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Sheet1!$K$1327:$AA$11777</definedName>
  </definedNames>
  <calcPr/>
</workbook>
</file>

<file path=xl/sharedStrings.xml><?xml version="1.0" encoding="utf-8"?>
<sst xmlns="http://schemas.openxmlformats.org/spreadsheetml/2006/main" count="35465" uniqueCount="19752">
  <si>
    <t>Y-DNA Haplogroup E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</si>
  <si>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</si>
  <si>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</si>
  <si>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</si>
  <si>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</si>
  <si>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</si>
  <si>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1 October 2019</t>
  </si>
  <si>
    <t>Because of continuing research, structure of the Y-DNA Haplogroup Tree changes, and will be updated when possible</t>
  </si>
  <si>
    <t>LINKS:</t>
  </si>
  <si>
    <t>Papers/Presentations Cited</t>
  </si>
  <si>
    <t>Glossary</t>
  </si>
  <si>
    <t>SNP Index</t>
  </si>
  <si>
    <t>Copyright 2020, International Society of Genetic Genealogy.</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</si>
  <si>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</si>
  <si>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</si>
  <si>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</si>
  <si>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</si>
  <si>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</si>
  <si>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</si>
  <si>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</si>
  <si>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</si>
  <si>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</si>
  <si>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 while regular font items are from Sanger sequencing.</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</si>
  <si>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</si>
  <si>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E</t>
  </si>
  <si>
    <r>
      <rPr>
        <rFont val="Arial"/>
        <b/>
        <i val="0"/>
      </rPr>
      <t>M96/PF1823</t>
    </r>
    <r>
      <rPr>
        <rFont val="Arial"/>
        <i/>
      </rPr>
      <t xml:space="preserve">, A10822/M5550/PF1873, CTS433/M5384/PF1504, CTS860/M5388/PF1511, CTS939/M5389, CTS1008/M5391/PF1516, CTS1105/M5397, CTS2401/M5448/PF1633, CTS2496/M5449/PF1636, CTS2893/M5453, CTS3199/M5455/PF1649, CTS3337/PF1653, CTS3749/M5461/PF1660, CTS3774/M5462/PF1661, CTS4373/M5466/PF1669, CTS4685/M5467/PF1671, CTS4994/M5468, CTS5316/M5470/PF1683, CTS6048/M5475/PF1697, CTS6513/M5483/PF1710, CTS6755/M5485/PF1713, CTS6818/M5487, CTS7138/M5492/PF1723, CTS7824/M5495/PF1732, CTS8053/M5497/PF1738, CTS8189/M5500, CTS8269/M5501/PF1743, CTS8631/L794/M5505/PF1751, CTS8754/M5506/PF1752, CTS9440/M5510/PF1769, CTS9799/M5516/PF1777, CTS10296/M5519/PF1780/V4064, CTS10330/M5520/PF1781/V4089, CTS10344/M5521/PF1783, CTS10894/M5552, CTS11216/M5556/PF1882, CTS11504/M5559/PF1892, CTS11599/PF1893, CTS11622/PF1894, CTS11644/PF1895, CTS11811/M5560/PF1899, CTS11916/M5562/PF1901, FGC2058/S14723/YFS32979/Z15673, FGC2060/Z15671, FGC2079, FGC2647/S7472/Z15672, </t>
    </r>
    <r>
      <rPr>
        <rFont val="Arial"/>
        <i val="0"/>
      </rPr>
      <t>L339, L504/PF1803, L507/PF1874, L511/PF1888, L537/PF1507, L614/PF1898/YSC0000032, L856/PF1553, M40/PF1445/SRY4064/SRY8299</t>
    </r>
    <r>
      <rPr>
        <rFont val="Arial"/>
        <i/>
      </rPr>
      <t xml:space="preserve">, M5382/PF1502, M5396, M5403/PF1530/V1254, M5406/PF1539, M5410/PF1545/V1692, M5416/PF1552, M5417/PF1554/V2187, M5418/PF1555/V2350, M5422/PF1561/V2471, M5424/PF1563, M5425/PF2323, M5426/PF1564, M5428, M5431/PF1576, M5436/PF1583, M5438, M5439/PF1590, M5440/PF1591, M5452/PF1642, M5525/PF1795, M5527/PF1796, M5529/PF1798, M5533, M5539, M5540/PF1816, M5543/PF1819, M5545/PF1822, M5548/PF1834, M5549/PF1837, M5564/PF1904, M5566/PF1906, M5569/PF1919, M5571/S7474, M5572/PF1923, M9051, M9052, </t>
    </r>
    <r>
      <rPr>
        <rFont val="Arial"/>
        <i val="0"/>
      </rPr>
      <t>P29/PF1643, P150/PF1704, P152/PF1646, P155/PF1687, P156/PF1725, P168, P169/Page54/PF1878, P170/PF1656, P171/PF1903, P172/PF1510, P173, P174/PF1674, P175, P176/PF1678</t>
    </r>
    <r>
      <rPr>
        <rFont val="Arial"/>
        <i/>
      </rPr>
      <t xml:space="preserve">, PF1567, PF1618, PF1788, PF1868, PF1917 </t>
    </r>
  </si>
  <si>
    <t>E1</t>
  </si>
  <si>
    <r>
      <rPr>
        <b/>
        <i val="0"/>
      </rPr>
      <t>P147/PF1938</t>
    </r>
    <r>
      <rPr>
        <i/>
      </rPr>
      <t xml:space="preserve">, CTS955/M5390/PF1514, CTS5913/M5474/PF1694, CTS6355/M5479/PF1703, CTS8432/PF1745, CTS9083/M5509/PF1764, CTS9753/M5515/PF1776, M5413/PF1549/V1844, M5421/PF1559, </t>
    </r>
    <r>
      <rPr>
        <i val="0"/>
      </rPr>
      <t>M5534/PF1809, PF1593</t>
    </r>
  </si>
  <si>
    <t>E1a</t>
  </si>
  <si>
    <r>
      <rPr>
        <b/>
        <i val="0"/>
      </rPr>
      <t>M132</t>
    </r>
    <r>
      <rPr>
        <i/>
      </rPr>
      <t xml:space="preserve">, CTS21, CTS140, CTS245/V1118, CTS340, CTS443, CTS520, CTS548, CTS600, CTS685, CTS895, CTS1059, CTS1076, CTS1134, CTS1172, CTS1364, CTS1374, CTS1404, CTS1671/Z924, CTS1686/Z925, CTS1720, CTS1876, CTS1923, CTS1931, CTS1937/Z926, CTS1987, CTS2002, CTS2031, CTS2131/Z927, CTS2166/Z928, CTS2186, CTS2255, CTS2280, CTS2362, CTS2384/Z929, CTS2743, CTS2751, CTS2808/L633, CTS3045/V2509/Z930, CTS3173, CTS3309/V2623, CTS3342, CTS3459, CTS3507/V2736, CTS3581/V2785, CTS3698, CTS3716, CTS4034, CTS4268, CTS4467/V3085, CTS4477, CTS4591/V3104/Z933, CTS4946, CTS5009/V3271, CTS5033, CTS5194, CTS5283, CTS5313/Z935, CTS5393/Z936, CTS5503/Z937, CTS5589, CTS5701, CTS5734, CTS5775, CTS5793, CTS5905, CTS6063, CTS6213, CTS6230, CTS6245, CTS6288, CTS6370, CTS6410, CTS6476, CTS6486, CTS6516, CTS6608/Z939, CTS6614/Z940, CTS7156, CTS7190, CTS7296, CTS7584, CTS7651, CTS7654, CTS7830, CTS8185, CTS8383, CTS8433, CTS8482, CTS8538, CTS8632, CTS8663, CTS8720, CTS8835, CTS8867, CTS8953, CTS9003/V3320, CTS9074/V3362, CTS9110/V3403, CTS9114/Z942, CTS9155, CTS9198/V3464, CTS9439, CTS9505/Z943, CTS9520, CTS9714, CTS9927, CTS10067, CTS10147, CTS10182/V4005, CTS10475, CTS10497/V4170, CTS10567/V4219, CTS10644/Z957, CTS10752, CTS10964, CTS11187, </t>
    </r>
    <r>
      <rPr>
        <b/>
        <i val="0"/>
      </rPr>
      <t>CTS11248,</t>
    </r>
    <r>
      <rPr>
        <i/>
      </rPr>
      <t xml:space="preserve"> CTS11276/Z960, CTS11300/Z961, CTS11329, CTS11444, CTS11860, CTS12046/Z962, L481, M10372.1/ZS6696.1, M33, V1277/Z15456, V1341/Z904, V1374/Z15469, V1563/Z15461, V1668/Z15462, V1676/Z15463, V1698/Z15464, V1733/Z15465/Z17396, V1751/Z907, V2008/Z910, V2052/Z15467, V2079/Z911, V2108/Z15468, V2125/Z912, V2310/Z916, Y1193.2, Z913, Z917, Z920, Z921, Z922, Z931, Z938, Z944, Z945, Z946, Z948, Z949, Z950, Z951, Z953, Z963, Z964, Z965, Z966, Z15135, Z15142, Z15454, Z15455, Z15457, Z15458, Z15459, Z15460, Z15466, Z15470, Z15472, Z15473, Z15474, Z15476, Z15478, Z15479, Z15480, Z15481, Z15482, Z15485, Z15486, Z15492, Z15493, Z15494, Z15495, Z15496, Z15499, Z15500/Z17398, Z15501, Z15502, Z15503, Z15504, Z15505, Z15506, Z15507, Z15510, Z15511, Z15512, Z15513, Z15515, Z15516, Z15517/Z17400, Z15518, Z15519, Z15520, Z15521, Z15522, Z15523, Z15524, Z15525, Z15526, Z15527, Z15528, Z15541, Z15542, Z15543, Z15544, Z15545, Z15547, Z15550, Z15551, Z15552, Z15554, Z15556, Z15557, Z17399, Z17403</t>
    </r>
  </si>
  <si>
    <t>E1a1</t>
  </si>
  <si>
    <r>
      <rPr>
        <b/>
        <i val="0"/>
      </rPr>
      <t>M44</t>
    </r>
    <r>
      <rPr>
        <i/>
      </rPr>
      <t xml:space="preserve">, BY172.1/SK563.1/V3797.1/Z17470.1, </t>
    </r>
    <r>
      <rPr>
        <i val="0"/>
      </rPr>
      <t>L632, L634, L1239, L1240</t>
    </r>
    <r>
      <rPr>
        <i/>
      </rPr>
      <t xml:space="preserve">, S11513/SK562/V2068/Z17420, SK564/Z17450, SK565/Z17480, SK566/V2316/Z17422, SK567/V1740/Z17417, SK568/Z17498, V1584/Z17412, V1776/Z17418, V1971/Z17419, V2142/Z17421, V2407/Z17423, V2463/Z17424, V2779/Z17439, V2908/Z17441, V2981/Z17442, V3000/Z17443, V3003/Z17444, V3045/Z17445, V3168/Z17446, V3302/Z17466, V3605/Z17468, V3615/Z17469, V3976/Z17472, Z17406, Z17407, Z17408, Z17409, Z17410, Z17411, Z17413, Z17414, Z17416, Z17425, Z17426, Z17427, Z17428, Z17429, Z17430, Z17431, Z17434, Z17435, Z17436, Z17437, Z17438, Z17440, Z17447, Z17448, Z17449, Z17451, Z17452, Z17453, Z17454, Z17455, Z17456, Z17457, Z17458, Z17459, Z17460, Z17461, Z17462, Z17463, Z17464, Z17465, Z17471, Z17473, Z17474, Z17475, Z17476, Z17477, Z17478, Z17479, Z17481, Z17482, Z17483, Z17484, Z17485, Z17499, Z17500, Z17501, Z17502, Z17503, Z17504, Z17506, Z17507 </t>
    </r>
  </si>
  <si>
    <t>E1a1a</t>
  </si>
  <si>
    <t>A8384^/Y15944^</t>
  </si>
  <si>
    <t>E1a1a1</t>
  </si>
  <si>
    <t>Z17699</t>
  </si>
  <si>
    <t>E1a1a1a</t>
  </si>
  <si>
    <r>
      <rPr>
        <b/>
        <i val="0"/>
      </rPr>
      <t>Z17697</t>
    </r>
    <r>
      <rPr>
        <i/>
      </rPr>
      <t>, Z17698, Z17700</t>
    </r>
  </si>
  <si>
    <t>E1a1a1a1</t>
  </si>
  <si>
    <r>
      <rPr>
        <b/>
        <i val="0"/>
      </rPr>
      <t>Z42331</t>
    </r>
    <r>
      <rPr>
        <i/>
      </rPr>
      <t xml:space="preserve">, Z42332, Z42333, Z42334, Z42335, Z42337, Z42338, </t>
    </r>
    <r>
      <rPr>
        <i val="0"/>
        <color rgb="FFCC0000"/>
      </rPr>
      <t>Z42588</t>
    </r>
  </si>
  <si>
    <t>E1a1a1a1a</t>
  </si>
  <si>
    <t>Z17696</t>
  </si>
  <si>
    <t>E1a1a1a1b~</t>
  </si>
  <si>
    <t>Z42339, Z42340, Z42341, Z42342, Z42343</t>
  </si>
  <si>
    <t>E1a1a1b</t>
  </si>
  <si>
    <t>A7710</t>
  </si>
  <si>
    <t>E1a1a1b1~</t>
  </si>
  <si>
    <t>Z36092, Z36093, Z36094, Z36095, Z36096</t>
  </si>
  <si>
    <t>E1a1a1b2~</t>
  </si>
  <si>
    <t>Z38881, Z38882, Z38883, Z38884, Z38885</t>
  </si>
  <si>
    <t>E1a1a2</t>
  </si>
  <si>
    <t>Z17467</t>
  </si>
  <si>
    <t>E1a1a2a</t>
  </si>
  <si>
    <t>Z31503</t>
  </si>
  <si>
    <t>E1a1a2b</t>
  </si>
  <si>
    <r>
      <rPr>
        <b/>
        <i val="0"/>
      </rPr>
      <t>SK569/Z20647</t>
    </r>
    <r>
      <rPr>
        <i/>
      </rPr>
      <t>, Y20482, Y20483, Y20484, Y20485, Y20486, Y20488, Y20490, Y20646, Y20649, Z40502</t>
    </r>
  </si>
  <si>
    <t>E1a1a2c~</t>
  </si>
  <si>
    <t>Z20650, Z20651, Z20652, Z20653, Z20654</t>
  </si>
  <si>
    <t>E1a1a2d~</t>
  </si>
  <si>
    <t>Y20219, Y24556, YP5682, YP5685</t>
  </si>
  <si>
    <t>E1a1a2d1~</t>
  </si>
  <si>
    <t>Y24438, Y24439, Y24440, Y24549, Y24550/Z39203, Y24551/Z39204, Y24552, Y24553, Y24554/Z39202, Y24555</t>
  </si>
  <si>
    <t>E1a1a2e~</t>
  </si>
  <si>
    <t>A1688, M3937/S9663, S21504, Y24688, Y24690, Y24693, YP5684, Z20769, Z20771</t>
  </si>
  <si>
    <t>E1a1a2e1~</t>
  </si>
  <si>
    <t>Z20767, Z20770, Z20772, ZS4521.2</t>
  </si>
  <si>
    <t>E1a1b~</t>
  </si>
  <si>
    <t>Z31497, Z31498, Z31500, Z31501</t>
  </si>
  <si>
    <t>E1a2</t>
  </si>
  <si>
    <r>
      <rPr>
        <b/>
        <i val="0"/>
      </rPr>
      <t>CTS10713/Z958</t>
    </r>
    <r>
      <rPr>
        <i/>
      </rPr>
      <t xml:space="preserve">, CTS230/V1113, CTS248, CTS678, CTS986, CTS1103, CTS1306, CTS1319, CTS2223, CTS2307, CTS2327, CTS2454, CTS2832, CTS3208, CTS3256, CTS3355/V2643, CTS3515, CTS3538, CTS3914, CTS4174/Z932, CTS4276, CTS4316, CTS4337/V3057, CTS4692, CTS5155/Z934, CTS5422, CTS5458, CTS6329, CTS6384, CTS6891, CTS7453/Z941, CTS7499, CTS7978, CTS8133, CTS8817, CTS9096/V3384, </t>
    </r>
    <r>
      <rPr>
        <b/>
        <i val="0"/>
      </rPr>
      <t>CTS9548/V3633</t>
    </r>
    <r>
      <rPr>
        <i/>
      </rPr>
      <t>, CTS10225, CTS10801, CTS11085/Z959, CTS11320, CTS11390, CTS12022, V1266/Z15127, V1507/Z905, V2232/Z915, V1312/Z15128, Z908, Z914, Z955, Z956, Z967, Z15129, Z15130, Z15131, V2002/Z15132, Z15133, Z15134, Z15136, Z15141, Z15145, Z15148, Z15151, Z15152, Z15153, Z15155, Z15162, Z15163, Z15165, Z15169</t>
    </r>
  </si>
  <si>
    <t>E1a2~</t>
  </si>
  <si>
    <t>CTS6817, CTS7198</t>
  </si>
  <si>
    <t>E1a2a</t>
  </si>
  <si>
    <r>
      <rPr>
        <b/>
        <i val="0"/>
      </rPr>
      <t>CTS246/V1119</t>
    </r>
    <r>
      <rPr>
        <i/>
      </rPr>
      <t>, CTS2632, CTS4519, CTS9089/V3379, Y967, Z906, Z918, Z15171</t>
    </r>
  </si>
  <si>
    <t>E1a2a1</t>
  </si>
  <si>
    <r>
      <rPr>
        <b/>
        <i val="0"/>
      </rPr>
      <t>CTS10935</t>
    </r>
    <r>
      <rPr>
        <i/>
      </rPr>
      <t>, Z15271</t>
    </r>
  </si>
  <si>
    <t>E1a2a1a</t>
  </si>
  <si>
    <r>
      <rPr>
        <b/>
        <i val="0"/>
      </rPr>
      <t>CTS3380</t>
    </r>
    <r>
      <rPr>
        <i/>
      </rPr>
      <t>, CTS2648, CTS4187, V1734/Z885</t>
    </r>
  </si>
  <si>
    <t>E1a2a1a1</t>
  </si>
  <si>
    <r>
      <rPr>
        <b/>
        <i val="0"/>
      </rPr>
      <t>P110</t>
    </r>
    <r>
      <rPr>
        <i/>
      </rPr>
      <t>, CTS1753, CTS1927/Z888, CTS2273, CTS2518/Z889, CTS3519, CTS3881/V2847, CTS5110^/Z890^, CTS5365^, CTS7182^, CTS8725^, CTS11593, CTS11290^/Z894^, CTS11578/Z895, V2058/Z886, Z887, Z892^, Z15395, Z15396^</t>
    </r>
  </si>
  <si>
    <t>E1a2a1a1a</t>
  </si>
  <si>
    <r>
      <rPr>
        <b/>
        <i val="0"/>
      </rPr>
      <t>CTS1792</t>
    </r>
    <r>
      <rPr>
        <i/>
      </rPr>
      <t>, CTS6482, CTS7040, CTS7797, CTS10874, V4008/Z15403, Z15397, Z15398, Z15399, Z15400, Z15401, Z15402, Z15404, Z15405</t>
    </r>
  </si>
  <si>
    <t>E1a2a1a1a1~</t>
  </si>
  <si>
    <t>Z36289, Z36290, Z45457, Z45458, Z45459</t>
  </si>
  <si>
    <t>E1a2a1a1a2~</t>
  </si>
  <si>
    <t>CTS1341, CTS10757, Z36286, Z36287</t>
  </si>
  <si>
    <t>E1a2a1a1b~</t>
  </si>
  <si>
    <t>CTS5362, CTS5732, CTS7020, CTS8238, CTS9043</t>
  </si>
  <si>
    <t>E1a2a1a2</t>
  </si>
  <si>
    <r>
      <rPr>
        <b/>
        <i val="0"/>
      </rPr>
      <t>Z15407</t>
    </r>
    <r>
      <rPr>
        <i/>
      </rPr>
      <t>, Z15408, Z15409, Z15410</t>
    </r>
  </si>
  <si>
    <t>E1a2a1a2~</t>
  </si>
  <si>
    <t>Z15406</t>
  </si>
  <si>
    <t>E1a2a1a2a~</t>
  </si>
  <si>
    <t>Z36296, Z36297, Z36298, Z36299</t>
  </si>
  <si>
    <t>E1a2a1a2b~</t>
  </si>
  <si>
    <t>Z36300, Z36301, Z36302, Z36303, Z36304</t>
  </si>
  <si>
    <t>E1a2a1b</t>
  </si>
  <si>
    <r>
      <rPr>
        <b/>
        <i val="0"/>
      </rPr>
      <t>L133.1/Page74.1</t>
    </r>
    <r>
      <rPr>
        <i/>
      </rPr>
      <t>, CTS1285, CTS5145/Z880, CTS5607, CTS6573, CTS8762/Z881, CTS11769, Z878, Z879, Z15274, Z15276, Z15277, Z15278, Z15312</t>
    </r>
  </si>
  <si>
    <t>E1a2a1b1</t>
  </si>
  <si>
    <r>
      <rPr>
        <b/>
      </rPr>
      <t>CTS736</t>
    </r>
    <r>
      <rPr/>
      <t xml:space="preserve">, </t>
    </r>
    <r>
      <rPr>
        <i/>
      </rPr>
      <t>A173.1/Z15291.1, CTS602, CTS3351, CTS3615, CTS3840, CTS7084, CTS7140, CTS7912, CTS9489/M1146, CTS9792, CTS10712, CTS11737, Z12510.2/Z15303.2, Z15285, Z15286^, Z15287, Z15288, Z15289, Z15290, Z15292, Z15293, Z15294, Z15299, Z15300, Z15301, Z15302, Z15304, Z15305^, Z15306/ZS6189, Z15308, Z15309, Z15310, Z15311, Z15312, Z15313, Z15320, Z15322, Z15323, Z15324</t>
    </r>
  </si>
  <si>
    <t>E1a2a1b1~</t>
  </si>
  <si>
    <t>CTS7084, CTS9489/M1146, Z15320, Z15323</t>
  </si>
  <si>
    <t>E1a2a1b1a</t>
  </si>
  <si>
    <r>
      <rPr>
        <b/>
        <i val="0"/>
      </rPr>
      <t>CTS3764.1^</t>
    </r>
    <r>
      <rPr>
        <i/>
      </rPr>
      <t>, FGC24648/Z15361, Z5992, Z15339, Z15340, Z15341, Z15342, Z15343, Z15344, Z15345, Z15346, Z15348, Z15349, Z15350, Z15351, Z15352, Z15353, Z15354, Z15355, Z15356, Z15358, Z15359, Z15360^, Z15362, Z15363^, Z15364, Z15365, Z15366, Z15367, Z15368, Z15369, Z15371^, Z15372, Z15373, Z15374, Z15375, Z15376, Z15377, Z15378, Z15379, Z15380, Z15381^, Z15382, Z15383, Z15384, Z15391, Z15392, Z15393^, Z15394</t>
    </r>
  </si>
  <si>
    <t>E1a2a1b1a1~</t>
  </si>
  <si>
    <t>Z36305, Z36306, Z36308, Z36309</t>
  </si>
  <si>
    <t>E1a2a1b1a2~</t>
  </si>
  <si>
    <t>Z42529, Z42531, Z43245</t>
  </si>
  <si>
    <t>E1a2a1b1b~</t>
  </si>
  <si>
    <t>CTS2361, CTS3491, CTS4038, CTS6669, CTS7911</t>
  </si>
  <si>
    <t>E1a2a1b2~</t>
  </si>
  <si>
    <t>CTS749, CTS2333, CTS3095, CTS4106, CTS4315</t>
  </si>
  <si>
    <t>E1a2a1b3~</t>
  </si>
  <si>
    <t>L262</t>
  </si>
  <si>
    <t>E1a2a1c~</t>
  </si>
  <si>
    <t>Z36237, Z36238, Z36239, Z36240, Z36288</t>
  </si>
  <si>
    <t>E1a2a2</t>
  </si>
  <si>
    <r>
      <rPr>
        <b/>
        <i val="0"/>
      </rPr>
      <t>Z5991</t>
    </r>
    <r>
      <rPr>
        <i/>
      </rPr>
      <t>, FGC23407/Z15201, Z15172/Z20658, Z15183, Z15184, Z15185, Z15186, Z15187, Z15188^, Z15189, Z15190, Z15191, Z15192, Z15193, Z15194, Z15195, Z15196, Z15197, Z15198, Z15199, Z15200, Z15204, Z15205, Z15207, Z15208, Z15212, Z15217, Z15218, Z15219, Z15220, Z15221, Z15222, Z15223, Z15224, Z15225, Z15226, Z15227, Z15228, Z15229, Z15230, Z15231, Z15232, Z15233, Z15234, Z15235, Z15236, Z15237^, Z15238, Z15239, Z15240^, Z15241, Z15242, Z15244, Z15245, Z15246, Z15247, Z15249, Z15250, Z15252, Z15253, Z15254^, Z15255, Z15256, Z15257, Z15259, Z15260, Z15261, Z15262, Z15263, Z15265, Z15266, Z15268, Z15269, Z15270, Z20722^, Z20734, Z20747^</t>
    </r>
  </si>
  <si>
    <t>E1a2a2a~</t>
  </si>
  <si>
    <t>Z36227, Z36229, Z36231, Z42534, Z43246</t>
  </si>
  <si>
    <t>E1a2a2b~</t>
  </si>
  <si>
    <t>Z36232, Z36233, Z36234, Z36235, Z36236</t>
  </si>
  <si>
    <t>E1a2b</t>
  </si>
  <si>
    <r>
      <rPr>
        <b/>
        <i val="0"/>
      </rPr>
      <t>Z5985.1</t>
    </r>
    <r>
      <rPr>
        <i/>
      </rPr>
      <t>, Z15088, Z15089, Z15090, Z15092, Z15093, Z15096, Z15097, Z15098, Z15099, Z15102, Z15103, Z15104</t>
    </r>
  </si>
  <si>
    <t>E1a2b~</t>
  </si>
  <si>
    <t>Z15094, Z15095</t>
  </si>
  <si>
    <t>E1a2b1</t>
  </si>
  <si>
    <r>
      <rPr>
        <b/>
        <i val="0"/>
      </rPr>
      <t>L94</t>
    </r>
    <r>
      <rPr>
        <i/>
      </rPr>
      <t>, Z15068, Z15070, Z15071, Z15072, Z15073, Z15075, Z15076, Z15077, Z15078, Z15079, Z15080, Z15082, Z15083</t>
    </r>
  </si>
  <si>
    <t>E1a2b1a</t>
  </si>
  <si>
    <r>
      <rPr>
        <b/>
        <i val="0"/>
      </rPr>
      <t>Z15064</t>
    </r>
    <r>
      <rPr>
        <i/>
      </rPr>
      <t>, Z15065, Z15067</t>
    </r>
  </si>
  <si>
    <t>E1a2b1a1</t>
  </si>
  <si>
    <t>Z5988</t>
  </si>
  <si>
    <t>E1a2b1a1a</t>
  </si>
  <si>
    <t>Z14979</t>
  </si>
  <si>
    <t>E1a2b1a1a1</t>
  </si>
  <si>
    <t>Z14889, FGC13367/Z14956, Z14898, Z14899, Z14900, Z14901, Z14902, Z14903, Z14904, Z14905, Z14906, Z14907, Z14908, Z14909, Z14910, Z14911, Z14912, Z14913, Z14914, Z14915, Z14916, Z14917, Z14918, Z14919, Z14923, Z14925, Z14926, Z14928, Z14930, Z14931, Z14932, Z14933, Z14934, Z14935, Z14937, Z14938, Z14939, Z14940, Z14941, Z14942, Z14943, Z14944, Z14945, Z14946, Z14947, Z14948, Z14949, Z14950, Z14951, Z14952, Z14953, Z14954, Z14955, Z14957, Z14958, Z14959, Z14967, Z14968, Z14969, Z14970, Z14971, Z14972, Z14973</t>
  </si>
  <si>
    <t>E1a2b1a1a1~</t>
  </si>
  <si>
    <t>Z14936</t>
  </si>
  <si>
    <t>E1a2b1a1a1a~</t>
  </si>
  <si>
    <t>Z36345, Z36346, Z36347, Z36348, Z36349</t>
  </si>
  <si>
    <t>E1a2b1a1a1b~</t>
  </si>
  <si>
    <t xml:space="preserve">Z36350, Z42536, Z42537 </t>
  </si>
  <si>
    <t>E1a2b1a1a1c~</t>
  </si>
  <si>
    <t>Z36352, Z36353, Z36354, Z36355, Z36356</t>
  </si>
  <si>
    <t>E1a2b1a1a2~</t>
  </si>
  <si>
    <t>CTS11417.2/M2288.2, Z36341, Z36342, Z36343, Z36344</t>
  </si>
  <si>
    <t>E1a2b1a2</t>
  </si>
  <si>
    <r>
      <rPr>
        <b/>
        <i val="0"/>
      </rPr>
      <t>Z5987</t>
    </r>
    <r>
      <rPr>
        <i/>
      </rPr>
      <t>, Z14992, Z14994, Z14995, Z14996, Z14997, Z14998, Z14999, Z15000, Z15002, Z15007, Z15008, Z15009, Z15010, Z15011, Z15012, Z15014, Z15015, Z15018, Z15019, Z15020, Z15021, Z15022, Z15023, Z15024, Z15025, Z15027, Z15028, Z15029^, Z15030, Z15031, Z15032, Z15033, Z15034, Z15035, Z15036, Z15038, Z15040, Z15041, Z15042, Z15043, Z15044, Z15045, Z15049, Z15050, Z15051, Z15052, Z15053, Z15054, Z15055.1, Z15056, Z15059, Z15061, Z15170</t>
    </r>
  </si>
  <si>
    <t>E1a2b1a2a~</t>
  </si>
  <si>
    <t>Z36319, Z36320, Z36321, Z36322</t>
  </si>
  <si>
    <t>E1a2b1a2b~</t>
  </si>
  <si>
    <t>Z36324, Z36325, Z36326, Z36327, Z36328</t>
  </si>
  <si>
    <t>E1a2b1b~</t>
  </si>
  <si>
    <t>Z36314, Z36315, Z36317, Z36318</t>
  </si>
  <si>
    <t>E1a2b1c~</t>
  </si>
  <si>
    <t>PF3664.2/V2273.2/Z2638.2</t>
  </si>
  <si>
    <t>E1a2c~</t>
  </si>
  <si>
    <t>Z36222, Z36223, Z36224, Z36225, Z36226</t>
  </si>
  <si>
    <t>E1a3~</t>
  </si>
  <si>
    <t>Z322</t>
  </si>
  <si>
    <t>E1b</t>
  </si>
  <si>
    <t>P177/PF1939</t>
  </si>
  <si>
    <t>E1b1</t>
  </si>
  <si>
    <r>
      <rPr>
        <b/>
      </rPr>
      <t>P2/PF1940/PN2</t>
    </r>
    <r>
      <t>, P179, P180/PF1941, P181</t>
    </r>
  </si>
  <si>
    <t>E1b1~</t>
  </si>
  <si>
    <t>CTS119/M5377/PF1448/V1048, CTS331/M5383/PF1503, CTS1446/P178/PF1526, CTS1867/M5443/PF1624, CTS1978/M5445/PF1626, CTS2150/M5446/PF1628, CTS2631/M5450, CTS2670/M5451/PF1639, CTS3250/M5456/PF1650, CTS3262/M5457/PF1651/V2598, CTS3362/M5460/PF1654, CTS4852, CTS5373/M5471/PF1684, CTS5404/M5472/PF1685, CTS6232/M5477, CTS6333^/M5478^/PF1702^, CTS6707/M5484/PF1712, CTS6842/M5488/PF1719, CTS7058/M5490/PF1722, CTS7133/M5491, CTS7364/M5493/PF1726, CTS7913/M5496/PF1734, CTS8159/M5499/PF1742, CTS8369/M5502/PF1744, CTS8498/M5503/PF1747, CTS8795/M5507/PF1753, CTS8900/PF1756, CTS8947/M5508/PF1760/V3292, CTS9573/M5512, CTS10046/M5517, CTS10385/M5522/PF1885, CTS12006/M5563/PF1902, F1365/M5420/PF1558, FGC2070, L487/PF1589, L489/M5444/PF1625, L492/M5463/PF1667, L499/M5504/PF1750, L510/M5555/PF1880, L512/M5561/PF1900, L535/M5401, L613/M5437/PF1584, M5404/PF1535, M5405/PF1536, M5407/PF1541, M5409/PF1544, M5411/PF1547, M5412/PF1548/V1798, M5415/PF1551, M5423^/PF1562^/V2484^, M5429/PF1565, M5432/PF1577, M5433/PF1578, M5441, M5481/PF1709, M5524/PF1792, M5530/PF1799, M5536/PF1811, M5544/PF1821, M5546/PF1827, M5547/PF1828, M5570/PF1920, PF1610, PF1838</t>
  </si>
  <si>
    <t>E1b1a</t>
  </si>
  <si>
    <t>TSC0077541/V38</t>
  </si>
  <si>
    <t>E1b1a1</t>
  </si>
  <si>
    <r>
      <rPr>
        <b/>
      </rPr>
      <t>M291</t>
    </r>
    <r>
      <t>, P1/PN1, P189.1, P293.1, Page106, CTS5964/TSC0424987, Z1101, Z1116, Z1123, Z1125, Z1127, Z1130, Z1133, Z1135</t>
    </r>
  </si>
  <si>
    <t>E1b1a1~</t>
  </si>
  <si>
    <t xml:space="preserve">CTS144/M4710, CTS145/M4711, CTS198/M4713/V1080, CTS223/M4714, CTS224/M4715, CTS289/M4716/Z1100, CTS614/M4723, CTS809, CTS1035/M4728, CTS1118/M4730, CTS1371/M4731, CTS1445/Z1107, CTS1721/M4775, CTS1804, CTS1878/M4776/Z1117, CTS1989/M4778, CTS2029/M4779, CTS2075/M4780, CTS2292/M4782/Z1118, CTS2363/M4783, CTS2423/M4785, CTS2431/M4786, CTS2511/M4788, CTS2600/M4789, CTS2873/M4793, CTS2881/M4794, CTS2935/M4795, CTS2958/M4796, CTS3105/V2550, CTS3259/M4797, CTS3299/M4798, CTS3333/M4799, CTS3450/M4802, CTS3485, CTS3799/M4804, CTS3809/M4805, CTS3989/V2884, CTS3997/M4806, CTS4162/M4811/V2953, CTS4245/Z1120, CTS4350/V3068, CTS4408/M4812, CTS4415, CTS4632/M4813, CTS4641/M4814/Z1121, CTS5042/Z1122, CTS5156/M4819, CTS5421/M4820, CTS5472/M4821, CTS5539, CTS5572/M4822, CTS5612/M4823, CTS5629/M4824, CTS5914/M4827, CTS5998/M4828, CTS6018/M4829, CTS6153, CTS6154, CTS6180/M4832, CTS6302/M4833, CTS6319/Z1124, CTS6390, CTS6471/M4834, CTS6474, CTS6657/M4836, CTS6714/M4838, CTS6808/M4839, CTS6883, CTS6892/M4840, CTS7095, CTS7256/M4845/Z1126, CTS7454/M4847, CTS7509/M4848, CTS7581/M4850, CTS7641, CTS7724/M4858, CTS7744/M4860, CTS7907/M4861, CTS7946/M4862, CTS8068, CTS8123, CTS8443/M4864/S27799, CTS8457/M4865, CTS8544/M4866, CTS8562/M4867, CTS8936/V3281, CTS9188/V3455, CTS9192/M4874/V3457, CTS9338/V3545, CTS9398/M4875, CTS9558/M4876, CTS9723/M4877, CTS9768/M4879, CTS9978/V3871, CTS9744/M4878/V3717, CTS10066, CTS10122/M4880/V3958, CTS10638, CTS10775/M4921, CTS10732/M4920, CTS10806, CTS10840/M4922, CTS10920/M4923, CTS10956/M4924, CTS11073/M4925, CTS11343/M4927, CTS11461/KHS1479188, CTS11579, CTS11557/Z1136, CTS11729, CTS11749/M4930, CTS11759/M4931/Z1137, CTS11764/M4932, CTS11810/M4933, CTS12968/M4957, CTS13033, FGC10934/Y1749, FGC10935, FGC10939, FGC10941/Y1746, FGC10942/Y1705, FGC10945, FGC10951/Y1706, FGC10969, FGC10971, FGC10974/Y1604, FGC10978, FGC10984/S27762/Y1750, FGC11004/Y1691, FGC11024/Y1751, FGC24052/Z21556, FGC24053/Z21557, FGC24054/Y1696, FGC24055/Z21555, FGC24058/Z21543,L488, L491, L494/V3225, L501, L608/V2355, L610, M2/SY81, M4719, M4720, M4733/Z1108/V1340, M4734, M4735/Z1109, M4737/V1390/Z1110, M4738, M4741, M4742, M4744, M4745, M4746/V1725, M4750/V837/Z1113, M4752/V1945, M4756/V2055, M4757/V2163, M4758/V2255, M4759/Z1115, M4760, M4761, M4762/V2468, M4763, M4764, M4766, M4767, M4769, M4770, M4771, M4772, M4773, M4890/S27751, M4891, M4892, M4893, M4897, M4898, M4900/Z1131, M4901, M4902/S27705, M4903, M4904, M4905, M4906, M4907, M4911, M4912, M4913, M4914/S27802,M4915, M4916/Z1134, M4917, M4935, M4936, M4937, M4938, M4941, M4949, M4946/S27745, M4950, M9307, P211, S27753/Y6734, Z21544, Z21553, Z21558 </t>
  </si>
  <si>
    <t>E1b1a1a</t>
  </si>
  <si>
    <t>P46^^</t>
  </si>
  <si>
    <t>E1b1a1a1</t>
  </si>
  <si>
    <r>
      <rPr>
        <b/>
        <i val="0"/>
      </rPr>
      <t>CTS1847</t>
    </r>
    <r>
      <rPr>
        <i/>
      </rPr>
      <t xml:space="preserve">, CTS33/M4709, CTS544/M4722, CTS2155/M4781, CTS2373/M4784, CTS3425/M4801/V2680, CTS3576/V2778, CTS3656/M4803, CTS4054/M4808/V2906, CTS4071/M4809, CTS4499, CTS5844/M4826, CTS6046/M4830, CTS6933/M4841, CTS7282/M4846, CTS8758/M4871, CTS10270/M4883/V4041, CTS10543/M4886, CTS10659, CTS10914, CTS11502/M4929, CTS11732/KHS1381212, FGC10957/Y1695, FGC10973/Y1694, L86.1, M180/P88, M4739/S27755, M4748/Z1112, M4751/V1871, M4753/V1952, M4888/Z1129, M4899, M4940, M4948, M4949, </t>
    </r>
    <r>
      <rPr>
        <i val="0"/>
      </rPr>
      <t>P182, Page66</t>
    </r>
    <r>
      <rPr>
        <i/>
      </rPr>
      <t xml:space="preserve">, S27749/Y1753, </t>
    </r>
    <r>
      <rPr>
        <i val="0"/>
      </rPr>
      <t>V43, Z1111, Z1132</t>
    </r>
  </si>
  <si>
    <t>E1b1a1a1a</t>
  </si>
  <si>
    <r>
      <rPr>
        <b/>
        <i val="0"/>
      </rPr>
      <t>M4732,</t>
    </r>
    <r>
      <rPr>
        <i/>
      </rPr>
      <t xml:space="preserve"> CTS1001/M4727, M4895, Z21460</t>
    </r>
  </si>
  <si>
    <t>E1b1a1a1a1</t>
  </si>
  <si>
    <t>CTS5078/M4706</t>
  </si>
  <si>
    <t>E1b1a1a1a1a</t>
  </si>
  <si>
    <r>
      <rPr>
        <b/>
        <i val="0"/>
      </rPr>
      <t>M58</t>
    </r>
    <r>
      <rPr>
        <i val="0"/>
      </rPr>
      <t>, Page27</t>
    </r>
    <r>
      <rPr>
        <i/>
      </rPr>
      <t xml:space="preserve">, CTS835, CTS1232, CTS1244, CTS2185, CTS2240, CTS2420/Z1289, CTS2757, CTS2844, CTS3289, CTS4377, CTS5135, CTS5955, CTS7613, CTS8206, CTS9305/Z1290, CTS11301, SK581/Z21956, Y10569/Z21967, Y10570/Z21954, Y10571/Z21955, Y10572/Z21958, Y10576/Z21967, Y10577/Z21969, Y10578/Z21970, Y10579/Z21972, Z1286, Z1287, Z21950, Z21966, Z21971 </t>
    </r>
  </si>
  <si>
    <t>E1b1a1a1a1a1</t>
  </si>
  <si>
    <r>
      <rPr>
        <b/>
        <i val="0"/>
      </rPr>
      <t>Z6002</t>
    </r>
    <r>
      <rPr>
        <i/>
      </rPr>
      <t>, Z15932</t>
    </r>
  </si>
  <si>
    <t>E1b1a1a1a1a1a~</t>
  </si>
  <si>
    <t>Z36498, Z36499, Z36500, Z36502</t>
  </si>
  <si>
    <t>E1b1a1a1a1a1b~</t>
  </si>
  <si>
    <t>Z36503, Z36504, Z36505, Z36507</t>
  </si>
  <si>
    <t>E1b1a1a1a1a2</t>
  </si>
  <si>
    <t>CTS171</t>
  </si>
  <si>
    <t>E1b1a1a1a1a2~</t>
  </si>
  <si>
    <t>Z21982</t>
  </si>
  <si>
    <t>E1b1a1a1a1a2a~</t>
  </si>
  <si>
    <t>CTS875, CTS2417, CTS2586, CTS2692, CTS5653</t>
  </si>
  <si>
    <t>E1b1a1a1a1a2b~</t>
  </si>
  <si>
    <t>CTS3190, CTS4802, CTS7544, CTS9347, CTS9428</t>
  </si>
  <si>
    <t>E1b1a1a1a1a3~</t>
  </si>
  <si>
    <t xml:space="preserve">CTS3158, Y25504, Y25505, Y25506, Y27255, Y27256, Y27258, Y27259 </t>
  </si>
  <si>
    <t>E1b1a1a1a1a3a~</t>
  </si>
  <si>
    <t>CTS2290, CTS2558, CTS10724, Z42548, Z42549</t>
  </si>
  <si>
    <t>E1b1a1a1a1a4~</t>
  </si>
  <si>
    <t xml:space="preserve">F4064 </t>
  </si>
  <si>
    <t>E1b1a1a1a1b~</t>
  </si>
  <si>
    <t>M10</t>
  </si>
  <si>
    <t>E1b1a1a1a1c</t>
  </si>
  <si>
    <t>L485</t>
  </si>
  <si>
    <t>E1b1a1a1a1c1</t>
  </si>
  <si>
    <r>
      <rPr>
        <b/>
        <i val="0"/>
      </rPr>
      <t>L514</t>
    </r>
    <r>
      <rPr>
        <i/>
      </rPr>
      <t>, CTS2083/M4704, M4703/V1891/Z1291, M4708</t>
    </r>
  </si>
  <si>
    <t>E1b1a1a1a1c1~</t>
  </si>
  <si>
    <t>CTS5038/M4705</t>
  </si>
  <si>
    <t>E1b1a1a1a1c1a</t>
  </si>
  <si>
    <r>
      <rPr>
        <b/>
        <i val="0"/>
      </rPr>
      <t>CTS3046/M5663/V2511</t>
    </r>
    <r>
      <rPr>
        <i/>
      </rPr>
      <t>, CTS8115/M4692, CTS9046/M4693, CTS10886/M4701, CTS11559, M4696, M4697, M4699, M4700, M4702, TSC1640819/Z1712.1, Y10580/Z22334</t>
    </r>
  </si>
  <si>
    <t>E1b1a1a1a1c1a1</t>
  </si>
  <si>
    <r>
      <rPr>
        <b/>
        <i val="0"/>
      </rPr>
      <t>M191/P86</t>
    </r>
    <r>
      <rPr>
        <i/>
      </rPr>
      <t xml:space="preserve">, CTS905/M4684, CTS3773/M4688, CTS4397/M4689, CTS7773/M4691/Z1293, CTS9878/M4695, </t>
    </r>
    <r>
      <rPr>
        <i val="0"/>
      </rPr>
      <t>U186,</t>
    </r>
    <r>
      <rPr>
        <i/>
      </rPr>
      <t xml:space="preserve"> Z22336</t>
    </r>
  </si>
  <si>
    <t>E1b1a1a1a1c1a1~</t>
  </si>
  <si>
    <t>P253/U247</t>
  </si>
  <si>
    <t>E1b1a1a1a1c1a1a</t>
  </si>
  <si>
    <r>
      <rPr>
        <b/>
        <i val="0"/>
      </rPr>
      <t>P252/U174</t>
    </r>
    <r>
      <rPr>
        <i/>
      </rPr>
      <t>, CTS4547/M4675, CTS7216/M4677, CTS8294/M4679, CTS9654/M4680, CTS10371/M4668, CTS10962/M4683, M4671/V1245, M4682/Z1715, Z22352</t>
    </r>
  </si>
  <si>
    <t>E1b1a1a1a1c1a1a1~</t>
  </si>
  <si>
    <t>L372</t>
  </si>
  <si>
    <t>E1b1a1a1a1c1a1a2~</t>
  </si>
  <si>
    <t>P115</t>
  </si>
  <si>
    <t>E1b1a1a1a1c1a1a3</t>
  </si>
  <si>
    <r>
      <rPr>
        <b/>
        <i val="0"/>
      </rPr>
      <t>CTS923/M4670</t>
    </r>
    <r>
      <rPr>
        <i/>
      </rPr>
      <t>, CTS3822/M4673, CTS4036/M4674, CTS6126/M4676, CTS7305/M4678/Z1714, Z22358</t>
    </r>
  </si>
  <si>
    <t>E1b1a1a1a1c1a1a3a</t>
  </si>
  <si>
    <r>
      <rPr>
        <b/>
        <i val="0"/>
      </rPr>
      <t>M4669</t>
    </r>
    <r>
      <rPr>
        <i/>
      </rPr>
      <t>, CTS4938/M4665/V3236, Z22455</t>
    </r>
  </si>
  <si>
    <t>E1b1a1a1a1c1a1a3a1</t>
  </si>
  <si>
    <t>CTS8030/Z1704</t>
  </si>
  <si>
    <t>E1b1a1a1a1c1a1a3a1a</t>
  </si>
  <si>
    <t>M4437</t>
  </si>
  <si>
    <t>E1b1a1a1a1c1a1a3a1a1</t>
  </si>
  <si>
    <t>CTS9106/M4451</t>
  </si>
  <si>
    <t>E1b1a1a1a1c1a1a3a1a1a</t>
  </si>
  <si>
    <r>
      <rPr>
        <b/>
        <i val="0"/>
      </rPr>
      <t>P116</t>
    </r>
    <r>
      <rPr>
        <i/>
      </rPr>
      <t>, M4402, M4425, M4427, M4442, M4444, M9106, Z42710, Z42711</t>
    </r>
  </si>
  <si>
    <t>E1b1a1a1a1c1a1a3a1a1a~</t>
  </si>
  <si>
    <t xml:space="preserve">M4453 </t>
  </si>
  <si>
    <t>E1b1a1a1a1c1a1a3a1a1a1~</t>
  </si>
  <si>
    <t>P113</t>
  </si>
  <si>
    <t>E1b1a1a1a1c1a1a3a1a1a2</t>
  </si>
  <si>
    <r>
      <rPr>
        <b/>
        <i val="0"/>
      </rPr>
      <t>Z37839</t>
    </r>
    <r>
      <rPr>
        <i/>
      </rPr>
      <t>, Z42700, Z42701, Z42702, Z42703, Z42704</t>
    </r>
  </si>
  <si>
    <t>E1b1a1a1a1c1a1a3a1a1a2a~</t>
  </si>
  <si>
    <t>Z42705, Z42706, Z42707, Z42708, Z42709</t>
  </si>
  <si>
    <t>E1b1a1a1a1c1a1a3a1a1a2b~</t>
  </si>
  <si>
    <t>B399, Z37836, Z37837, Z37838</t>
  </si>
  <si>
    <t>E1b1a1a1a1c1a1a3a1a1b~</t>
  </si>
  <si>
    <t>M4438, M4441, M4443, M4445, M4449</t>
  </si>
  <si>
    <t>E1b1a1a1a1c1a1a3a1a2~</t>
  </si>
  <si>
    <t>CTS5002, Z37673, Z37674, Z37675, Z37676</t>
  </si>
  <si>
    <t>TREE MOVES FAR TO THE RIGHT.   WIDEN YOUR WINDOW !!</t>
  </si>
  <si>
    <t>E1b1a1a1a1c1a1a3a1b</t>
  </si>
  <si>
    <t>Z5978</t>
  </si>
  <si>
    <t>E1b1a1a1a1c1a1a3a1b1</t>
  </si>
  <si>
    <r>
      <rPr>
        <b/>
        <i val="0"/>
      </rPr>
      <t>Z5981</t>
    </r>
    <r>
      <rPr>
        <i/>
      </rPr>
      <t>, M4204, Z22457, Z22459, Z22460, Z22461^, Z22462, Z22463, Z22464, Z22466^, Z22467, Z22468, Z22472, Z22473, Z22474, Z22475^, Z22476, Z22477, Z22478, Z22479, Z22480^, Z22481, Z22483^, Z22484, Z22485, Z22486, Z22488, Z22489, Z22490, Z22491, Z22492, Z22493^, Z22494^, Z22495, Z22497, Z22498^, Z22499, Z22500, Z22501</t>
    </r>
  </si>
  <si>
    <t>E1b1a1a1a1c1a1a3a1b2</t>
  </si>
  <si>
    <r>
      <rPr>
        <b/>
        <i val="0"/>
      </rPr>
      <t>CTS3642</t>
    </r>
    <r>
      <rPr>
        <i/>
      </rPr>
      <t>, FGC3689/Z22516, Z22502, Z22509^, Z22510, Z22513, Z22514, Z22515, Z22517, Z22519</t>
    </r>
  </si>
  <si>
    <t>E1b1a1a1a1c1a1a3a1b2a</t>
  </si>
  <si>
    <r>
      <rPr>
        <b/>
        <i val="0"/>
      </rPr>
      <t>Z5979,</t>
    </r>
    <r>
      <rPr>
        <i/>
      </rPr>
      <t xml:space="preserve"> Z22521, Z22522, Z22523, Z22525, Z22526, Z22530</t>
    </r>
  </si>
  <si>
    <t>E1b1a1a1a1c1a1a3a1b2a1</t>
  </si>
  <si>
    <r>
      <rPr>
        <b/>
        <i val="0"/>
      </rPr>
      <t>Z5980</t>
    </r>
    <r>
      <rPr>
        <i/>
      </rPr>
      <t>, Y55/ZP111, Z22532, Z22533, Z22534, Z22535</t>
    </r>
  </si>
  <si>
    <t>E1b1a1a1a1c1a1a3a1b2a1a~</t>
  </si>
  <si>
    <t>Z37784, Z37785, Z37786, Z37787, Z37788</t>
  </si>
  <si>
    <t>E1b1a1a1a1c1a1a3a1b2a1b~</t>
  </si>
  <si>
    <t>F3133.2, Z37789, Z37790, Z37791, Z37792</t>
  </si>
  <si>
    <t>E1b1a1a1a1c1a1a3a1b2a2~</t>
  </si>
  <si>
    <t xml:space="preserve">Z37779, Z37780, Z37781, Z37782, Z37783  </t>
  </si>
  <si>
    <t>E1b1a1a1a1c1a1a3a1b2b~</t>
  </si>
  <si>
    <t>CTS620, CTS4824, CTS10464, M2606, Z37706</t>
  </si>
  <si>
    <t>E1b1a1a1a1c1a1a3a1c</t>
  </si>
  <si>
    <t>Z5982</t>
  </si>
  <si>
    <t>E1b1a1a1a1c1a1a3a1c1</t>
  </si>
  <si>
    <r>
      <rPr>
        <b/>
        <i val="0"/>
      </rPr>
      <t>CTS67</t>
    </r>
    <r>
      <rPr>
        <i/>
      </rPr>
      <t>, CTS261/Z1679, CTS1454, CTS1478, CTS2061/Z1686, CTS3539, CTS4935, CTS6595/Z1688, CTS7149, CTS7761, CTS8237, CTS8639/Z1690, CTS9085/V3377, CTS9099, CTS9997/Z1691, CTS10022/V3911, V1402/Z1682, V1920/Z22540, Z1683, Z1684, Z1685, Z22541</t>
    </r>
  </si>
  <si>
    <t>E1b1a1a1a1c1a1a3a1c1a</t>
  </si>
  <si>
    <t>CTS1871</t>
  </si>
  <si>
    <t>E1b1a1a1a1c1a1a3a1c1a1</t>
  </si>
  <si>
    <r>
      <rPr>
        <b/>
        <i val="0"/>
      </rPr>
      <t>CTS2323,</t>
    </r>
    <r>
      <rPr>
        <i/>
      </rPr>
      <t xml:space="preserve"> A1099/Z22564, CTS4630, CTS5374, CTS7016, CTS7420, CTS9207, CTS10099, CTS10808^, CTS11353, Z22553, Z22554^, Z22556, Z22557, Z22559, Z22561</t>
    </r>
  </si>
  <si>
    <t>E1b1a1a1a1c1a1a3a1c1a1a~</t>
  </si>
  <si>
    <t>CTS9301, Z37634, Z37635, Z37636, Z37637</t>
  </si>
  <si>
    <t>E1b1a1a1a1c1a1a3a1c1a1b~</t>
  </si>
  <si>
    <t>CTS2805, CTS5276, CTS10420, Z37638, Z37639</t>
  </si>
  <si>
    <t>E1b1a1a1a1c1a1a3a1c1a2~</t>
  </si>
  <si>
    <t>Z37764, Z37765, Z37766, Z37767, Z37768</t>
  </si>
  <si>
    <t>E1b1a1a1a1c1a1a3a1c1b</t>
  </si>
  <si>
    <r>
      <rPr>
        <b/>
        <i val="0"/>
      </rPr>
      <t>CTS11714/Z1697</t>
    </r>
    <r>
      <rPr>
        <i/>
      </rPr>
      <t>, BY11405/Z22545, CTS452, V2133/Z22546, V2322/Z1695, Z1696, Z22544, Z22547, Z22549</t>
    </r>
  </si>
  <si>
    <t>E1b1a1a1a1c1a1a3a1c1b~</t>
  </si>
  <si>
    <t>V2322/Z1695</t>
  </si>
  <si>
    <t>E1b1a1a1a1c1a1a3a1c1b1</t>
  </si>
  <si>
    <r>
      <rPr>
        <b/>
        <i val="0"/>
      </rPr>
      <t>Z1700</t>
    </r>
    <r>
      <rPr>
        <i/>
      </rPr>
      <t>, CTS11609/Z1701, Z22566</t>
    </r>
  </si>
  <si>
    <t>E1b1a1a1a1c1a1a3a1c1b2</t>
  </si>
  <si>
    <t>Z22454</t>
  </si>
  <si>
    <t>E1b1a1a1a1c1a1a3a1c1b2a</t>
  </si>
  <si>
    <r>
      <rPr>
        <b/>
        <i val="0"/>
      </rPr>
      <t>Z22570,</t>
    </r>
    <r>
      <rPr>
        <i/>
      </rPr>
      <t xml:space="preserve"> Z22571</t>
    </r>
  </si>
  <si>
    <t>E1b1a1a1a1c1a1a3a1c1b2b~</t>
  </si>
  <si>
    <t>CTS9986, CTS10195, Z42712, Z42713, Z42714</t>
  </si>
  <si>
    <t>E1b1a1a1a1c1a1a3a1c1b2c~</t>
  </si>
  <si>
    <t>Z37493, Z37495, Z37497, Z42715</t>
  </si>
  <si>
    <t>E1b1a1a1a1c1a1a3a1c1b2d~</t>
  </si>
  <si>
    <t>CTS4357, Z37499, Z37501</t>
  </si>
  <si>
    <t>E1b1a1a1a1c1a1a3a1c1b2e~</t>
  </si>
  <si>
    <t>Z37802, Z37804, Z37805</t>
  </si>
  <si>
    <t>E1b1a1a1a1c1a1a3a1c1b3~</t>
  </si>
  <si>
    <t>Y22469</t>
  </si>
  <si>
    <t>E1b1a1a1a1c1a1a3a1c1b4~</t>
  </si>
  <si>
    <t>FGC50311/Y19520, Y19877, Y18978, Y19515, Y19516, Y19517, Y19518, Y19519, Y19521</t>
  </si>
  <si>
    <t>E1b1a1a1a1c1a1a3a1c2~</t>
  </si>
  <si>
    <t>CTS3071, CTS4929, CTS4998, CTS5428, CTS11992</t>
  </si>
  <si>
    <t>E1b1a1a1a1c1a1a3a1c3~</t>
  </si>
  <si>
    <t>CTS2706, CTS3567, CTS8058, Z3339.2, Z37810</t>
  </si>
  <si>
    <t>E1b1a1a1a1c1a1a3a1d</t>
  </si>
  <si>
    <r>
      <rPr>
        <b/>
        <i val="0"/>
      </rPr>
      <t>CTS9806/M4660/Z1703</t>
    </r>
    <r>
      <rPr>
        <i/>
      </rPr>
      <t>, CTS10774/M4661</t>
    </r>
  </si>
  <si>
    <t>E1b1a1a1a1c1a1a3a1d1</t>
  </si>
  <si>
    <t>CTS8902</t>
  </si>
  <si>
    <t>E1b1a1a1a1c1a1a3a1d1a</t>
  </si>
  <si>
    <r>
      <rPr>
        <b/>
        <i val="0"/>
      </rPr>
      <t>CTS1151,</t>
    </r>
    <r>
      <rPr>
        <i/>
      </rPr>
      <t xml:space="preserve"> CTS7800, CTS7900, CTS8813, CTS9474^, CTS9747, CTS10479, CTS11791, Z1637, Z22577, Z22578, Z22579, Z22580, Z22581, Z22583, Z22584, Z22585, Z22587, Z22588, Z22589^, Z22590, Z22591, Z22592, Z22593, Z22595, Z22596, Z22597, Z22598, Z22601</t>
    </r>
  </si>
  <si>
    <t>E1b1a1a1a1c1a1a3a1d1a1~</t>
  </si>
  <si>
    <t>Z37692, Z37693, Z37694, Z37695</t>
  </si>
  <si>
    <t>E1b1a1a1a1c1a1a3a1d1a2~</t>
  </si>
  <si>
    <t>Z37696, Z37697, Z37698, Z37699, Z37700</t>
  </si>
  <si>
    <t>E1b1a1a1a1c1a1a3a1d1a3~</t>
  </si>
  <si>
    <t>CTS408, CTS3510, CTS5040, CTS5053, CTS709</t>
  </si>
  <si>
    <t>E1b1a1a1a1c1a1a3a1d1b</t>
  </si>
  <si>
    <t>CTS9756/M4656/Z1647</t>
  </si>
  <si>
    <t>E1b1a1a1a1c1a1a3a1d1b1</t>
  </si>
  <si>
    <r>
      <rPr>
        <b/>
        <i val="0"/>
      </rPr>
      <t>Z1657</t>
    </r>
    <r>
      <rPr>
        <i/>
      </rPr>
      <t>, CTS10060</t>
    </r>
  </si>
  <si>
    <t>E1b1a1a1a1c1a1a3a1d1b1a</t>
  </si>
  <si>
    <t>Z1655</t>
  </si>
  <si>
    <t>E1b1a1a1a1c1a1a3a1d1b1a1~</t>
  </si>
  <si>
    <t>CTS3341</t>
  </si>
  <si>
    <t>E1b1a1a1a1c1a1a3a1d1b1a2~</t>
  </si>
  <si>
    <t>CTS8522, CTS10098, CTS11235, Z37734, Z37736</t>
  </si>
  <si>
    <t>E1b1a1a1a1c1a1a3a1d1b1b</t>
  </si>
  <si>
    <r>
      <rPr>
        <b/>
        <i val="0"/>
      </rPr>
      <t>CTS598</t>
    </r>
    <r>
      <rPr>
        <i/>
      </rPr>
      <t>, CTS4128, CTS5000, CTS5460, CTS7536, CTS7813, CTS9503, CTS11946/Z1653, Z1651, Z1652, Z1658, Z22621, Z22622, Z22624, Z22625, Z22626</t>
    </r>
  </si>
  <si>
    <t>E1b1a1a1a1c1a1a3a1d1b1b1</t>
  </si>
  <si>
    <r>
      <rPr>
        <b/>
        <i val="0"/>
      </rPr>
      <t>Z1657,</t>
    </r>
    <r>
      <rPr>
        <i/>
      </rPr>
      <t xml:space="preserve"> CTS10060</t>
    </r>
  </si>
  <si>
    <t>E1b1a1a1a1c1a1a3a1d1b1b1a</t>
  </si>
  <si>
    <t>E1b1a1a1a1c1a1a3a1d1b1b1a1~</t>
  </si>
  <si>
    <t>CTS6262, Z37477, Z37478, Z37479, Z37480</t>
  </si>
  <si>
    <t>E1b1a1a1a1c1a1a3a1d1b1b1a2~</t>
  </si>
  <si>
    <t>CTS12440, Z37482, Z37484, Z37486</t>
  </si>
  <si>
    <t>E1b1a1a1a1c1a1a3a1d1b1b1a3~</t>
  </si>
  <si>
    <t>S25934, Z37488, Z37489</t>
  </si>
  <si>
    <t>E1b1a1a1a1c1a1a3a1d1b1b1a4~</t>
  </si>
  <si>
    <t>Z37658, Z37660, Z37661, Z37662</t>
  </si>
  <si>
    <t>E1b1a1a1a1c1a1a3a1d1b1b1a5~</t>
  </si>
  <si>
    <t>Z37663, Z37666, M8726, Z42716</t>
  </si>
  <si>
    <t>E1b1a1a1a1c1a1a3a1d1b1b1a6~</t>
  </si>
  <si>
    <t>Z37668, Z37669, Z37670, Z37671, Z37672</t>
  </si>
  <si>
    <t>E1b1a1a1a1c1a1a3a1d1b1b1a7~</t>
  </si>
  <si>
    <t>Z37712, Z37714, Z37715, Z37716</t>
  </si>
  <si>
    <t>E1b1a1a1a1c1a1a3a1d1b1b1a8~</t>
  </si>
  <si>
    <t>Z37759, Z37761, Z37762, Z42717, Z42718</t>
  </si>
  <si>
    <t>E1b1a1a1a1c1a1a3a1d1b1b1b~</t>
  </si>
  <si>
    <t>CTS738, Z37737, Z37738, Z37739, Z37740</t>
  </si>
  <si>
    <t>E1b1a1a1a1c1a1a3a1d1b1b2~</t>
  </si>
  <si>
    <t>CTS5950, CTS9331, Z37732, Z37733</t>
  </si>
  <si>
    <t>E1b1a1a1a1c1a1a3a1d1b2</t>
  </si>
  <si>
    <r>
      <rPr>
        <b/>
        <i val="0"/>
      </rPr>
      <t>CTS1338/M4652,</t>
    </r>
    <r>
      <rPr>
        <i/>
      </rPr>
      <t xml:space="preserve"> CTS4051^/M4653^, M4654, M4657</t>
    </r>
  </si>
  <si>
    <t>E1b1a1a1a1c1a1a3a1d1b2a~</t>
  </si>
  <si>
    <t>M4614, M4632, M4635, M4641, M4642</t>
  </si>
  <si>
    <t>E1b1a1a1a1c1a1a3a1d1b2b~</t>
  </si>
  <si>
    <t>CTS11543, Z37727, Z37730, Z37731</t>
  </si>
  <si>
    <t>E1b1a1a1a1c1a1a3a1d1c</t>
  </si>
  <si>
    <t>CTS252, CTS499, CTS745, CTS1086, CTS11077</t>
  </si>
  <si>
    <t>E1b1a1a1a1c1a1a3a1d1d</t>
  </si>
  <si>
    <t>CTS89, CTS2188, CTS3613, CTS9079, CTS9586</t>
  </si>
  <si>
    <t>E1b1a1a1a1c1a1a3a1d2~</t>
  </si>
  <si>
    <t>Z37816, Z37817, Z37818, Z37819, Z37820</t>
  </si>
  <si>
    <t>E1b1a1a1a1c1a1a3a1e~</t>
  </si>
  <si>
    <t>CTS451, CTS889, CTS2129, CTS4689, CTS6501</t>
  </si>
  <si>
    <t>E1b1a1a1a1c1a1a3a1f~</t>
  </si>
  <si>
    <t>Z37811, Z37813, Z37814, Z37815</t>
  </si>
  <si>
    <t>E1b1a1a1a1c1a1a3a1g~</t>
  </si>
  <si>
    <t>M4465, M4466, M4468, M4470, M4471, (approximate tree site)</t>
  </si>
  <si>
    <t>E1b1a1a1a1c1a1a3a2~</t>
  </si>
  <si>
    <t>Z37774, Z37775, Z37776, Z37777, Z37778</t>
  </si>
  <si>
    <t>E1b1a1a1a1c1a1a3b</t>
  </si>
  <si>
    <r>
      <rPr>
        <b/>
        <i val="0"/>
      </rPr>
      <t>CTS5299</t>
    </r>
    <r>
      <rPr>
        <i/>
      </rPr>
      <t>, CTS6750, Z22360</t>
    </r>
  </si>
  <si>
    <t>E1b1a1a1a1c1a1a3b1~</t>
  </si>
  <si>
    <t>Z37609, Z37610, Z37611, Z37612, Z37613</t>
  </si>
  <si>
    <t>E1b1a1a1a1c1a1a3b2~</t>
  </si>
  <si>
    <t>Z37614, Z37615, Z37616, Z37617, Z37618</t>
  </si>
  <si>
    <t>E1b1a1a1a1c1a1a3b3~</t>
  </si>
  <si>
    <t>CTS747, CTS857, CTS2914, CTS4859, CTS5060</t>
  </si>
  <si>
    <t>E1b1a1a1a1c1a1a3c</t>
  </si>
  <si>
    <t>CTS2754/Z1641</t>
  </si>
  <si>
    <t>E1b1a1a1a1c1a1a3c1</t>
  </si>
  <si>
    <t xml:space="preserve">CTS5788/Z170 </t>
  </si>
  <si>
    <t>E1b1a1a1a1c1a1a3c1a</t>
  </si>
  <si>
    <t xml:space="preserve">CTS6454 </t>
  </si>
  <si>
    <t>E1b1a1a1a1c1a1a3c1a1~</t>
  </si>
  <si>
    <t>Z37380, Z37381, Z37383, Z37384</t>
  </si>
  <si>
    <t>E1b1a1a1a1c1a1a3c1a2~</t>
  </si>
  <si>
    <t>CTS577, CTS761, CTS1168, CTS3066</t>
  </si>
  <si>
    <t>E1b1a1a1a1c1a1a3c1b</t>
  </si>
  <si>
    <t>CTS1313</t>
  </si>
  <si>
    <t>E1b1a1a1a1c1a1a3c1b1</t>
  </si>
  <si>
    <r>
      <rPr>
        <b/>
        <i val="0"/>
      </rPr>
      <t>Z5963,</t>
    </r>
    <r>
      <rPr>
        <i/>
      </rPr>
      <t xml:space="preserve"> V1370/Z22362, V3607/Z22370, Z22363, Z22364, Z22365, Z22366, Z22367, Z22368, Z22369, Z22371 </t>
    </r>
  </si>
  <si>
    <t>E1b1a1a1a1c1a1a3c1b1~</t>
  </si>
  <si>
    <t>Z22372</t>
  </si>
  <si>
    <t>E1b1a1a1a1c1a1a3c1b1a</t>
  </si>
  <si>
    <r>
      <rPr>
        <b/>
        <i val="0"/>
      </rPr>
      <t>Z5964</t>
    </r>
    <r>
      <rPr>
        <i/>
      </rPr>
      <t>, Z22373</t>
    </r>
  </si>
  <si>
    <t>E1b1a1a1a1c1a1a3c1b1a1~</t>
  </si>
  <si>
    <t>PH1482, PH2297, V1064/Z2729, Z42733, Z42734</t>
  </si>
  <si>
    <t>E1b1a1a1a1c1a1a3c1b1a2~</t>
  </si>
  <si>
    <t>Z37392, Z37393, Z37394, Z37395, Z37396</t>
  </si>
  <si>
    <t>E1b1a1a1a1c1a1a3c1b1b~</t>
  </si>
  <si>
    <t>Z37385, Z37386, Z37387, Z37388, Z42735</t>
  </si>
  <si>
    <t>E1b1a1a1a1c1a1a3c1b2</t>
  </si>
  <si>
    <t>Z5965^</t>
  </si>
  <si>
    <t>E1b1a1a1a1c1a1a3c1b2a~</t>
  </si>
  <si>
    <t>Z37397, Z37398, Z37399, Z37400, Z37401</t>
  </si>
  <si>
    <t>E1b1a1a1a1c1a1a3c1b2b~</t>
  </si>
  <si>
    <t>FGC10821/Y11190/Z37621, Z37619, Z37620, Z37622</t>
  </si>
  <si>
    <t>E1b1a1a1a1c1a1a3c1b3~</t>
  </si>
  <si>
    <t>CTS5335, CTS6794, CTS7287, CTS7421, CTS7868</t>
  </si>
  <si>
    <t>E1b1a1a1a1c1a1a3c1b4~</t>
  </si>
  <si>
    <t>CTS2758, CTS5695, CTS7863, CTS8616, CTS10830</t>
  </si>
  <si>
    <t>E1b1a1a1a1c1a1a3c2</t>
  </si>
  <si>
    <r>
      <rPr>
        <b/>
        <i val="0"/>
      </rPr>
      <t>Z5966</t>
    </r>
    <r>
      <rPr>
        <i/>
      </rPr>
      <t>, Z22375</t>
    </r>
  </si>
  <si>
    <t>E1b1a1a1a1c1a1a3c2a</t>
  </si>
  <si>
    <t>Z5967</t>
  </si>
  <si>
    <t>E1b1a1a1a1c1a1a3c2a1~</t>
  </si>
  <si>
    <t>Z37402, Z37404, Z42736, Z42737, Z42738</t>
  </si>
  <si>
    <t>E1b1a1a1a1c1a1a3c2a2~</t>
  </si>
  <si>
    <t>Z37407, Z37409, Z37410, Z37411</t>
  </si>
  <si>
    <t>E1b1a1a1a1c1a1a3c2b</t>
  </si>
  <si>
    <r>
      <rPr>
        <b/>
        <i val="0"/>
      </rPr>
      <t>Z5968</t>
    </r>
    <r>
      <rPr>
        <i/>
      </rPr>
      <t>, Z22376, Z22377</t>
    </r>
  </si>
  <si>
    <t>E1b1a1a1a1c1a1a3c2b1</t>
  </si>
  <si>
    <r>
      <rPr>
        <b/>
        <i val="0"/>
      </rPr>
      <t>Z5969</t>
    </r>
    <r>
      <rPr>
        <i/>
      </rPr>
      <t>, Z22378, Z22380, Z22381, Z22383</t>
    </r>
  </si>
  <si>
    <t>E1b1a1a1a1c1a1a3c2b1a</t>
  </si>
  <si>
    <r>
      <rPr>
        <b/>
        <i val="0"/>
      </rPr>
      <t>Z5970</t>
    </r>
    <r>
      <rPr>
        <i/>
      </rPr>
      <t>, Z22386, Z22387, Z22388, Z22389, Z22390, Z22391, Z22392, Z22393, Z22395, Z22396</t>
    </r>
  </si>
  <si>
    <t>E1b1a1a1a1c1a1a3c2b1a1</t>
  </si>
  <si>
    <r>
      <rPr>
        <b/>
        <i val="0"/>
      </rPr>
      <t>Z22400,</t>
    </r>
    <r>
      <rPr>
        <i/>
      </rPr>
      <t xml:space="preserve"> Z22402, Z22403, Z22406, Z22407, Z22408, Z46384</t>
    </r>
  </si>
  <si>
    <t>E1b1a1a1a1c1a1a3c2b1a1a</t>
  </si>
  <si>
    <r>
      <rPr>
        <b/>
        <i val="0"/>
      </rPr>
      <t>Z5972,</t>
    </r>
    <r>
      <rPr>
        <i/>
      </rPr>
      <t xml:space="preserve"> Z22410</t>
    </r>
  </si>
  <si>
    <t>E1b1a1a1a1c1a1a3c2b1a1a1~</t>
  </si>
  <si>
    <t>Z37422, Z37423, Z37425, Z37426</t>
  </si>
  <si>
    <t>E1b1a1a1a1c1a1a3c2b1a1a2~</t>
  </si>
  <si>
    <t>Z37430, Z37431, Z42739, Z42740</t>
  </si>
  <si>
    <t>E1b1a1a1a1c1a1a3c2b1a1b~</t>
  </si>
  <si>
    <t>Z37342, Z37433, Z37434, Z37435, Z37436</t>
  </si>
  <si>
    <t>E1b1a1a1a1c1a1a3c2b1a1c~</t>
  </si>
  <si>
    <t>FGC32367.2, Z37437, Z37439, Z37440</t>
  </si>
  <si>
    <t>E1b1a1a1a1c1a1a3c2b1a2~</t>
  </si>
  <si>
    <t>Z37417, Z37418, Z37419, Z37421</t>
  </si>
  <si>
    <t>E1b1a1a1a1c1a1a3c2b1b~</t>
  </si>
  <si>
    <t>Z37412, Z37414, Z37415, Z37416</t>
  </si>
  <si>
    <t>E1b1a1a1a1c1a1a3c2b1c~</t>
  </si>
  <si>
    <t>Z37624, Z37625, Z37626, Z37628</t>
  </si>
  <si>
    <t>E1b1a1a1a1c1a1a3c2b2~</t>
  </si>
  <si>
    <t>CTS4961, Z37441, Z37442, Z37443, Z37444</t>
  </si>
  <si>
    <t>E1b1a1a1a1c1a1a3c2b3~</t>
  </si>
  <si>
    <t>Z37525, Z37526, Z37527, Z37528</t>
  </si>
  <si>
    <t>E1b1a1a1a1c1a1a3c2b4~</t>
  </si>
  <si>
    <t>FGC21183.2, Z37605, Z37606, Z37607, Z37608</t>
  </si>
  <si>
    <t>E1b1a1a1a1c1a1a3c3~</t>
  </si>
  <si>
    <t>CTS490, CTS509, CTS3375, CTS8510, CTS10311</t>
  </si>
  <si>
    <t>E1b1a1a1a1c1a1a3d</t>
  </si>
  <si>
    <r>
      <rPr>
        <b/>
        <i val="0"/>
      </rPr>
      <t>CTS668</t>
    </r>
    <r>
      <rPr>
        <i/>
      </rPr>
      <t>, CTS4975/V3250/Z874</t>
    </r>
  </si>
  <si>
    <t>E1b1a1a1a1c1a1a3d1~</t>
  </si>
  <si>
    <t>CTS2088, PH297, Z37650, Z42743, Z42744</t>
  </si>
  <si>
    <t>E1b1a1a1a1c1a1a3d2~</t>
  </si>
  <si>
    <t>PH53, Y605, Z42745</t>
  </si>
  <si>
    <t>E1b1a1a1a1c1a1a3d3~</t>
  </si>
  <si>
    <t>CTS751, CTS3563, CTS9145, CTS9776, CTS10695</t>
  </si>
  <si>
    <t>E1b1a1a1a1c1a1a3d4</t>
  </si>
  <si>
    <r>
      <rPr>
        <b/>
        <i val="0"/>
      </rPr>
      <t>CTS6508</t>
    </r>
    <r>
      <rPr>
        <i/>
      </rPr>
      <t>, CTS2560/Z1634, CTS3096, CTS7485/Z1636, CTS9683^, CTS9987, Z22416^, Z22417, Z22418^, Z22422</t>
    </r>
  </si>
  <si>
    <t>E1b1a1a1a1c1a1a3d4~</t>
  </si>
  <si>
    <t xml:space="preserve">CTS1360, CTS2540/Z1633, CTS3102, CTS6398/Z1635, CTS8334, CTS11288, CTS11391, Z22420, Z22421, Z22423 </t>
  </si>
  <si>
    <t>E1b1a1a1a1c1a1a3d4a~</t>
  </si>
  <si>
    <t>Z37707, Z37710, Z37448, Z37449, Z42746</t>
  </si>
  <si>
    <t>E1b1a1a1a1c1a1a3d4b~</t>
  </si>
  <si>
    <t>CTS2665, CTS6461, CTS10443, Z37450, Z37451</t>
  </si>
  <si>
    <t>E1b1a1a1a1c1a1a3d4c~</t>
  </si>
  <si>
    <t>Z37535, Z37536, Z37537, Z37538, Z38343</t>
  </si>
  <si>
    <t>E1b1a1a1a1c1a1a3d4d~</t>
  </si>
  <si>
    <t>CTS1873, CTS4851, CTS5568, Z37656, Z37657</t>
  </si>
  <si>
    <t>E1b1a1a1a1c1a1a3d5</t>
  </si>
  <si>
    <t xml:space="preserve">Z5974 </t>
  </si>
  <si>
    <t>E1b1a1a1a1c1a1a3d5a~</t>
  </si>
  <si>
    <t>FGC20315/ZS3515, Z37452, Z37453, Z37455</t>
  </si>
  <si>
    <t>E1b1a1a1a1c1a1a3d5b~</t>
  </si>
  <si>
    <t>Z37456, Z37457, Z37458, Z46386</t>
  </si>
  <si>
    <t>E1b1a1a1a1c1a1a3d5c~</t>
  </si>
  <si>
    <t>Z37515, Z37516, Z37517, Z37518, Z37519</t>
  </si>
  <si>
    <t>E1b1a1a1a1c1a1a3d5d~</t>
  </si>
  <si>
    <t>Z37520, Z37521, Z37522, Z37523, Z37524</t>
  </si>
  <si>
    <t>E1b1a1a1a1c1a1a3d6</t>
  </si>
  <si>
    <t>Z5975</t>
  </si>
  <si>
    <t>E1b1a1a1a1c1a1a3d6a</t>
  </si>
  <si>
    <r>
      <rPr>
        <b/>
        <i val="0"/>
      </rPr>
      <t>V1419/Z871</t>
    </r>
    <r>
      <rPr>
        <i/>
      </rPr>
      <t>, CTS1045/Z870, CTS3239, CTS3684/V2827/Z872, CTS3937/M9805/V2873, CTS4968/Z873, CTS5191, CTS5675, CTS5722, CTS6478/Z1707, CTS6506, CTS6607, CTS7042, CTS7415/Z1708, CTS7422, CTS9859, CTS10250, CTS11973, V2151/Z22432, V2304/Z22433, V2363.2/Z25291.2, Z1709, Z22430, Z22431, Z22437, Z22438, Z22439, Z22440, Z22441, Z22442, Z22443, Z22446, Z22448, Z22449</t>
    </r>
  </si>
  <si>
    <t>E1b1a1a1a1c1a1a3d6a1~</t>
  </si>
  <si>
    <t>Z37687, Z37688, Z37689, Z37690, Z37691</t>
  </si>
  <si>
    <t>E1b1a1a1a1c1a1a3d6b~</t>
  </si>
  <si>
    <t>Z37461, Z37462, Z37463, Z37464</t>
  </si>
  <si>
    <t>E1b1a1a1a1c1a1a3d7~</t>
  </si>
  <si>
    <t>Z37722, Z37723, Z37724, Z37725, Z37726</t>
  </si>
  <si>
    <t>E1b1a1a1a1c1a1a3e</t>
  </si>
  <si>
    <t>Z22359</t>
  </si>
  <si>
    <t>E1b1a1a1a1c1a1a3e1~</t>
  </si>
  <si>
    <t>CTS1111, CTS2411, CTS4625, CTS6174, CTS10301, M6408, SK637, SK639, Y14724, Y21803, Y21807</t>
  </si>
  <si>
    <t>E1b1a1a1a1c1a1a3e1a~</t>
  </si>
  <si>
    <t>CTS1479, CTS2140, CTS7972, CTS9946</t>
  </si>
  <si>
    <t>E1b1a1a1a1c1a1a3e1b~</t>
  </si>
  <si>
    <t>Y21806</t>
  </si>
  <si>
    <t>E1b1a1a1a1c1a1a3e2~</t>
  </si>
  <si>
    <t>CTS696, CTS3858, CTS5468, CTS10857</t>
  </si>
  <si>
    <t>E1b1a1a1a1c1a1a3f~</t>
  </si>
  <si>
    <t>Z37358, Z37359, Z37360, Z37361, Z37362</t>
  </si>
  <si>
    <t>E1b1a1a1a1c1a1a3g~</t>
  </si>
  <si>
    <t>FGC35964/Y14890/Z37363, Z37364, Z37365, Z37366, Z37367</t>
  </si>
  <si>
    <t>E1b1a1a1a1c1a1a3h~</t>
  </si>
  <si>
    <t>Z37629, Z37630, Z37631, Z37632, Z37633</t>
  </si>
  <si>
    <t>E1b1a1a1a1c1a1a3i~</t>
  </si>
  <si>
    <t>CTS1342, CTS2872, CTS4976, CTS5869, CTS11736</t>
  </si>
  <si>
    <t>E1b1a1a1a1c1a1a3j~</t>
  </si>
  <si>
    <t>Z37701, Z37702, Z37703, Z37704, Z37705</t>
  </si>
  <si>
    <t>E1b1a1a1a1c1a1a3k~</t>
  </si>
  <si>
    <t>Z37769, Z37770, Z37771, Z37773</t>
  </si>
  <si>
    <t>E1b1a1a1a1c1a1a3l</t>
  </si>
  <si>
    <r>
      <rPr>
        <b/>
        <i val="0"/>
      </rPr>
      <t>CTS553/Z1644</t>
    </r>
    <r>
      <rPr>
        <i/>
      </rPr>
      <t>, Z22637/Z22410</t>
    </r>
  </si>
  <si>
    <t>E1b1a1a1a1c1a1a3l1~</t>
  </si>
  <si>
    <t>CTS1190, CTS2062, CTS2234, CTS2471, CTS3377</t>
  </si>
  <si>
    <t>E1b1a1a1a1c1a1a3l2~</t>
  </si>
  <si>
    <t>CTS143, CTS954, CTS4102, CTS5051, CTS6610</t>
  </si>
  <si>
    <t>E1b1a1a1a1c1a1a3l3~</t>
  </si>
  <si>
    <t>Z37503, Z37505, Z42741, Z42742</t>
  </si>
  <si>
    <t>E1b1a1a1a1c1a1a3m</t>
  </si>
  <si>
    <t>Z22636</t>
  </si>
  <si>
    <t>E1b1a1a1a1c1a1a3m1~</t>
  </si>
  <si>
    <t xml:space="preserve">SK648/Z22633, Z22631, Z22632, Z22634, Z22635 </t>
  </si>
  <si>
    <t>E1b1a1a1a1c1a1a3m2~</t>
  </si>
  <si>
    <t>Z37470, Z37472, Z37473, Z37474</t>
  </si>
  <si>
    <t>E1b1a1a1a1c1a1a3m3~</t>
  </si>
  <si>
    <t>CTS2917, CTS510, CTS11763, V199, Z37475</t>
  </si>
  <si>
    <t>E1b1a1a1a1c1a1a4</t>
  </si>
  <si>
    <r>
      <rPr>
        <b/>
        <i val="0"/>
      </rPr>
      <t>Z5961</t>
    </r>
    <r>
      <rPr>
        <i/>
      </rPr>
      <t>, Z22356, Z22357</t>
    </r>
  </si>
  <si>
    <t>E1b1a1a1a1c1a1a4a~</t>
  </si>
  <si>
    <t>Z37348, Z37349, Z37350, Z37351, Z37352</t>
  </si>
  <si>
    <t>E1b1a1a1a1c1a1a4b~</t>
  </si>
  <si>
    <t>Z37353, Z37355, Z37356, Z37357</t>
  </si>
  <si>
    <t>E1b1a1a1a1c1a1b</t>
  </si>
  <si>
    <r>
      <rPr>
        <b/>
        <i val="0"/>
      </rPr>
      <t>M4311</t>
    </r>
    <r>
      <rPr>
        <i/>
      </rPr>
      <t>, CTS776/M4306, CTS1942/M4319, CTS2425, CTS2447/M4322, CTS3361/M4326, M4308, M4312, M4313, M4318, Z22342</t>
    </r>
  </si>
  <si>
    <t>E1b1a1a1a1c1a1b1</t>
  </si>
  <si>
    <r>
      <rPr>
        <b/>
        <i val="0"/>
      </rPr>
      <t>CTS4662/M9149</t>
    </r>
    <r>
      <rPr>
        <i/>
      </rPr>
      <t>, CTS7672/M4338, M4325^</t>
    </r>
  </si>
  <si>
    <t>E1b1a1a1a1c1a1b1a~</t>
  </si>
  <si>
    <t>CTS495/M4303, CTS1161/M4309, CTS1316, M4315, CTS1729</t>
  </si>
  <si>
    <t>E1b1a1a1a1c1a1b1b~</t>
  </si>
  <si>
    <t>Z37645, Z37646, Z37647, Z37648, Z37649</t>
  </si>
  <si>
    <t>E1b1a1a1a1c1a1b2~</t>
  </si>
  <si>
    <t>Z37530, Z37531, Z37532, Z37533, Z37534</t>
  </si>
  <si>
    <t>E1b1a1a1a1c1a1b3~</t>
  </si>
  <si>
    <t>Z37641, Z37642, Z37643, Z37644</t>
  </si>
  <si>
    <t>E1b1a1a1a1c1a1b4~</t>
  </si>
  <si>
    <t>CTS904, CTS2878, CTS4567, CTS5455, CTS10133</t>
  </si>
  <si>
    <t>E1b1a1a1a1c1a2~</t>
  </si>
  <si>
    <t>Z37717, Z37718, Z37719, Z37720, Z37721</t>
  </si>
  <si>
    <t>E1b1a1a1a1c1b</t>
  </si>
  <si>
    <r>
      <rPr>
        <b/>
        <i val="0"/>
      </rPr>
      <t>L515</t>
    </r>
    <r>
      <rPr>
        <i/>
      </rPr>
      <t>, CTS5192, CTS6207, CTS11602, L516, L517, M263.2, M4260, M4262/V1473, M4264/V1760, M4265/V1761/Z1139, M4266, M4267/Z1140, M4268, M4282, M4287, M4294, M4298, Z1138, Z1893, Z22222, Z22223, Z22224, Z22228</t>
    </r>
  </si>
  <si>
    <t>E1b1a1a1a1c1b~</t>
  </si>
  <si>
    <t>M4270</t>
  </si>
  <si>
    <t>E1b1a1a1a1c1b1</t>
  </si>
  <si>
    <r>
      <rPr>
        <b/>
        <i val="0"/>
      </rPr>
      <t>CTS3393/Z1894</t>
    </r>
    <r>
      <rPr>
        <i/>
      </rPr>
      <t>, CTS1610, CTS1881, CTS6487, Z22235, Z22236, Z22237</t>
    </r>
  </si>
  <si>
    <t>E1b1a1a1a1c1b1a~</t>
  </si>
  <si>
    <t>CTS8933, CTS11823, Z42550, Z42551</t>
  </si>
  <si>
    <t>E1b1a1a1a1c1b1b~</t>
  </si>
  <si>
    <t>Z36677, Z36678, Z36680, Z42552, Z42553</t>
  </si>
  <si>
    <t>E1b1a1a1a1c1b2</t>
  </si>
  <si>
    <t>Z22239</t>
  </si>
  <si>
    <t>E1b1a1a1a1c1b2a</t>
  </si>
  <si>
    <r>
      <rPr>
        <b/>
        <i val="0"/>
      </rPr>
      <t>M4273</t>
    </r>
    <r>
      <rPr>
        <i/>
      </rPr>
      <t>, M4279, M4281, M4297, Z22242, Z22243</t>
    </r>
  </si>
  <si>
    <t>E1b1a1a1a1c1b2a1</t>
  </si>
  <si>
    <r>
      <rPr>
        <b/>
        <i val="0"/>
      </rPr>
      <t>M4274</t>
    </r>
    <r>
      <rPr>
        <i/>
      </rPr>
      <t>, Z7935</t>
    </r>
  </si>
  <si>
    <t>E1b1a1a1a1c1b2a1a</t>
  </si>
  <si>
    <r>
      <rPr>
        <b/>
        <i val="0"/>
      </rPr>
      <t>Z6027,</t>
    </r>
    <r>
      <rPr>
        <i/>
      </rPr>
      <t xml:space="preserve"> FGC567/Z22326, M4299, Z22325, Z22328, Z22332</t>
    </r>
  </si>
  <si>
    <t>E1b1a1a1a1c1b2a1a1~</t>
  </si>
  <si>
    <t>Z36720, Z36721, Z36722, Z36723, Z36724</t>
  </si>
  <si>
    <t>E1b1a1a1a1c1b2a1a2~</t>
  </si>
  <si>
    <t>Z36725, Z36726, Z36727, Z36728, Z36729</t>
  </si>
  <si>
    <t>E1b1a1a1a1c1b2a1b~</t>
  </si>
  <si>
    <t>Z36715, Z36716, Z36717, Z36718, Z36719</t>
  </si>
  <si>
    <t>E1b1a1a1a1c1b2a2</t>
  </si>
  <si>
    <r>
      <rPr>
        <b/>
        <i val="0"/>
      </rPr>
      <t>Z6025</t>
    </r>
    <r>
      <rPr>
        <i/>
      </rPr>
      <t>, Z22293, Z22294, Z22296, Z22298, Z22299, Z22300, Z22301, Z22302, Z22303, Z22305, Z22306, Z22307, Z22308, Z22309, Z22310, Z22311, Z22315, Z22316, Z22317, Z22318, Z22319, Z36712</t>
    </r>
  </si>
  <si>
    <t>E1b1a1a1a1c1b2a2a~</t>
  </si>
  <si>
    <t>Z36705, Z36706, Z36707, Z36708, Z36709</t>
  </si>
  <si>
    <t>E1b1a1a1a1c1b2a3</t>
  </si>
  <si>
    <r>
      <rPr>
        <b/>
        <i val="0"/>
      </rPr>
      <t>Z6023,</t>
    </r>
    <r>
      <rPr>
        <i/>
      </rPr>
      <t xml:space="preserve"> Z22244, Z22245</t>
    </r>
  </si>
  <si>
    <t>E1b1a1a1a1c1b2a3~</t>
  </si>
  <si>
    <t>Z22246</t>
  </si>
  <si>
    <t>E1b1a1a1a1c1b2a3a</t>
  </si>
  <si>
    <r>
      <rPr>
        <b/>
        <i val="0"/>
      </rPr>
      <t>Z6024</t>
    </r>
    <r>
      <rPr>
        <i/>
      </rPr>
      <t>, Z22247, Z22253, Z22255, Z22256, Z22257, Z22258, Z22263, Z22264, Z22265, Z22266, Z22267, Z22268, Z22269, Z22270, Z22271, Z22272, Z22273, Z22274, Z22275, Z22276^, Z22277, Z22278, Z22281, Z22282, Z22283, Z22284</t>
    </r>
  </si>
  <si>
    <t>E1b1a1a1a1c1b2a3a1~</t>
  </si>
  <si>
    <t>M9697, Z36692, Z36693, Z36694, Z36695</t>
  </si>
  <si>
    <t>E1b1a1a1a1c1b2a3a2~</t>
  </si>
  <si>
    <t>Z36696, Z36697, Z36697, Z36699, Z36700</t>
  </si>
  <si>
    <t>E1b1a1a1a1c1b2a3b~</t>
  </si>
  <si>
    <t>Z36688, Z36689, Z36690, Z36691</t>
  </si>
  <si>
    <t>E1b1a1a1a1c1b2a4~</t>
  </si>
  <si>
    <t>Z36701, Z36702, Z36703, Z36704, Z46387</t>
  </si>
  <si>
    <t>E1b1a1a1a1c1b2b~</t>
  </si>
  <si>
    <t>Z36682, Z36683, Z36684, Z36685, Z36686</t>
  </si>
  <si>
    <t>E1b1a1a1a1c2</t>
  </si>
  <si>
    <r>
      <rPr>
        <b/>
        <i val="0"/>
      </rPr>
      <t>CTS9883</t>
    </r>
    <r>
      <rPr>
        <i/>
      </rPr>
      <t>, CTS5961, CTS10560, CTS10932, CTS10996, Z15933, Z15939, Z15940, Z15941, Z15942, Z15943, Z15948, Z15952, Z15953, Z15956, Z15958, Z15959, Z15960/ZS6144, Z15962, Z15963, Z15964</t>
    </r>
  </si>
  <si>
    <t>E1b1a1a1a1c2~</t>
  </si>
  <si>
    <t>Z15945, Z15947</t>
  </si>
  <si>
    <t>E1b1a1a1a1c2a</t>
  </si>
  <si>
    <r>
      <rPr>
        <b/>
        <i val="0"/>
      </rPr>
      <t>Z6003</t>
    </r>
    <r>
      <rPr>
        <i/>
      </rPr>
      <t>, Z15974, Z15975, Z15976, Z15978, Z15979, Z15980, Z15981, Z15982, Z15983, Z15985</t>
    </r>
  </si>
  <si>
    <t>E1b1a1a1a1c2a1</t>
  </si>
  <si>
    <r>
      <rPr>
        <b/>
        <i val="0"/>
      </rPr>
      <t>Z6004</t>
    </r>
    <r>
      <rPr>
        <i/>
      </rPr>
      <t>, Z15988, Z15989, Z15990, Z15991, Z15993, Z15994, Z15995, Z15996</t>
    </r>
  </si>
  <si>
    <t>E1b1a1a1a1c2a1a~</t>
  </si>
  <si>
    <t>Z36539, Z36540, Z36541, Z36542</t>
  </si>
  <si>
    <t>E1b1a1a1a1c2a1b~</t>
  </si>
  <si>
    <t>Z36544, Z36545, Z36546, Z36547, Z36548</t>
  </si>
  <si>
    <t>E1b1a1a1a1c2a2~</t>
  </si>
  <si>
    <t>Z36534, Z36535, Z36536, Z36537, Z36538</t>
  </si>
  <si>
    <t>E1b1a1a1a1c2a3~</t>
  </si>
  <si>
    <t>Z36549, Z36551, Z36552, Z36553</t>
  </si>
  <si>
    <t>E1b1a1a1a1c2b</t>
  </si>
  <si>
    <r>
      <rPr>
        <b/>
        <i val="0"/>
      </rPr>
      <t>Z6005</t>
    </r>
    <r>
      <rPr>
        <i/>
      </rPr>
      <t>, Z16000, Z16001, Z16002, Z16003, Z16004, Z16005, Z16006, Z16007, Z16008, Z16011</t>
    </r>
  </si>
  <si>
    <t>E1b1a1a1a1c2b1</t>
  </si>
  <si>
    <r>
      <rPr>
        <b/>
        <i val="0"/>
      </rPr>
      <t>Z6006</t>
    </r>
    <r>
      <rPr>
        <i/>
      </rPr>
      <t>, Z16017, Z16019, Z16020, Z16021, Z16024, Z16026, Z16027, Z16029.1, Z16030, Z16031, Z16032, Z16033, Z16034^, Z16035^, Z16036, Z16038, Z16039, Z16040, Z16041</t>
    </r>
  </si>
  <si>
    <t>E1b1a1a1a1c2b1a~</t>
  </si>
  <si>
    <t>Z36554, Z36556, Z36557, Z36558</t>
  </si>
  <si>
    <t>E1b1a1a1a1c2b1b~</t>
  </si>
  <si>
    <t>Z36559, Z36560, Z36561, Z36562, Z36563</t>
  </si>
  <si>
    <t>E1b1a1a1a1c2b2</t>
  </si>
  <si>
    <r>
      <rPr>
        <b/>
        <i val="0"/>
      </rPr>
      <t>Z6007</t>
    </r>
    <r>
      <rPr>
        <i/>
      </rPr>
      <t>, Z16043, Z16044, Z16045</t>
    </r>
  </si>
  <si>
    <t>E1b1a1a1a1c2b2a</t>
  </si>
  <si>
    <r>
      <rPr>
        <b/>
        <i val="0"/>
      </rPr>
      <t>Z16052</t>
    </r>
    <r>
      <rPr>
        <i/>
      </rPr>
      <t>, Z16046, Z16049, Z16053, Z16054, Z16055</t>
    </r>
  </si>
  <si>
    <t>E1b1a1a1a1c2b2a1~</t>
  </si>
  <si>
    <t>Z36564, Z36565, Z36566, Z36558</t>
  </si>
  <si>
    <t>E1b1a1a1a1c2b2a2~</t>
  </si>
  <si>
    <t>Z36569, Z36570, Z36571, Z36572, Z36573</t>
  </si>
  <si>
    <t>E1b1a1a1a1c2b2b~</t>
  </si>
  <si>
    <t>Z36574, Z36575, Z42559, Z42560, Z42561</t>
  </si>
  <si>
    <t>E1b1a1a1a1c2c</t>
  </si>
  <si>
    <r>
      <rPr>
        <b/>
        <i val="0"/>
      </rPr>
      <t>CTS3274</t>
    </r>
    <r>
      <rPr>
        <i/>
      </rPr>
      <t>, Z16056</t>
    </r>
  </si>
  <si>
    <t>E1b1a1a1a1c2c1</t>
  </si>
  <si>
    <r>
      <rPr>
        <b/>
        <i val="0"/>
      </rPr>
      <t>CTS12004</t>
    </r>
    <r>
      <rPr>
        <i/>
      </rPr>
      <t>, CTS4907, CTS6973, CTS10951, CTS10959, CTS11236, Z16058, Z16059, Z16061, Z16062, Z16063, Z16064</t>
    </r>
  </si>
  <si>
    <t>E1b1a1a1a1c2c1a</t>
  </si>
  <si>
    <r>
      <rPr>
        <b/>
        <i val="0"/>
      </rPr>
      <t>CTS3725</t>
    </r>
    <r>
      <rPr>
        <i/>
      </rPr>
      <t>, CTS308, CTS9325, CTS9930, Z16069, Z16070^, Z16071, Z16072, Z16073, Z16075, Z16076^, Z16077, Z16078^, Z16079, Z16080^, Z16081, Z16082, Z16084^, Z16085</t>
    </r>
  </si>
  <si>
    <t>E1b1a1a1a1c2c1a1~</t>
  </si>
  <si>
    <t>CTS6852, CTS6863, CTS10794, CTS11419</t>
  </si>
  <si>
    <t>E1b1a1a1a1c2c1a2~</t>
  </si>
  <si>
    <t>Z36579, Z36580, Z36582, Z36583</t>
  </si>
  <si>
    <t>E1b1a1a1a1c2c1b</t>
  </si>
  <si>
    <r>
      <rPr>
        <b/>
        <i val="0"/>
      </rPr>
      <t>Z6009</t>
    </r>
    <r>
      <rPr>
        <i/>
      </rPr>
      <t>, Z16093, Z16095, Z16096, Z16097, Z16098, Z16101, Z16102, Z16990, Z16991, Z16993, Z16994, Z16995, Z16996, Z16997, Z16998, Z16999, Z17000, Z17001, Z17002, Z17003, Z17004, Z17005, Z17006</t>
    </r>
  </si>
  <si>
    <t>E1b1a1a1a1c2c1b1~</t>
  </si>
  <si>
    <t>Z36585, Z36586, Z36587, Z36588</t>
  </si>
  <si>
    <t>E1b1a1a1a1c2c1b2~</t>
  </si>
  <si>
    <t>Z36592, Z36593, Z42585, Z42586, Z42587</t>
  </si>
  <si>
    <t>E1b1a1a1a1c2c2</t>
  </si>
  <si>
    <r>
      <rPr>
        <b/>
        <i val="0"/>
      </rPr>
      <t>Z6010/Z17014</t>
    </r>
    <r>
      <rPr>
        <i/>
      </rPr>
      <t>, Z17014, Z17015, Z17016, Z17017, Z17018, Z17019,  Z17021, Z17022, Z17025, Z17026, Z17027</t>
    </r>
  </si>
  <si>
    <t>E1b1a1a1a1c2c2a</t>
  </si>
  <si>
    <r>
      <rPr>
        <b/>
        <i val="0"/>
      </rPr>
      <t>F2481</t>
    </r>
    <r>
      <rPr>
        <i/>
      </rPr>
      <t>, Z17028, Z17032, Z17035, Z17036, Z17037, Z17038, Z17039^, Z17043, Z17044, Z17045, Z17047, Z17048</t>
    </r>
  </si>
  <si>
    <t>E1b1a1a1a1c2c2a1~</t>
  </si>
  <si>
    <t>Z36599, Z36600, Z36601, Z36602, Z36603</t>
  </si>
  <si>
    <t>E1b1a1a1a1c2c2a2~</t>
  </si>
  <si>
    <t>Z36604, Z36605, Z36606, Z36607, Z36608</t>
  </si>
  <si>
    <t>E1b1a1a1a1c2c2b~</t>
  </si>
  <si>
    <t>Z42588, Z42589, Z42590, Z42591, Z42592</t>
  </si>
  <si>
    <t>E1b1a1a1a1c2c3</t>
  </si>
  <si>
    <t>Z6011</t>
  </si>
  <si>
    <t>E1b1a1a1a1c2c3a</t>
  </si>
  <si>
    <t>Z6012</t>
  </si>
  <si>
    <t>E1b1a1a1a1c2c3a1</t>
  </si>
  <si>
    <t>Z6013^^</t>
  </si>
  <si>
    <t>E1b1a1a1a1c2c3a1a</t>
  </si>
  <si>
    <r>
      <rPr>
        <b/>
        <i val="0"/>
      </rPr>
      <t>Z6014</t>
    </r>
    <r>
      <rPr>
        <i/>
      </rPr>
      <t>, Z17049, Z17050, Z17051, Z17052, Z17055, Z17056^, Z17057, Z17058, Z17059, Z17061, Z17062, Z17063^, Z17064^, Z17065, Z17066, Z17067, Z17071, Z17072^, Z17073</t>
    </r>
  </si>
  <si>
    <t>E1b1a1a1a1c2c3a1a1~</t>
  </si>
  <si>
    <t>Z36614, Z36615, Z36616, Z36617, Z36618</t>
  </si>
  <si>
    <t>E1b1a1a1a1c2c3a1a2~</t>
  </si>
  <si>
    <t>Z36619, Z36620, Z36621, Z36622, Z36623</t>
  </si>
  <si>
    <t>E1b1a1a1a1c2c3a1b</t>
  </si>
  <si>
    <r>
      <rPr>
        <b/>
        <i val="0"/>
      </rPr>
      <t>Z6015</t>
    </r>
    <r>
      <rPr>
        <i/>
      </rPr>
      <t>, Z16103, Z16104, Z16108, Z16109, Z16110, Z16112, Z17075, Z15796.2/Z17076.2, Z17077</t>
    </r>
  </si>
  <si>
    <t>E1b1a1a1a1c2c3a1b1</t>
  </si>
  <si>
    <r>
      <rPr>
        <b/>
        <i val="0"/>
      </rPr>
      <t>Z6016^,</t>
    </r>
    <r>
      <rPr>
        <i/>
      </rPr>
      <t xml:space="preserve"> Z16115, Z16118, Z16119^, Z16120^, Z16121^, Z16122, Z16123^, Z16124, Z16125^</t>
    </r>
  </si>
  <si>
    <t>E1b1a1a1a1c2c3a1b1a~</t>
  </si>
  <si>
    <t>Z36629, Z36630, Z36631, Z36632, Z36633</t>
  </si>
  <si>
    <t>E1b1a1a1a1c2c3a1b1b~</t>
  </si>
  <si>
    <t>Z36634, Z36635, Z36636, Z36637, Z36637</t>
  </si>
  <si>
    <t>E1b1a1a1a1c2c3a1b2~</t>
  </si>
  <si>
    <t xml:space="preserve">Z36625, Z36626, Z36628, Z42593, Z42594 </t>
  </si>
  <si>
    <t>E1b1a1a1a1c2c3a1b3~</t>
  </si>
  <si>
    <t>Z36639, Z36640, Z36641, Z36642, Z36643</t>
  </si>
  <si>
    <t>E1b1a1a1a1c2c3a2</t>
  </si>
  <si>
    <t>Z6017</t>
  </si>
  <si>
    <t>E1b1a1a1a1c2c3a2a</t>
  </si>
  <si>
    <r>
      <rPr>
        <b/>
        <i val="0"/>
      </rPr>
      <t>Z6018</t>
    </r>
    <r>
      <rPr>
        <i/>
      </rPr>
      <t>, Z16129, Z16130, Z16131, Z16132, Z16133, Z16136, Z16137, Z16138, Z16139^, Z16140, Z16141, Z16142, Z16143, Z16144^, Z16145, Z16146, Z16148, Z16149, Z16150, Z16151, Z16152, Z16153, Z16154^, Z16155, Z16156, Z16157, Z16158^, Z16159, Z16160</t>
    </r>
  </si>
  <si>
    <t>E1b1a1a1a1c2c3a2a1~</t>
  </si>
  <si>
    <t xml:space="preserve">Z36644, Z36645, Z36646, Z36648 </t>
  </si>
  <si>
    <t>E1b1a1a1a1c2c3a2a2~</t>
  </si>
  <si>
    <t>Y16787, Y17187</t>
  </si>
  <si>
    <t>E1b1a1a1a1c2c3a2a2a~</t>
  </si>
  <si>
    <t>Z36650, Z36651, Z36652, Z26653</t>
  </si>
  <si>
    <t>E1b1a1a1a1c2c3a2b~</t>
  </si>
  <si>
    <t>SK725, SK726, Y23516</t>
  </si>
  <si>
    <t>E1b1a1a1a1c2c3a2b1~</t>
  </si>
  <si>
    <t>SK728, Z36654, Z36655, Z36656, Z36657</t>
  </si>
  <si>
    <t>E1b1a1a1a1c2c3a3</t>
  </si>
  <si>
    <r>
      <rPr>
        <b/>
        <i val="0"/>
      </rPr>
      <t>Z6019</t>
    </r>
    <r>
      <rPr>
        <i/>
      </rPr>
      <t>, FGC20707/Z16178, YFS402625.1^/Z16183.1^/Z19615.1^, YP5054/Z16200, Z16167, Z16168, Z16169, Z16170, Z16171, Z16172, Z16173, Z16177, Z16179, Z16180, Z16181, Z16182, Z16184, Z16185, Z16186, Z16187, Z16188, Z16189, Z16190, Z16191, Z16192, Z16193, Z16194, Z16195, Z16196, Z16197^, Z16198, Z16199, Z16201, Z16202^, Z16203, Z16204, Z16205, Z16206, Z16208, Z16209^, Z16210, Z16212, Z16213</t>
    </r>
  </si>
  <si>
    <t>E1b1a1a1a1c2c3a3a~</t>
  </si>
  <si>
    <t>Z36658, Z36659, Z36661, Z42595, Z42596</t>
  </si>
  <si>
    <t>E1b1a1a1a1c2c3a3b~</t>
  </si>
  <si>
    <t>FGC24737.2, Z36663, Z36664, Z36665</t>
  </si>
  <si>
    <t>E1b1a1a1a1c2c3a4~</t>
  </si>
  <si>
    <t>Z36609, Z36610, Z36611, Z36612, Z36613</t>
  </si>
  <si>
    <t>E1b1a1a1a1c2c3b</t>
  </si>
  <si>
    <t>Z6020</t>
  </si>
  <si>
    <t>E1b1a1a1a1c2c3b1~</t>
  </si>
  <si>
    <t>Z36667, Z36668, Z36669, Z36670, Z36671</t>
  </si>
  <si>
    <t>E1b1a1a1a1c2c3b2~</t>
  </si>
  <si>
    <t>Z36672, Z36673, Z36674, Z36675, Z36676</t>
  </si>
  <si>
    <t>E1b1a1a1a1c2c4~</t>
  </si>
  <si>
    <t>Z36594, Z36595, Z36596, Z36597, Z36598</t>
  </si>
  <si>
    <t>E1b1a1a1a1c3~</t>
  </si>
  <si>
    <t>Z36513, Z36514, Z36515, Z36516, Z36517</t>
  </si>
  <si>
    <t>E1b1a1a1a1c4~</t>
  </si>
  <si>
    <t>Z26529, Z36530, Z36531, Z36532, Z36533</t>
  </si>
  <si>
    <t>E1b1a1a1a2</t>
  </si>
  <si>
    <r>
      <rPr>
        <b/>
        <i val="0"/>
      </rPr>
      <t>M4231</t>
    </r>
    <r>
      <rPr>
        <i/>
      </rPr>
      <t>, M4234^/V2003^</t>
    </r>
  </si>
  <si>
    <t>E1b1a1a1a2a</t>
  </si>
  <si>
    <t>U175</t>
  </si>
  <si>
    <t>E1b1a1a1a2a1</t>
  </si>
  <si>
    <r>
      <rPr>
        <b/>
        <i val="0"/>
      </rPr>
      <t>M4254,</t>
    </r>
    <r>
      <rPr>
        <i/>
      </rPr>
      <t xml:space="preserve"> CTS236/M4226/V1117/Z1805, CTS897/M4227, CTS3169/M4239, CTS3878, CTS3902, CTS4110/M4240/V2926, CTS4392/M4241, CTS4921/M4243/V3224, CTS5655/M4244, F3750/M4236, FGC11028, FGC24061/Z21657, M4230, M4242/V3154, M4252/Z1809,</t>
    </r>
    <r>
      <rPr>
        <i val="0"/>
      </rPr>
      <t xml:space="preserve"> P277, P278.1</t>
    </r>
  </si>
  <si>
    <t>E1b1a1a1a2a1~</t>
  </si>
  <si>
    <t>CTS6620/M4246, CTS9022, M4235/V2027, M4253, U209</t>
  </si>
  <si>
    <t>E1b1a1a1a2a1a</t>
  </si>
  <si>
    <r>
      <rPr>
        <b/>
        <i val="0"/>
      </rPr>
      <t>M4233/Z1807</t>
    </r>
    <r>
      <rPr>
        <i/>
      </rPr>
      <t>, CTS9042/M4249, CTS11221/M4256, M4232, M4255</t>
    </r>
  </si>
  <si>
    <t>E1b1a1a1a2a1a1</t>
  </si>
  <si>
    <r>
      <rPr>
        <b/>
      </rPr>
      <t>Z21660</t>
    </r>
    <r>
      <rPr/>
      <t>, CTS9123^, V1252^/Z21661^, Z21662^, Z21663^, Z21664^, Z21666^, Z21667^, Z21668, Z21669, Z21670, Z21671, Z21672^, Z21673^, Z21674^, Z21677^</t>
    </r>
  </si>
  <si>
    <t>E1b1a1a1a2a1a1a~</t>
  </si>
  <si>
    <t>Z37194, Z37195, Z37196, Z37197, Z37198</t>
  </si>
  <si>
    <t>E1b1a1a1a2a1a1b~</t>
  </si>
  <si>
    <t>CTS3985, CTS5684, CTS11632, V1137/Z37200</t>
  </si>
  <si>
    <t>E1b1a1a1a2a1a2</t>
  </si>
  <si>
    <t>CTS1433</t>
  </si>
  <si>
    <t>E1b1a1a1a2a1a2a</t>
  </si>
  <si>
    <r>
      <rPr>
        <b/>
        <i val="0"/>
      </rPr>
      <t>CTS618</t>
    </r>
    <r>
      <rPr>
        <i/>
      </rPr>
      <t>, CTS1756, CTS2830, Z21682^, Z21684^</t>
    </r>
  </si>
  <si>
    <t>E1b1a1a1a2a1a2a~</t>
  </si>
  <si>
    <t>Z21679</t>
  </si>
  <si>
    <t>E1b1a1a1a2a1a2a1~</t>
  </si>
  <si>
    <t>CTS2087, CTS4081, CTS8193, Z37205, Z37206</t>
  </si>
  <si>
    <t>E1b1a1a1a2a1a2a2~</t>
  </si>
  <si>
    <t>Z37207, Z37208, Z37209, Z37210, Z37211</t>
  </si>
  <si>
    <t>E1b1a1a1a2a1a2a3~</t>
  </si>
  <si>
    <t>Z37338, Z37339, Z37340, Z37341</t>
  </si>
  <si>
    <t>E1b1a1a1a2a1a2b~</t>
  </si>
  <si>
    <t>Z37322, Z37324, Z37326</t>
  </si>
  <si>
    <t>E1b1a1a1a2a1a3</t>
  </si>
  <si>
    <t>M4257/Z1720</t>
  </si>
  <si>
    <t>E1b1a1a1a2a1a3a</t>
  </si>
  <si>
    <r>
      <rPr>
        <b/>
        <i val="0"/>
      </rPr>
      <t>CTS1974/M4216/Z1775</t>
    </r>
    <r>
      <rPr>
        <i/>
      </rPr>
      <t>, CTS3661/M4217/Z1776, CTS4015/M4218, CTS4908/M4219, CTS6019, CTS8360/M4220, CTS8988/M4221, CTS11262/M4223, M4215, M4224, M4717/Z1774, Z21687</t>
    </r>
  </si>
  <si>
    <t>E1b1a1a1a2a1a3a~</t>
  </si>
  <si>
    <t>M4222, Z21688</t>
  </si>
  <si>
    <t>E1b1a1a1a2a1a3a1</t>
  </si>
  <si>
    <r>
      <rPr>
        <b/>
        <i val="0"/>
      </rPr>
      <t>CTS9954</t>
    </r>
    <r>
      <rPr>
        <i/>
      </rPr>
      <t>, CTS1251/M4043, CTS5534/M4109, CTS8689/M4059, CTS10689/M4113, M4062, M4072, M4102, M4111, Z21757, Z21758</t>
    </r>
  </si>
  <si>
    <t>E1b1a1a1a2a1a3a1~</t>
  </si>
  <si>
    <t>CTS11305, M4090, M4108</t>
  </si>
  <si>
    <t>E1b1a1a1a2a1a3a1a</t>
  </si>
  <si>
    <r>
      <rPr>
        <b/>
        <i val="0"/>
      </rPr>
      <t>Z5947</t>
    </r>
    <r>
      <rPr>
        <i/>
      </rPr>
      <t xml:space="preserve">, S6276/Z21803, Z18979.2, Z21761, Z21762, Z21763, Z21764, Z21765, Z21767, Z21770, Z21771, Z21772, Z21773, Z21774, Z21775, Z21776^, Z21777, Z21778^, Z21779^, Z21780, Z21781, Z21782, Z21783, Z21784, Z21785, Z21786, Z21788, Z21789^, Z21790, Z21794, Z21795, Z21796, Z21802, Z21804^ </t>
    </r>
  </si>
  <si>
    <t>E1b1a1a1a2a1a3a1a1</t>
  </si>
  <si>
    <t>Z5948</t>
  </si>
  <si>
    <t>E1b1a1a1a2a1a3a1a1a</t>
  </si>
  <si>
    <r>
      <rPr>
        <b/>
        <i val="0"/>
      </rPr>
      <t>Z5949</t>
    </r>
    <r>
      <rPr>
        <i/>
      </rPr>
      <t>, Z21807</t>
    </r>
  </si>
  <si>
    <t>E1b1a1a1a2a1a3a1a1a1~</t>
  </si>
  <si>
    <t>Z37258, Z37259, Z37260, Z37261, Z37262</t>
  </si>
  <si>
    <t>E1b1a1a1a2a1a3a1a1b~</t>
  </si>
  <si>
    <t>Z36900, Z36901, Z36902, Z36903, Z36904</t>
  </si>
  <si>
    <t>E1b1a1a1a2a1a3a1a2~</t>
  </si>
  <si>
    <t>Z37327, Z37328, Z37329, Z37331</t>
  </si>
  <si>
    <t>E1b1a1a1a2a1a3a1b~</t>
  </si>
  <si>
    <t>CTS3883, CTS3898, CTS3995, CTS4146, CTS6094</t>
  </si>
  <si>
    <t>E1b1a1a1a2a1a3a1c~</t>
  </si>
  <si>
    <t>FGC18230/Z37220, Z37221, Z37222, Z37223, Z37224</t>
  </si>
  <si>
    <t>E1b1a1a1a2a1a3a1d~</t>
  </si>
  <si>
    <t>M4103, M4105, M4106, M4107, M4110, M4112, M4114, M4115, Y25272</t>
  </si>
  <si>
    <t>E1b1a1a1a2a1a3a1e~</t>
  </si>
  <si>
    <t>L477</t>
  </si>
  <si>
    <t>E1b1a1a1a2a1a3a2</t>
  </si>
  <si>
    <r>
      <rPr>
        <b/>
        <i val="0"/>
      </rPr>
      <t>CTS2198/M4200</t>
    </r>
    <r>
      <rPr>
        <i/>
      </rPr>
      <t>, CTS9430/M4205, CTS12960/M4214, M4197, M4204, Z21692</t>
    </r>
  </si>
  <si>
    <t>E1b1a1a1a2a1a3a2a</t>
  </si>
  <si>
    <r>
      <rPr>
        <b/>
        <i val="0"/>
      </rPr>
      <t>F1823</t>
    </r>
    <r>
      <rPr>
        <i/>
      </rPr>
      <t>, Z21700, Z21701, Z21702, Z21703, Z21704, Z21705, Z21706, Z21707, Z21708, Z21709, Z21710, Z21711^, Z21713, Z21714, Z21715, Z21716, Z21717</t>
    </r>
  </si>
  <si>
    <t>E1b1a1a1a2a1a3a2a1</t>
  </si>
  <si>
    <r>
      <rPr>
        <b/>
        <i val="0"/>
      </rPr>
      <t>Z5942</t>
    </r>
    <r>
      <rPr>
        <i/>
      </rPr>
      <t>, Z21719^</t>
    </r>
  </si>
  <si>
    <t>E1b1a1a1a2a1a3a2a1a</t>
  </si>
  <si>
    <t>Z5943</t>
  </si>
  <si>
    <t>E1b1a1a1a2a1a3a2a1a~</t>
  </si>
  <si>
    <t>Z21721</t>
  </si>
  <si>
    <t>E1b1a1a1a2a1a3a2a1a1</t>
  </si>
  <si>
    <r>
      <rPr>
        <b/>
        <i val="0"/>
      </rPr>
      <t>Z8036</t>
    </r>
    <r>
      <rPr>
        <i/>
      </rPr>
      <t>, Z21725</t>
    </r>
  </si>
  <si>
    <t>E1b1a1a1a2a1a3a2a1a1a~</t>
  </si>
  <si>
    <t>Z5945.2, Z10899.2, Z36927</t>
  </si>
  <si>
    <t>E1b1a1a1a2a1a3a2a1a1b~</t>
  </si>
  <si>
    <t>Z36929, Z36920, Z36931, Z36932, Z36933</t>
  </si>
  <si>
    <t>E1b1a1a1a2a1a3a2a1a2</t>
  </si>
  <si>
    <r>
      <rPr>
        <b/>
        <i val="0"/>
      </rPr>
      <t>Z5944</t>
    </r>
    <r>
      <rPr>
        <i/>
      </rPr>
      <t>, Z21724</t>
    </r>
  </si>
  <si>
    <t>E1b1a1a1a2a1a3a2a1a2a~</t>
  </si>
  <si>
    <t>Z36964, Z36966, Z36967, Z36968</t>
  </si>
  <si>
    <t>E1b1a1a1a2a1a3a2a1a2b~</t>
  </si>
  <si>
    <t>Z36969, Z36970, Z36972, Z36973</t>
  </si>
  <si>
    <t>E1b1a1a1a2a1a3a2a1a3</t>
  </si>
  <si>
    <t>Z5946</t>
  </si>
  <si>
    <t>E1b1a1a1a2a1a3a2a1a3a~</t>
  </si>
  <si>
    <t>E1b1a1a1a2a1a3a2a1a3b~</t>
  </si>
  <si>
    <t>E1b1a1a1a2a1a3a2a1a4</t>
  </si>
  <si>
    <t>Z42676^</t>
  </si>
  <si>
    <t>E1b1a1a1a2a1a3a2a1a4a~</t>
  </si>
  <si>
    <t>Z37092, Z37093, Z37094, Z37095</t>
  </si>
  <si>
    <t>E1b1a1a1a2a1a3a2a1a4b~</t>
  </si>
  <si>
    <t>Z37274, Z37275, Z37276, Z37277</t>
  </si>
  <si>
    <t>E1b1a1a1a2a1a3a2a1a5~</t>
  </si>
  <si>
    <t>Z37263, Z37264, Z37265, Z37266, Z37267</t>
  </si>
  <si>
    <t>E1b1a1a1a2a1a3a2a1a6~</t>
  </si>
  <si>
    <t>Z36895, Z36896, Z36897, Z36898, Z36899</t>
  </si>
  <si>
    <t>E1b1a1a1a2a1a3a2a1a7~</t>
  </si>
  <si>
    <t xml:space="preserve">Z36944, Z36946, Z36947, Z36948 </t>
  </si>
  <si>
    <t>E1b1a1a1a2a1a3a2a1a8~</t>
  </si>
  <si>
    <t>Z36954, Z36955, Z36956, Z36957, Z36958</t>
  </si>
  <si>
    <t>E1b1a1a1a2a1a3a2a1a9~</t>
  </si>
  <si>
    <t>Z37288, Z37289, Z37291, Z37292</t>
  </si>
  <si>
    <t>E1b1a1a1a2a1a3a2a1a10~</t>
  </si>
  <si>
    <t>Z37308, Z37309, Z37310, Z37311</t>
  </si>
  <si>
    <t>E1b1a1a1a2a1a3a2a1b~</t>
  </si>
  <si>
    <t>Z37283, Z37284, Z37285, Z37286, Z37287</t>
  </si>
  <si>
    <t>E1b1a1a1a2a1a3a2a2~</t>
  </si>
  <si>
    <t>Z37253, Z37254, Z37255, Z37256</t>
  </si>
  <si>
    <t>E1b1a1a1a2a1a3a2a3~</t>
  </si>
  <si>
    <t>Z37303, Z37304, Z37305, Z37307</t>
  </si>
  <si>
    <t>E1b1a1a1a2a1a3a2b~</t>
  </si>
  <si>
    <t>M4207</t>
  </si>
  <si>
    <t>E1b1a1a1a2a1a3a2b1~</t>
  </si>
  <si>
    <t>CTS789, CTS998, CTS6002/M4202, CTS6631</t>
  </si>
  <si>
    <t>E1b1a1a1a2a1a3b</t>
  </si>
  <si>
    <t>CTS6779/M4041</t>
  </si>
  <si>
    <t>E1b1a1a1a2a1a3b1</t>
  </si>
  <si>
    <r>
      <rPr>
        <b/>
        <i val="0"/>
      </rPr>
      <t>CTS11/M3988</t>
    </r>
    <r>
      <rPr>
        <i/>
      </rPr>
      <t>, CTS2504/M3993/Z1717, CTS1238/M3990, CTS8576/M3995, M3991, M3992, M3996</t>
    </r>
  </si>
  <si>
    <t>E1b1a1a1a2a1a3b1a</t>
  </si>
  <si>
    <r>
      <rPr>
        <b/>
      </rPr>
      <t>U290</t>
    </r>
    <r>
      <t xml:space="preserve">, </t>
    </r>
    <r>
      <rPr>
        <i/>
      </rPr>
      <t>CTS6773/M3987</t>
    </r>
  </si>
  <si>
    <t>E1b1a1a1a2a1a3b1a1</t>
  </si>
  <si>
    <r>
      <rPr>
        <b/>
        <i val="0"/>
      </rPr>
      <t>U181</t>
    </r>
    <r>
      <rPr>
        <i/>
      </rPr>
      <t>, CTS2678/Z1810, CTS2807, CTS7737/Z1811, Z21860^</t>
    </r>
  </si>
  <si>
    <t>E1b1a1a1a2a1a3b1a1a~</t>
  </si>
  <si>
    <t>L97</t>
  </si>
  <si>
    <t>E1b1a1a1a2a1a3b1a1b~</t>
  </si>
  <si>
    <t>CTS1179, CTS1675, CTS3925, CTS4283, CTS11108</t>
  </si>
  <si>
    <t>E1b1a1a1a2a1a3b1a1c~</t>
  </si>
  <si>
    <t>CTS1504, CTS4269/M7475, CTS4563, CTS8245, CTS9517</t>
  </si>
  <si>
    <t>E1b1a1a1a2a1a3b1a2</t>
  </si>
  <si>
    <t>CTS99/Z1725</t>
  </si>
  <si>
    <t>E1b1a1a1a2a1a3b1a2~</t>
  </si>
  <si>
    <t>CTS6613</t>
  </si>
  <si>
    <t>E1b1a1a1a2a1a3b1a2a</t>
  </si>
  <si>
    <t>M3912/Z5953</t>
  </si>
  <si>
    <t>E1b1a1a1a2a1a3b1a2a1</t>
  </si>
  <si>
    <r>
      <rPr>
        <b/>
        <i val="0"/>
      </rPr>
      <t>CTS127/Z1764</t>
    </r>
    <r>
      <rPr>
        <i/>
      </rPr>
      <t>, CTS680/Z1765, Z1723, Z1724, Z21854^</t>
    </r>
  </si>
  <si>
    <t>E1b1a1a1a2a1a3b1a2a1a~</t>
  </si>
  <si>
    <t>CTS4410, CTS4657, CTS5176, CTS7712, CTS8555</t>
  </si>
  <si>
    <t>E1b1a1a1a2a1a3b1a2a1b~</t>
  </si>
  <si>
    <t>CTS810, CTS11743, Z37246, Z37248, Z37249</t>
  </si>
  <si>
    <t>E1b1a1a1a2a1a3b1a2a2</t>
  </si>
  <si>
    <r>
      <rPr>
        <b/>
        <i val="0"/>
      </rPr>
      <t>CTS1387/M3908/Z1739</t>
    </r>
    <r>
      <rPr>
        <i/>
      </rPr>
      <t>, CTS1870/M3916/Z1741, CTS7262/M3922/Z1742, M3909/Z1740, Z1743^, Z21850</t>
    </r>
  </si>
  <si>
    <t>E1b1a1a1a2a1a3b1a2a2a</t>
  </si>
  <si>
    <r>
      <rPr>
        <b/>
        <i val="0"/>
      </rPr>
      <t>CTS907</t>
    </r>
    <r>
      <rPr>
        <i/>
      </rPr>
      <t>, CTS942, CTS3345/Z1753, CTS3599/Z1754, CTS5402/Z1755, M3910/Z1746, Z1747^, Z1748, Z1749, Z1750, Z1760</t>
    </r>
  </si>
  <si>
    <t>E1b1a1a1a2a1a3b1a2a2a~</t>
  </si>
  <si>
    <t>CTS1201, Z1759</t>
  </si>
  <si>
    <t>E1b1a1a1a2a1a3b1a2a2a1</t>
  </si>
  <si>
    <t>Z1761, CTS2013, CTS7384/Z1763, CTS10992/Z1729, Z1730^, Z1762</t>
  </si>
  <si>
    <t>E1b1a1a1a2a1a3b1a2a2a1a~</t>
  </si>
  <si>
    <t>CTS10048, Z37158, Z37159, Z37160, Z37161</t>
  </si>
  <si>
    <t>E1b1a1a1a2a1a3b1a2a2a1b~</t>
  </si>
  <si>
    <t>AM01921.2/S475.2/Z2983.2, Z37162, Z37163, Z37164</t>
  </si>
  <si>
    <t>E1b1a1a1a2a1a3b1a2a2a2~</t>
  </si>
  <si>
    <t>Z36974, Z42683, Z42684, Z46388</t>
  </si>
  <si>
    <t>E1b1a1a1a2a1a3b1a2a2b~</t>
  </si>
  <si>
    <t>CTS4442, CTS6224, CTS6324, CTS7578, CTS8800</t>
  </si>
  <si>
    <t>E1b1a1a1a2a1a3b1a2a3~</t>
  </si>
  <si>
    <t>CTS187, CTS3535, CTS5781, CTS6396, M200</t>
  </si>
  <si>
    <t>E1b1a1a1a2a1a3b1a2a4~</t>
  </si>
  <si>
    <t>Y18361, Y18363, Y18464, Y18365, Y18366, Y18367, Y18368, Y18369, Y18534, Y18536, Y18537, Y18538, Y18539, Y18540, Y18541, Y18542, Y18543, Y18544, Y18545, Y18546, Y18547, Z10846</t>
  </si>
  <si>
    <t>E1b1a1a1a2a1a3b1a2b~</t>
  </si>
  <si>
    <t>Z36959, Z36960, Z36961, Z36962, Z36963</t>
  </si>
  <si>
    <t>E1b1a1a1a2a1a3b1a3~</t>
  </si>
  <si>
    <t>CTS5430, CTS6241, CTS8413, CTS10249, CTS11554</t>
  </si>
  <si>
    <t>E1b1a1a1a2a1a3b1a4</t>
  </si>
  <si>
    <r>
      <rPr>
        <b/>
        <i val="0"/>
      </rPr>
      <t>Z5950</t>
    </r>
    <r>
      <rPr>
        <i/>
      </rPr>
      <t>, F11120/Z21834, SK768/Z21827, Z21826, Z21828, Z21829, Z21830, Z21833, Z21835, Z21836, Z21837, Z21838, Z21839, Z21842, Z21843, Z21844</t>
    </r>
  </si>
  <si>
    <t>E1b1a1a1a2a1a3b1a4a~</t>
  </si>
  <si>
    <t>Z36988, Z36989, Z36990, Z42677, Z42678</t>
  </si>
  <si>
    <t>E1b1a1a1a2a1a3b1a4b~</t>
  </si>
  <si>
    <t>Z36993, Z36994, Z42679, Z42680</t>
  </si>
  <si>
    <t>E1b1a1a1a2a1a3b1a5~</t>
  </si>
  <si>
    <t>CTS3164/V2551, CTS4441, CTS4782, CTS5518, CTS10921</t>
  </si>
  <si>
    <t>E1b1a1a1a2a1a3b1a6~</t>
  </si>
  <si>
    <t>PH266, Z37166, Z37167, Z37168, Z37169</t>
  </si>
  <si>
    <t>E1b1a1a1a2a1a3b1a7~</t>
  </si>
  <si>
    <t>CTS6833. Z37252, Z42681, Z42682</t>
  </si>
  <si>
    <t>E1b1a1a1a2a1a3b1a8</t>
  </si>
  <si>
    <r>
      <rPr>
        <b/>
        <i val="0"/>
      </rPr>
      <t>Z5954,</t>
    </r>
    <r>
      <rPr>
        <i/>
      </rPr>
      <t xml:space="preserve"> Z21863, Z21864</t>
    </r>
  </si>
  <si>
    <t>E1b1a1a1a2a1a3b1a8a</t>
  </si>
  <si>
    <r>
      <rPr>
        <b/>
        <i val="0"/>
      </rPr>
      <t>CTS2184,</t>
    </r>
    <r>
      <rPr>
        <i/>
      </rPr>
      <t xml:space="preserve"> CTS4178, CTS4718/Z1735, CTS4911, CTS7134, CTS7973/Z1737, PF7391/S2348/V3731, Z1738, Z21872, Z21873, Z21874, Z21876, Z21877, Z21878, Z21879</t>
    </r>
  </si>
  <si>
    <t>E1b1a1a1a2a1a3b1a8a1~</t>
  </si>
  <si>
    <t>CTS3488, CTS11521, PH271, Z37151, Z37152</t>
  </si>
  <si>
    <t>E1b1a1a1a2a1a3b1a8a2~</t>
  </si>
  <si>
    <t>CTS2269, PH2446, PH2987, PH4253, Z37153</t>
  </si>
  <si>
    <t>E1b1a1a1a2a1a3b1a8b~</t>
  </si>
  <si>
    <t>Z37235, Z37236, Z37237, Z37238, Z37239</t>
  </si>
  <si>
    <t>E1b1a1a1a2a1a3b1a9</t>
  </si>
  <si>
    <t>Z8038</t>
  </si>
  <si>
    <t>E1b1a1a1a2a1a3b1a9a</t>
  </si>
  <si>
    <r>
      <rPr>
        <b/>
        <i val="0"/>
      </rPr>
      <t>Z5951</t>
    </r>
    <r>
      <rPr>
        <i/>
      </rPr>
      <t>, AMM079.2/L1498.2/Y4008.2, SK1423.2, Z21906, Z21907, Z21907, Z21908, Z21909, Z21912, Z21916, Z21917^, Z21918, Z21919, Z21921, Z21922, Z21923, Z21924, Z21930, Z21931, Z21935, Z21936</t>
    </r>
  </si>
  <si>
    <t>E1b1a1a1a2a1a3b1a9a1~</t>
  </si>
  <si>
    <t>Z36934, Z36935, Z36936, Z36937, Z36938</t>
  </si>
  <si>
    <t>E1b1a1a1a2a1a3b1a9a2~</t>
  </si>
  <si>
    <t>Z36939, Z36940, Z36941, Z36942, Z36943</t>
  </si>
  <si>
    <t>E1b1a1a1a2a1a3b1a9b~</t>
  </si>
  <si>
    <t>Z37293, Z37295, Z37296, Z37297</t>
  </si>
  <si>
    <t>E1b1a1a1a2a1a3b1a10</t>
  </si>
  <si>
    <t>CTS421</t>
  </si>
  <si>
    <t>E1b1a1a1a2a1a3b1a10~</t>
  </si>
  <si>
    <t>M3943</t>
  </si>
  <si>
    <t>E1b1a1a1a2a1a3b1a10a~</t>
  </si>
  <si>
    <t>CTS1730, CTS5195, Z37079, Z37082</t>
  </si>
  <si>
    <t>E1b1a1a1a2a1a3b1a10b~</t>
  </si>
  <si>
    <t>M3951</t>
  </si>
  <si>
    <t>E1b1a1a1a2a1a3b1a10b1~</t>
  </si>
  <si>
    <t>Z37083, Z37084, Z37085, Z37086, Z37087</t>
  </si>
  <si>
    <t>E1b1a1a1a2a1a3b1a10c~</t>
  </si>
  <si>
    <t>Y5575.1, Z37088, Z37090, Z37091</t>
  </si>
  <si>
    <t>E1b1a1a1a2a1a3b1a11</t>
  </si>
  <si>
    <t>Z5952</t>
  </si>
  <si>
    <t>E1b1a1a1a2a1a3b1a11a~</t>
  </si>
  <si>
    <t>Z37020, Z37021, Z37022, Z37023</t>
  </si>
  <si>
    <t>E1b1a1a1a2a1a3b1a11b~</t>
  </si>
  <si>
    <t>Z37025, Z37026, Z37027, Z37028, Z37029</t>
  </si>
  <si>
    <t>E1b1a1a1a2a1a3b1a12</t>
  </si>
  <si>
    <r>
      <rPr>
        <b/>
        <i val="0"/>
      </rPr>
      <t>Z5955</t>
    </r>
    <r>
      <rPr>
        <i/>
      </rPr>
      <t>, Z21881, Z21882, Z21884, Z21885, Z21886, Z21887, Z21888, Z22189, Z21890, Z21892, Z21893</t>
    </r>
  </si>
  <si>
    <t>E1b1a1a1a2a1a3b1a12a</t>
  </si>
  <si>
    <r>
      <rPr>
        <b/>
        <i val="0"/>
      </rPr>
      <t>Z8037</t>
    </r>
    <r>
      <rPr>
        <i/>
      </rPr>
      <t xml:space="preserve">, Z21896, Z21897 </t>
    </r>
  </si>
  <si>
    <t>E1b1a1a1a2a1a3b1a12a1~</t>
  </si>
  <si>
    <t>Z37226, Z37227, Z37229, Z42685, Z42686</t>
  </si>
  <si>
    <t>E1b1a1a1a2a1a3b1a12a2~</t>
  </si>
  <si>
    <t>Z37230, Z37231, Z37232, Z37234</t>
  </si>
  <si>
    <t>E1b1a1a1a2a1a3b1a12b~</t>
  </si>
  <si>
    <t>Z37240, Z37241, Z37242, Z37243, Z37244</t>
  </si>
  <si>
    <t>E1b1a1a1a2a1a3b1a13~</t>
  </si>
  <si>
    <t>Z36886, Z36887, Z36888, Z36890</t>
  </si>
  <si>
    <t>E1b1a1a1a2a1a3b1a14~</t>
  </si>
  <si>
    <t>Z37097, Z37098, Z37099, Z37100, Z37101</t>
  </si>
  <si>
    <t>E1b1a1a1a2a1a3b1a15~</t>
  </si>
  <si>
    <t>CTS458, CTS4024, CTS5730, CTS6148</t>
  </si>
  <si>
    <t>E1b1a1a1a2a1a3b1a16~</t>
  </si>
  <si>
    <t>Z37332, Z37333, Z37334, Z37335, Z37336</t>
  </si>
  <si>
    <t>E1b1a1a1a2a1a3b1a17~</t>
  </si>
  <si>
    <t>PH2, Z37154, Z37155, Z37100, Z37101</t>
  </si>
  <si>
    <t>E1b1a1a1a2a1a3b1a18~</t>
  </si>
  <si>
    <t>Z36921, Z36922, Z36923, Z36924, Z36925</t>
  </si>
  <si>
    <t>E1b1a1a1a2a1a3b1a19</t>
  </si>
  <si>
    <t>L651</t>
  </si>
  <si>
    <t>E1b1a1a1a2a1a3b1a19a~</t>
  </si>
  <si>
    <t>M292</t>
  </si>
  <si>
    <t>E1b1a1a1a2a1a3b1a20~</t>
  </si>
  <si>
    <t>L421</t>
  </si>
  <si>
    <t>E1b1a1a1a2a1a3b1b~</t>
  </si>
  <si>
    <t>M154</t>
  </si>
  <si>
    <t>E1b1a1a1a2a1a3b1c~</t>
  </si>
  <si>
    <t>V39</t>
  </si>
  <si>
    <t>E1b1a1a1a2a1a3b1d</t>
  </si>
  <si>
    <r>
      <rPr>
        <b/>
        <i val="0"/>
      </rPr>
      <t>M3905,</t>
    </r>
    <r>
      <rPr>
        <i/>
      </rPr>
      <t xml:space="preserve"> CTS3603/M3906, CTS9968/V3862, M3907/Z1788</t>
    </r>
  </si>
  <si>
    <t>E1b1a1a1a2a1a3b1d1~</t>
  </si>
  <si>
    <t>L831. Z36982, Z36984, Z36985, Z36986</t>
  </si>
  <si>
    <t>E1b1a1a1a2a1a3b1d1a</t>
  </si>
  <si>
    <r>
      <rPr>
        <b/>
        <i val="0"/>
      </rPr>
      <t>Z5959</t>
    </r>
    <r>
      <rPr>
        <i/>
      </rPr>
      <t>, Z21537, Z21538^</t>
    </r>
  </si>
  <si>
    <t>E1b1a1a1a2a1a3b1d1a1~</t>
  </si>
  <si>
    <t>Z36908, Z36909, Z36910, Z36911</t>
  </si>
  <si>
    <t>E1b1a1a1a2a1a3b1d1a2~</t>
  </si>
  <si>
    <t>Z36913, Z36914, Z36915, Z36916</t>
  </si>
  <si>
    <t>E1b1a1a1a2a1a3b1d1b</t>
  </si>
  <si>
    <r>
      <rPr>
        <b/>
        <i val="0"/>
      </rPr>
      <t>Z21511</t>
    </r>
    <r>
      <rPr>
        <i/>
      </rPr>
      <t>, Z5960^, Z21505^, Z21512, Z21513^, Z21514, Z21515, Z21516^, Z21518, Z21521^, Z21522, Z21523, Z21524, Z21525, Z21526, Z21529^, Z21530, Z21531, Z21532^, Z21534^</t>
    </r>
  </si>
  <si>
    <t>E1b1a1a1a2a1a3b1d1b1~</t>
  </si>
  <si>
    <t>Z37142, Z37143, Z37144</t>
  </si>
  <si>
    <t>E1b1a1a1a2a1a3b1d1b2~</t>
  </si>
  <si>
    <t>Z37146, Z37147, Z37148, Z37149, Z37150</t>
  </si>
  <si>
    <t>E1b1a1a1a2a1a3b1d1c</t>
  </si>
  <si>
    <t>CTS11328/M3870/Z1789</t>
  </si>
  <si>
    <t>E1b1a1a1a2a1a3b1d1c1</t>
  </si>
  <si>
    <t>CTS3243/M3867/V2580/Z1781</t>
  </si>
  <si>
    <t>E1b1a1a1a2a1a3b1d1c1~</t>
  </si>
  <si>
    <t>CTS8026/M3850</t>
  </si>
  <si>
    <t>E1b1a1a1a2a1a3b1d1c1a</t>
  </si>
  <si>
    <r>
      <rPr>
        <b/>
        <i val="0"/>
      </rPr>
      <t>CTS10652/M3854</t>
    </r>
    <r>
      <rPr>
        <i/>
      </rPr>
      <t>, CTS5497/M3868/Z1782, CTS8027/M3851, M3852, M3853/Z1783, M3869/Z1784</t>
    </r>
  </si>
  <si>
    <t>E1b1a1a1a2a1a3b1d1c1a1</t>
  </si>
  <si>
    <r>
      <rPr>
        <b/>
        <i val="0"/>
      </rPr>
      <t>CTS283/M3811/Z1768</t>
    </r>
    <r>
      <rPr>
        <i/>
      </rPr>
      <t>, CTS968, CTS6467/M3813/Z1772, CTS7186/M3814/Z1785, CTS9244/M3790/Z1773, M3775/V1670, V1744/Z21499, Z1771</t>
    </r>
  </si>
  <si>
    <t>E1b1a1a1a2a1a3b1d1c1a1~</t>
  </si>
  <si>
    <t>Z1770</t>
  </si>
  <si>
    <t>E1b1a1a1a2a1a3b1d1c1a1a</t>
  </si>
  <si>
    <r>
      <rPr>
        <b/>
        <i val="0"/>
      </rPr>
      <t>CTS1458/Z1792</t>
    </r>
    <r>
      <rPr>
        <i/>
      </rPr>
      <t>, CTS2846, CTS3842/Z1796, CTS4361, CTS6571^, CTS8157/Z1799, CTS8497, CTS9091^, CTS9985^/Z1800^, CTS11662, CTS12044^/Z1803^, Z1793, Z1794, Z1801, Z21494</t>
    </r>
  </si>
  <si>
    <t>E1b1a1a1a2a1a3b1d1c1a1b~</t>
  </si>
  <si>
    <t>B402, Z37832, Z37833, Z37834, Z37835</t>
  </si>
  <si>
    <t>E1b1a1a1a2a1a3b1d1c1a1c~</t>
  </si>
  <si>
    <t>CTS306, CTS592, CTS2063, CTS10503/V4177, CTS12893</t>
  </si>
  <si>
    <t>E1b1a1a1a2a1a3b1d1c1a2~</t>
  </si>
  <si>
    <t>B401, V2918/Z36980, Z36977, Z36978, Z36979, Z36981</t>
  </si>
  <si>
    <t>E1b1a1a1a2a1a3b1d1c1a3~</t>
  </si>
  <si>
    <t>CTS5824, CTS6946, CTS8241, CTS8882, CTS11878</t>
  </si>
  <si>
    <t>E1b1a1a1a2a1a3b1d1c1a4~</t>
  </si>
  <si>
    <t>PF4330</t>
  </si>
  <si>
    <t>E1b1a1a1a2a1a3b1d1c1b~</t>
  </si>
  <si>
    <t>AM01900.2/S361.2/Z200.2, CTS2241, CTS3976, CTS4017, CTS6191</t>
  </si>
  <si>
    <t>E1b1a1a1a2a1a3b1d1c2~</t>
  </si>
  <si>
    <t>Z37278, Z37279, Z37280, Z37281, Z37282</t>
  </si>
  <si>
    <t>E1b1a1a1a2a1a3b1d1d~</t>
  </si>
  <si>
    <t>B400, Z36510, Z36511, Z36512</t>
  </si>
  <si>
    <t>E1b1a1a1a2a1a3b1d1e~</t>
  </si>
  <si>
    <t>Z36949, Z36950, Z36951</t>
  </si>
  <si>
    <t>E1b1a1a1a2a1a3b2~</t>
  </si>
  <si>
    <t>Z37317, Z37318, Z37319, Z37321</t>
  </si>
  <si>
    <t>E1b1a1a1a2a1a3b3</t>
  </si>
  <si>
    <r>
      <rPr>
        <b/>
        <i val="0"/>
      </rPr>
      <t>CTS5768</t>
    </r>
    <r>
      <rPr>
        <i/>
      </rPr>
      <t>, CTS2306^, CTS2359, CTS2584^, CTS6074^, CTS10203^, CTS11695, CTS11789^, PF6587^/Z12348^, Z21809^, Z21810^, Z21811^, Z21813, Z21814^, Z21815, Z21816, Z21817^, Z21820^</t>
    </r>
  </si>
  <si>
    <t>E1b1a1a1a2a1a3b3~</t>
  </si>
  <si>
    <t>Z21819</t>
  </si>
  <si>
    <t>E1b1a1a1a2a1a3b3a~</t>
  </si>
  <si>
    <t>PH604, Z37201, Z37203, Z37204</t>
  </si>
  <si>
    <t>E1b1a1a1a2a1a3b3b~</t>
  </si>
  <si>
    <t>CTS3869, CTS6212, CTS9136, CTS10289</t>
  </si>
  <si>
    <t>E1b1a1a1a2a1a3b4~</t>
  </si>
  <si>
    <t>Z36917, Z36918, Z36920</t>
  </si>
  <si>
    <t>E1b1a1a1a2a1a3b5~</t>
  </si>
  <si>
    <t>CTS988, CTS1056, CTS2806, CTS5252, CTS5462</t>
  </si>
  <si>
    <t>E1b1a1a1a2a1a3b6~</t>
  </si>
  <si>
    <t>Z37298, Z37299, Z37300, Z37301, Z37302</t>
  </si>
  <si>
    <t>E1b1a1a1a2a1a4~</t>
  </si>
  <si>
    <t>CTS4474/V3087, CTS5826</t>
  </si>
  <si>
    <t>E1b1a1a1a2a1b~</t>
  </si>
  <si>
    <t>FGC24064, FGC24065, FGC24066, FGC24067, FGC24069, FGC24070, FGC24071, FGC24072, FGC24074, FGC24079, FGC24080, FGC24081, FGC36987, Y16278</t>
  </si>
  <si>
    <t>E1b1a1a1a2a1b1~</t>
  </si>
  <si>
    <t>Z36905, Z36906, Z43038, Z43039, Z43040</t>
  </si>
  <si>
    <t>E1b1a1a1a2a1b2~</t>
  </si>
  <si>
    <t>FGC24073, FGC24075, FGC24076, FGC24077, FGC24078, FGC24084, FGC24085, FGC24086, FGC24087, FGC24088, FGC24089, FGC24090, FGC24092, FGC24093, FGC24094, FGC24095, FGC24096, FGC24097, FGC24099, FGC36986, FGC51820, M1060, Y16686, Y23632</t>
  </si>
  <si>
    <t>E1b1a1a1a2a2</t>
  </si>
  <si>
    <r>
      <rPr>
        <b/>
        <i val="0"/>
      </rPr>
      <t>CTS1036</t>
    </r>
    <r>
      <rPr>
        <i/>
      </rPr>
      <t>, Z21562, Z21563</t>
    </r>
  </si>
  <si>
    <t>E1b1a1a1a2a2a</t>
  </si>
  <si>
    <r>
      <rPr>
        <b/>
        <i val="0"/>
      </rPr>
      <t>CTS6143</t>
    </r>
    <r>
      <rPr>
        <i/>
      </rPr>
      <t>, CTS4700, CTS4947, CTS6690, CTS7243, Z21568, Z31569, Z21570, Z21572, Z21574, Z21575, Z21576, Z21577, Z21578, Z21579, Z21581, Z21582</t>
    </r>
  </si>
  <si>
    <t>E1b1a1a1a2a2a1</t>
  </si>
  <si>
    <r>
      <rPr>
        <b/>
        <i val="0"/>
      </rPr>
      <t>Z21623</t>
    </r>
    <r>
      <rPr>
        <i/>
      </rPr>
      <t>, Z21624, Z21625, Z21626, Z21627^, Z21628^, Z21629, Z21632, Z21634, Z21635, Z21638, Z21639, Z21640, Z21641^, Z21642^, Z21643^, Z21644, Z21645, Z21647</t>
    </r>
  </si>
  <si>
    <t>E1b1a1a1a2a2a1a~</t>
  </si>
  <si>
    <t>Z36996, Z36997, Z36998, Z36999, Z37000</t>
  </si>
  <si>
    <t>E1b1a1a1a2a2a1b~</t>
  </si>
  <si>
    <t>Z37001, Z37002, Z37004, Z37005</t>
  </si>
  <si>
    <t>E1b1a1a1a2a2a2</t>
  </si>
  <si>
    <r>
      <rPr>
        <b/>
        <i val="0"/>
      </rPr>
      <t>CTS10239</t>
    </r>
    <r>
      <rPr>
        <i/>
      </rPr>
      <t xml:space="preserve">, CTS205, CTS1640, CTS3975, CTS5029, CTS7808, CTS7860, CTS8317, CTS9419, Z21583^, Z21590^, Z21591, Z21592, Z21593, Z21594^, Z21596^, Z21597, Z21598, Z21599^, Z21600^, Z21601, Z21602^, Z21603^, Z21604^, Z21605, Z21606^, Z21607^, Z21608^, Z21609, Z21610^, Z21611, Z21612^, Z21613^ </t>
    </r>
  </si>
  <si>
    <t>E1b1a1a1a2a2a2a~</t>
  </si>
  <si>
    <t>CTS4897, CTS5560, CTS7558, CTS11480</t>
  </si>
  <si>
    <t>E1b1a1a1a2a2a2b~</t>
  </si>
  <si>
    <t>Z37102, Z37103, Z37104, Z37105, Z3710</t>
  </si>
  <si>
    <t>E1b1a1a1a2a2a3</t>
  </si>
  <si>
    <r>
      <rPr>
        <b/>
        <i val="0"/>
      </rPr>
      <t>Z5940</t>
    </r>
    <r>
      <rPr>
        <i/>
      </rPr>
      <t>, Z21651, Z21652, Z21653, Z21655</t>
    </r>
  </si>
  <si>
    <t>E1b1a1a1a2a2a3a~</t>
  </si>
  <si>
    <t>Z37007, Z37008, Z37009, Z37010</t>
  </si>
  <si>
    <t>E1b1a1a1a2a2a3b~</t>
  </si>
  <si>
    <t>Z37013, Z37014, Z37015</t>
  </si>
  <si>
    <t>E1b1a1a1a2a2b</t>
  </si>
  <si>
    <t>M3940, Z37016, Z37017, Z37018, Z37019</t>
  </si>
  <si>
    <t>E1b1a1a1a2b~</t>
  </si>
  <si>
    <t xml:space="preserve">CTS721, CTS735, CTS2277, CTS3811, CTS3920  </t>
  </si>
  <si>
    <t>E1b1a1a1a3~</t>
  </si>
  <si>
    <t>SK575, Z36363, Z36364, Z36365</t>
  </si>
  <si>
    <t>E1b1a1a1b~</t>
  </si>
  <si>
    <t>Z36357, Z36358, Z36359, Z36360, Z36361</t>
  </si>
  <si>
    <t>E1b1a1a1c~</t>
  </si>
  <si>
    <t>F3965</t>
  </si>
  <si>
    <t>E1b1a1b</t>
  </si>
  <si>
    <r>
      <rPr>
        <b/>
        <i val="0"/>
      </rPr>
      <t>Z5994</t>
    </r>
    <r>
      <rPr>
        <i/>
      </rPr>
      <t>, S9940/Z22016, Z22009, Z22010, Z22011, Z22012, Z22013, Z22014, Z22015, Z22017, Z22018, Z22019, Z22020, Z22021, Z22022, Z22023, Z22026, Z22027, Z22028, Z22030, Z22033, Z22041, Z22042, Z22044, Z22046, Z22047, Z22048, Z22049, Z22050, Z22051, Z22052, Z22054, Z22055, Z22056, Z22057, Z22058, Z22059, Z22060, Z22061, Z22062, Z22063, Z22065, Z22066, Z22067, Z22070, Z22072, Z22073, Z22074, Z22075, Z22076, Z22077, Z22078, Z22079, Z22080, Z22081, Z22082, Z22083, Z22084, Z22085, Z22086, Z22087, Z22088, Z22089, Z22091, Z22092, Z22093, Z22094, Z22095, Z22096, Z22098, Z22100, Z22101, Z22102, Z22103, Z22104, Z22106, Z22107, Z22108, Z22109, Z22110, Z22114, Z22116, Z22117, Z22118, Z22119, Z22120, Z22121, Z22122, Z22123, Z22124, Z22125, Z22129</t>
    </r>
  </si>
  <si>
    <t>E1b1a1b1</t>
  </si>
  <si>
    <r>
      <rPr>
        <b/>
        <i val="0"/>
      </rPr>
      <t>Z22132</t>
    </r>
    <r>
      <rPr>
        <i/>
      </rPr>
      <t>, V1452.2/Z12228.2, Z12229.2, Z22135</t>
    </r>
  </si>
  <si>
    <t>E1b1a1b1a</t>
  </si>
  <si>
    <t>Z22149</t>
  </si>
  <si>
    <t>E1b1a1b1a1</t>
  </si>
  <si>
    <r>
      <rPr>
        <b/>
        <i val="0"/>
      </rPr>
      <t>Z6000^</t>
    </r>
    <r>
      <rPr>
        <i/>
      </rPr>
      <t>, Z22158, Z22159, Z22160, Z22163, Z22164, Z22165, Z22166, Z22167, Z22169, Z22170^, Z22171, Z22174, Z22175, Z22176, Z22177, Z22178, Z22179, Z22181, Z22182, Z22183, Z22187, Z22189, Z22190, Z22191, Z22192</t>
    </r>
  </si>
  <si>
    <t>E1b1a1b1a1a~</t>
  </si>
  <si>
    <t>Z36411, Z36412, Z42597, Z42598</t>
  </si>
  <si>
    <t>E1b1a1b1a1b~</t>
  </si>
  <si>
    <t>Z36417, Z36418, Z36419, Z36420</t>
  </si>
  <si>
    <t>E1b1a1b1a2~</t>
  </si>
  <si>
    <t>Z36371, Z36372, Z36373, Z36374, Z36375</t>
  </si>
  <si>
    <t>E1b1a1b1a3~</t>
  </si>
  <si>
    <t>Z36406, Z36407, Z36408, Z36409</t>
  </si>
  <si>
    <t>E1b1a1b1b</t>
  </si>
  <si>
    <r>
      <rPr>
        <b/>
        <i val="0"/>
      </rPr>
      <t>Z5996</t>
    </r>
    <r>
      <rPr>
        <i/>
      </rPr>
      <t>, Z22138, Z22139, Z22140, Z22141</t>
    </r>
  </si>
  <si>
    <t>E1b1a1b1b1~</t>
  </si>
  <si>
    <t>Z36376, Z36377, Z36379, Z36380</t>
  </si>
  <si>
    <t>E1b1a1b1b2~</t>
  </si>
  <si>
    <t>Z36381, Z36382, Z36383, Z36384, Z36385</t>
  </si>
  <si>
    <t>E1b1a1b1c</t>
  </si>
  <si>
    <r>
      <rPr>
        <b/>
        <i val="0"/>
      </rPr>
      <t>Z22205,</t>
    </r>
    <r>
      <rPr>
        <i/>
      </rPr>
      <t xml:space="preserve"> Z7387.2^, Z22195^, Z22197, Z22198, Z22199, Z22200, Z22204^, Z22206, Z22207^, Z22208</t>
    </r>
  </si>
  <si>
    <t>E1b1a1b1c1~</t>
  </si>
  <si>
    <t>Z36391, Z36392, Z36393, Z36394</t>
  </si>
  <si>
    <t>E1b1a1b1c2~</t>
  </si>
  <si>
    <t>Z36395, Z36398, Z36399, Z42604, Z42605</t>
  </si>
  <si>
    <t>E1b1a1b1d~</t>
  </si>
  <si>
    <t>Z36386, Z36387, Z36388, Z36389, Z36390</t>
  </si>
  <si>
    <t>E1b1a1b1e~</t>
  </si>
  <si>
    <t xml:space="preserve">Z36403, Z36404, Z36405 </t>
  </si>
  <si>
    <t>E1b1a1b1f~</t>
  </si>
  <si>
    <t xml:space="preserve">Z36421, Z36423, Z36424 </t>
  </si>
  <si>
    <t>E1b1a1b2</t>
  </si>
  <si>
    <r>
      <rPr>
        <b/>
        <i val="0"/>
      </rPr>
      <t>Z36368</t>
    </r>
    <r>
      <rPr>
        <i/>
      </rPr>
      <t>, Z36482, Z36486, Z36487, Z36488, Z36489, Z36490, Z36491, Z36492, Z36493, Z36494</t>
    </r>
  </si>
  <si>
    <t>E1b1a1b2a~</t>
  </si>
  <si>
    <t>Z36369, Z36370, Z42606, Z42608</t>
  </si>
  <si>
    <t>E1b1a1b2b~</t>
  </si>
  <si>
    <t>Z36496, Z36497</t>
  </si>
  <si>
    <t>E1b1a2</t>
  </si>
  <si>
    <t>M329</t>
  </si>
  <si>
    <t>E1b1a2a~</t>
  </si>
  <si>
    <t>V1128, V1658, V1758, V1870, V1979, V2170, V2203, V2331, V2436, Y17860, Y17861, Y17863, Y17864, Y17867, Y17868, Y17870, Y17871, Y17904, Y17905, Y17908, Y17909, Y17910, Y17912, Y17914, Y18242, Y18243, Y18262, Y18266, Y18267, Y18269, Y18270, Y18277, Y18278, Y18279, Y18280, Y24948</t>
  </si>
  <si>
    <t>E1b1a2b~</t>
  </si>
  <si>
    <t>V1727, V1802, V2157</t>
  </si>
  <si>
    <t>E1b1a2b1~</t>
  </si>
  <si>
    <t>FGC12206/V1379, V1008, V1061, V1150, V1282, V1517, V1727, V1729, V1786, V2287, V2429, Y24404, Y24406, Y24408, Y24409, Y24410, Y24411, Y24412, Y24434, Y24435, Y24436, Y24437, Y24899, Y24900, Y24901, Y24902, Y24903, Y24904, Y24905, Y24908, Y24909, Y24910, Y24911, Y24912, Y24914, Y24939, Y24940, Y24941, Y24943, Y24945, Y24946, Y24947, Y24949, Y24950, Z32043</t>
  </si>
  <si>
    <t>E1b1a2b2~</t>
  </si>
  <si>
    <t>V2403, V2715, V3312</t>
  </si>
  <si>
    <t>E1b1b</t>
  </si>
  <si>
    <r>
      <rPr>
        <b/>
        <i val="0"/>
      </rPr>
      <t>M215/Page40/PF1942</t>
    </r>
    <r>
      <rPr>
        <i/>
      </rPr>
      <t>, CTS225/M5017/PF1450, CTS2591/M5136/PF1637, CTS3988/M5161/PF1664, CTS5530/M5183/PF1689, CTS5792/M5190/PF1692, CTS6953/M5221, CTS7677/L930/M5234/PF1729, CTS8033/M5038/PF1737, CTS8479.1/M5251.1/PF1746.1, CTS8586/M5255/PF1749, CTS9017/M5261/V3341, CTS9049/M5039/PF1763, CTS10513/M5282/PF1789/V4197, CTS10637/M5327, CTS10679/M5048/PF1875, CTS11223/L676/M5049/PF1883, L336/PF1825, M243/PF1943, M5082/PF1537, M5083/PF1538, M5084/PF1540/V1575, M5101/PF1560, M5299/PF1807, M5304/PF1818, M5305/PF1820, M5314/PF1826, M5316/PF1831, M5318/PF1832, PF1572, PF1574</t>
    </r>
  </si>
  <si>
    <t>E1b1b1</t>
  </si>
  <si>
    <r>
      <rPr>
        <b/>
        <i val="0"/>
      </rPr>
      <t>M35.1/PF1944.1</t>
    </r>
    <r>
      <rPr>
        <i/>
      </rPr>
      <t>, CTS890/M5059/PF1513, CTS1389/M5069/PF1525, CTS2216/M5026/PF1629, CTS2474/M5134/PF1635, CTS2620/M5137/PF1638, CTS3512/M5150/PF1655/V2737, CTS3637/M5156/PF1659, CTS4220/M5166, CTS4856/M5174/PF1677/V3194, CTS6298/M5200/PF1701, CTS6809/M5213/PF1716, CTS6834/L931/PF1718, CTS7154/M5226/PF1724, CTS7980/M5241/PF1735, CTS8131/M5247/PF1740, CTS8945/M5258/PF1759/V3289, CTS9324/M5266/PF1768, CTS9956/PF1778/V3860, CTS10184/M5274/PF1779/V4006, L117/M5152/Page15/PF1657, L538/M5100/PF1556/V2353, L545/M5178/PF1679, L796/M5294/PF1801, M5021/PF1532, M5041/PF1812, M5047/PF1830, M5074/PF1531/V1257, M5078, M5085/PF1542/V1602, M5088/PF1543/V1659, M5108/PF1566, M5287/PF1793/S7492, M5301/PF1813, M5321/PF1835, M5322/PF1836, M5325/PF1871, M5360/PF1909, PF1575, PF1619, PF1755</t>
    </r>
  </si>
  <si>
    <t>E1b1b1~</t>
  </si>
  <si>
    <t>CTS19/M5053/PF1446, CTS596/M5057/PF1508, CTS877/L789/M5058/PF1512, CTS958/M5060/PF1515, CTS1009/PF1517, CTS1199/M5063/PF1521, CTS1463/M5073/PF1527, CTS1682/M5025/PF1623, CTS2284/M5129/PF1630, CTS2449/M5132/PF1634, CTS2372/M5131/PF1631, CTS2727/M5138/PF1640, CTS3035/M5027/PF1644, CTS3126/M5142/PF1647, CTS3196/M5143/PF1648, CTS3281/M5144/PF1652/V2604, CTS3495/M5149, CTS3592/M5153/PF1658, CTS3987/M5160/PF1663, CTS4049/M5028, CTS4184/M5164/PF1665, CTS4200/M5165/PF1666/V2964, CTS4345/M5168/PF1668, CTS4440/M5031/V3082, CTS4573/M5169/PF1670, CTS4690/M5171/PF1672. CTS5111/M5179/PF1680, CTS5438/M5182/PF1686/S1267, CTS5634/M5188/PF1690, CTS5644/PF1691, CTS5863/M5192/PF1693, CTS5999/M5033, CTS6041/M5196/PF1696, CTS6115/M5197/PF1698, CTS6122/PF1699, CTS6391/M5202/PF1705, CTS6425/M5204/PF1708, CTS6537/M5035/PF1711, CTS6774/M5211/PF1714, CTS6827/M5215/PF1717, CTS6848/M5218/PF1721, CTS7511/M5232/PF1727, CTS7554/M5233/PF1728, CTS7775/M5235/PF1730, CTS7909/M5240/PF1733, CTS8006/M5242/PF1736, CTS8552/M5253/PF1748, CTS8918/PF1758, CTS8961/M5259/PF1761, CTS9009/M5260/PF1762/V3333, CTS9174/M5263/PF1765, CTS9309/M5265/PF1766/V3515, CTS9560/M5267/PF1771, CTS9616/M5268/PF1772/V3667, CTS9644/M5269/PF1773, CTS9681/M5270/PF1775, CTS10343/M5276/PF1782, CTS10365/M5277/PF1784, CTS10412/M5278/PF1787/V4126, CTS10554/M5283, CTS10918/M5328/PF1877, CTS11205/L854/M5330/PF1881, CTS11273/M5333/PF1887, CTS11709/PF1897, CTS12552/M5371/PF1928, CTS12717/M5052/PF1930, FGC2099/Y2533, FGC2100, FGC2103/S13699, FGC2101/Y2548, FGC33591, M5020/PF1529, M5046/PF1829, M5076/PF1533, M5089/PF1546/V1707, M5090/V1779, M5111/PF1568. M5115/PF1579, M5288/PF1794, M5290/S22282, M5292/PF1800, M5295/PF1802, M5296/PF1804, M5297/PF1805, M5309/PF1824, M5326/PF1872, M5359/PF1908, M5361/PF1912, M5368/PF1921, M11808, PF1592, PF1597, PF1791, PF1910, PF1924</t>
  </si>
  <si>
    <t>E1b1b1a</t>
  </si>
  <si>
    <r>
      <rPr>
        <b/>
        <i val="0"/>
      </rPr>
      <t>L539/PF2203</t>
    </r>
    <r>
      <rPr>
        <i/>
      </rPr>
      <t xml:space="preserve">, CTS1656/PF2123, CTS1951/PF2125, CTS2270/PF2127, CTS2661/PF2130, CTS3171/PF2132, CTS3657/PF2134, CTS4208/PF2136/V2970/Z1209, CTS4256/PF2138/V3011, CTS5141/PF2141, CTS6978/PF2150, CTS6989, CTS7924/PF2154, CTS8685/PF2157,CTS8692/PF2158, CTS8899, CTS9236/PF2162, CTS9471/PF2163/V3603, CTS9527/PF2280, CTS10031/PF2165, CTS10323/PF2167/V4083, CTS11015/PF1955, CTS11560/PF2200, FGC2122/Y6736, FGC14071, L546/PF2153, PF2108, PF2114/S7500/V1739, PF2115, PF2173/Z1211, PF2175/S7478, PF2178, PF2182, PF2185/Z1214, PF2188, PF2195 </t>
    </r>
  </si>
  <si>
    <t>E1b1b1a1</t>
  </si>
  <si>
    <r>
      <rPr>
        <b/>
        <i val="0"/>
      </rPr>
      <t>M78/PF2186</t>
    </r>
    <r>
      <rPr>
        <i/>
      </rPr>
      <t>, CTS58/PF2091, CTS263/PF2092, CTS379, CTS627/PF2103/Z1207, CTS675/PF2104, CTS1373/PF2106, CTS2026, CTS2551/PF2129, CTS2771/S7505, CTS2802/PF2131, CTS2920, CTS3278/PF2133/Z1208, CTS3941/PF2135, CTS5561, CTS5663/PF2142/Z867, CTS5697/PF2143, CTS6475/PF2144, CTS6708/PF2146, CTS6780/PF2148, CTS6828/PF2149, CTS7166/PF2151, CTS7281/PF2152, CTS7853, CTS8002/PF2155, CTS8954/PF2160, CTS9140/PF2161, CTS9918/PF2164, CTS10346/PF2168, CTS10357/PF2169/V4101, CTS10448/PF2170, CTS10617/PF2172, CTS11082/PF2197, CTS11191/PF2198, CTS11310/PF2199, F1244/PF2116/V2104, FGC2123/Y2553, FGC2126/S14609, FGC2141, L544/PF2139/V3041, L547/PF2166/V4057, PF1951, PF2107. PF2109/V1459, PF2110, PF2111, PF2112, PF2113, PF2117/V2307, PF2118, PF2119, PF2120, PF2174, PF2176, PF2177, PF2179, PF2180, PF2181, PF2183, PF2184/Z1213, PF2201, PF2202, PF2204, PF2205, Z1212</t>
    </r>
  </si>
  <si>
    <t>E1b1b1a1a</t>
  </si>
  <si>
    <r>
      <rPr>
        <b/>
      </rPr>
      <t>CTS10890/PF2292/Z1902</t>
    </r>
    <r>
      <t xml:space="preserve">, </t>
    </r>
    <r>
      <rPr>
        <i/>
      </rPr>
      <t>CTS256/V1129</t>
    </r>
  </si>
  <si>
    <t>E1b1b1a1a1</t>
  </si>
  <si>
    <r>
      <rPr>
        <b/>
        <i val="0"/>
      </rPr>
      <t>V12/Z1216</t>
    </r>
    <r>
      <rPr>
        <i/>
      </rPr>
      <t xml:space="preserve">, CTS154, CTS2163, CTS2402, CTS2851, CTS2967, CTS3073/V2524/Z1219, CTS3578/V2780/Z1220, CTS4185, CTS4473/Z1221, CTS4622/Z12222, CTS5254.1/Z1223.1, CTS5412/Z1224, CTS5646, CTS5669, CTS5752, CTS6211, CTS6839, CTS7017, CTS7136, CTS9007/V3331, CTS9249/V3490/Z1225, CTS10461, CTS11561, CTS12019, CTS12269, FGC2152/V2425/Y6741, FGC2153/Y6742, FGC2154/Y6744, FGC2155/Y6746, FGC2158/Y6745, FGC2163/Y2868, FGC2168/V3628/Y6743, FGC7691, FGC7692/SK869/V2121/Y2863, FGC7694, FGC7695, FGC7696/V1216, FGC14370, FGC14371, Z1217 </t>
    </r>
  </si>
  <si>
    <t>E1b1b1a1a1a~</t>
  </si>
  <si>
    <t>M224</t>
  </si>
  <si>
    <t>E1b1b1a1a1b</t>
  </si>
  <si>
    <r>
      <rPr>
        <b/>
        <i val="0"/>
      </rPr>
      <t>V32</t>
    </r>
    <r>
      <rPr>
        <i/>
      </rPr>
      <t>, CTS1257/Z810, Z811, Z814</t>
    </r>
  </si>
  <si>
    <t>E1b1b1a1a1b~</t>
  </si>
  <si>
    <t>CTS3301/Z815, Z812, Z817, Z818, Z821</t>
  </si>
  <si>
    <t>E1b1b1a1a1b1</t>
  </si>
  <si>
    <r>
      <rPr>
        <b/>
        <i val="0"/>
      </rPr>
      <t>CTS3282</t>
    </r>
    <r>
      <rPr>
        <i/>
      </rPr>
      <t>, CTS4177, CTS7135, FGC14372/V1630, FGC14376, FGC14378</t>
    </r>
  </si>
  <si>
    <t>E1b1b1a1a1b1~</t>
  </si>
  <si>
    <t>CTS1125, CTS9237/V3479, FGC10794/Y11923, FGC14373/V1465, FGC14375, FGC14377, Z21167, Z21168, Z21169, Z21170, Z21171, Z21174, Z21178, Z21179, Z21180, Z21181, Z21182, Z21186, Z21187, Z21188, Z21189</t>
  </si>
  <si>
    <t>E1b1b1a1a1b1a~</t>
  </si>
  <si>
    <t>CTS184, CTS1585, CTS2294, CTS3217, CTS4984/V3252, CTS5494, CTS5738/Z817, CTS10315/Z821, FGC14374, Y15945/Z36840</t>
  </si>
  <si>
    <t>E1b1b1a1a1b1a1~</t>
  </si>
  <si>
    <t>FGC14382, FGC14384, FGC14385, FGC14393, FGC14399, Y17750, Y17751</t>
  </si>
  <si>
    <t>E1b1b1a1a1b1a1a~</t>
  </si>
  <si>
    <t>FGC14383, FGC14394, FGC14397, FGC14398, Y17749</t>
  </si>
  <si>
    <t>E1b1b1a1a1b1a1a1~</t>
  </si>
  <si>
    <t>BY7765/FGC14392, BY7766/FGC14402</t>
  </si>
  <si>
    <t>E1b1b1a1a1b1a1a1a~</t>
  </si>
  <si>
    <t>BY7910/FGC14396</t>
  </si>
  <si>
    <t>E1b1b1a1a1b1a1a1b~</t>
  </si>
  <si>
    <t>BY8001</t>
  </si>
  <si>
    <t>E1b1b1a1a1b1a1b~</t>
  </si>
  <si>
    <t>BY7950</t>
  </si>
  <si>
    <t>E1b1b1a1a1b1a2~</t>
  </si>
  <si>
    <t>Y18170, Y18171, Y18172, Y18173, Y18174</t>
  </si>
  <si>
    <t>E1b1b1a1a1b1a2a~</t>
  </si>
  <si>
    <t>Y17859</t>
  </si>
  <si>
    <t>E1b1b1a1a1b1a2a1~</t>
  </si>
  <si>
    <t>A1170, BY8048, Y18629, Y18630, Y18633, Y18637, Y18639, Y18646</t>
  </si>
  <si>
    <t>E1b1b1a1a1b1a2a1a~</t>
  </si>
  <si>
    <t>BY8081, BY8084, BY8085, Y18355 , Y18361, Y18362, Y18635, Y18636, Y18638, Y18640, Y18643, Y18644, Y18647</t>
  </si>
  <si>
    <t>E1b1b1a1a1b1a2a1a1~</t>
  </si>
  <si>
    <t>BY8088</t>
  </si>
  <si>
    <t>E1b1b1a1a1b1a2a1a1a~</t>
  </si>
  <si>
    <t>BY8100</t>
  </si>
  <si>
    <t>E1b1b1a1a1b1a2a2~</t>
  </si>
  <si>
    <t>BY8075/FGC51469</t>
  </si>
  <si>
    <t>E1b1b1a1a1b1a3</t>
  </si>
  <si>
    <r>
      <rPr>
        <b/>
        <i val="0"/>
      </rPr>
      <t>CTS1210/Z809</t>
    </r>
    <r>
      <rPr>
        <i/>
      </rPr>
      <t xml:space="preserve">, CTS292, CTS3472, CTS6509/Z819, CTS7146/Z820, CTS7781, CTS8240, CTS8351, CTS9823/V3746, CTS10654/Z823, CTS10974/Z824, </t>
    </r>
    <r>
      <rPr>
        <i val="0"/>
      </rPr>
      <t>Z808</t>
    </r>
  </si>
  <si>
    <t>E1b1b1a1a1b1a4~</t>
  </si>
  <si>
    <t>BY8025</t>
  </si>
  <si>
    <t>E1b1b1a1a1b2~</t>
  </si>
  <si>
    <t>BY8114, BY8115, BY8116, BY8117, BY8118, BY8119, BY8120, BY8121, BY8123, BY8124, BY8125, BY8126, BY8127, BY8128, BY8129, BY8130, BY8131, BY8132, BY8133, BY8134, BY8135, BY8136, BY8137, BY8138, BY8139, BY8140, BY8141, BY8143, BY8144, BY8146, BY8177, BY8181, BY8183, FGC514/BY8142, FGC28002, Y25511, Y27271, Y27273</t>
  </si>
  <si>
    <t>E1b1b1a1a1b2a~</t>
  </si>
  <si>
    <t>BY8150</t>
  </si>
  <si>
    <t>E1b1b1a1a1b2b~</t>
  </si>
  <si>
    <t>BY8175</t>
  </si>
  <si>
    <t>E1b1b1a1a1b3~</t>
  </si>
  <si>
    <t>BY8350, tree position especially unclear</t>
  </si>
  <si>
    <t>E1b1b1a1a1c</t>
  </si>
  <si>
    <r>
      <rPr>
        <b/>
        <i val="0"/>
      </rPr>
      <t>CTS693</t>
    </r>
    <r>
      <rPr>
        <i/>
      </rPr>
      <t>, CTS2151, CTS7313, FGC2162, FGC7697</t>
    </r>
  </si>
  <si>
    <t>E1b1b1a1a1c1</t>
  </si>
  <si>
    <r>
      <rPr>
        <b/>
        <i val="0"/>
      </rPr>
      <t>CTS3346</t>
    </r>
    <r>
      <rPr>
        <i/>
      </rPr>
      <t xml:space="preserve">, CTS4004, CTS4005. CTS10329, FGC2170/Y6727, FGC2177, FGC7700/Y6726, FGC7702, FGC7703, FGC7704/Y6730, FGC7706^/Y6731^, FGC7707/Y6729, FGC7713/Y2869, Z21197, Z21198 </t>
    </r>
  </si>
  <si>
    <t>E1b1b1a1a1c1~</t>
  </si>
  <si>
    <t>FGC7701</t>
  </si>
  <si>
    <t>E1b1b1a1a1c1a</t>
  </si>
  <si>
    <r>
      <rPr>
        <b/>
        <i val="0"/>
      </rPr>
      <t>CTS1239</t>
    </r>
    <r>
      <rPr>
        <i/>
      </rPr>
      <t xml:space="preserve">, CTS3553, CTS3912, CTS6244, FGC2167, FGC2169/Y6725, FGC2172^, FGC7705/Y6728, FGC7708/Y6724, FGC7711/Y6721, Y2877 </t>
    </r>
  </si>
  <si>
    <t>E1b1b1a1a1c1a~</t>
  </si>
  <si>
    <t>FGC2176, FGC7708/Y6724, FGC7709</t>
  </si>
  <si>
    <t>E1b1b1a1a1c1a1</t>
  </si>
  <si>
    <r>
      <rPr>
        <b/>
        <i val="0"/>
      </rPr>
      <t>Z5006</t>
    </r>
    <r>
      <rPr>
        <i/>
      </rPr>
      <t xml:space="preserve">, Z21206, Z21207, Z21208, Z21209, Z21210 </t>
    </r>
  </si>
  <si>
    <t>E1b1b1a1a1c1a1a~</t>
  </si>
  <si>
    <t>Z36844, Z36845, Z36846, Z36847, Z36848</t>
  </si>
  <si>
    <t>E1b1b1a1a1c1a1b~</t>
  </si>
  <si>
    <t>Z36849, Z36850, Z36851, Z36852, Z36853</t>
  </si>
  <si>
    <t>E1b1b1a1a1c1b~</t>
  </si>
  <si>
    <t xml:space="preserve">BY8442/FGC7725, CTS2008, CTS4366, CTS5637, CTS6091, CTS6667, CTS8415, CTS9633, CTS11006, FGC2191/Y2861    </t>
  </si>
  <si>
    <t>E1b1b1a1a1c1b1~</t>
  </si>
  <si>
    <t>FGC7716/Y2862, FGC2198/Y2879, FGC2201/Y2883</t>
  </si>
  <si>
    <t>E1b1b1a1a1c1b1a~</t>
  </si>
  <si>
    <t>BY8506/FGC2196/Y2875, BY8513/Y2873</t>
  </si>
  <si>
    <t>E1b1b1a1a1c1b1a1~</t>
  </si>
  <si>
    <t>CTS8411</t>
  </si>
  <si>
    <t>E1b1b1a1a1c1b1a1a~</t>
  </si>
  <si>
    <t>CTS6233, CTS7178, CTS9507, CTS9977, CTS11384, FGC2190/Y2860, FGC2195/Y2874, FGC2197/Y2878, FGC2200/Y2882, FGC2202/Y2884, FGC2213/Y2864, FGC2221/Y2872, FGC7717/Y2865, FGC7721/Y2871, Z908</t>
  </si>
  <si>
    <t>E1b1b1a1a1c1b1a1a1~</t>
  </si>
  <si>
    <t>CTS5637, CTS6273, CTS7770, CTS8580</t>
  </si>
  <si>
    <t>E1b1b1a1a1c1b1a2~</t>
  </si>
  <si>
    <t>Y6770/Z27895, YP4985, YP4987, YP4988, YP4989, YP4990, YP4991, YP4992</t>
  </si>
  <si>
    <t>E1b1b1a1a1c1b1b~</t>
  </si>
  <si>
    <t>BY8432, BY8433, BY8434</t>
  </si>
  <si>
    <t>E1b1b1a1a1c1b1b1~</t>
  </si>
  <si>
    <t>BY8540</t>
  </si>
  <si>
    <t>E1b1b1a1a1c1b1b2~</t>
  </si>
  <si>
    <t>BY8600</t>
  </si>
  <si>
    <t>E1b1b1a1a1c1b1c~</t>
  </si>
  <si>
    <t>BY8436, BY8437, BY8438</t>
  </si>
  <si>
    <t>E1b1b1a1a1c1b1c1~</t>
  </si>
  <si>
    <t>BY8475</t>
  </si>
  <si>
    <t>E1b1b1a1a1c1b1d~</t>
  </si>
  <si>
    <t>BY8500</t>
  </si>
  <si>
    <t>E1b1b1a1a1c1b2~</t>
  </si>
  <si>
    <t>Y21918, Y21919, Y21920, Y21921, Y22532, Y22533</t>
  </si>
  <si>
    <t>E1b1b1a1a1c1b2a~</t>
  </si>
  <si>
    <t xml:space="preserve">BY8405, BY8406, BY8409, BY8408, BY8409, BY8410, BY8411, BY8412, BY8413.2/Z30938.2, BY8414, BY8415, BY8416, BY8417, BY8418, BY8419, BY8420, BY8421, BY8422, BY8423, BY8427, BY8428, BY8440, BY8441, Y23113, Y23114  </t>
  </si>
  <si>
    <t>E1b1b1a1a1c2</t>
  </si>
  <si>
    <r>
      <rPr>
        <b/>
        <i val="0"/>
      </rPr>
      <t>CTS10132</t>
    </r>
    <r>
      <rPr>
        <i/>
      </rPr>
      <t xml:space="preserve">, CTS2008, CTS11398, CTS12031, SK872, Y27151, Y27152, </t>
    </r>
  </si>
  <si>
    <t>E1b1b1a1a1c3~</t>
  </si>
  <si>
    <t>BY8607, BY8630, BY8631, BY8647, BY8658</t>
  </si>
  <si>
    <t>E1b1b1a1a1d~</t>
  </si>
  <si>
    <t>BY8197, BY8198, BY8199, BY8200, BY8201, BY8202, BY8203, BY8204, BY8205, BY8208, BY8209, BY8210, BY8213, BY8214, BY8216, BY8217, BY8218, BY8219, BY8220, BY8222, BY8223, BY8224, BY8225, BY8226, BY8227, BY8230, BY8231, BY8232, BY8233, BY8234, BY8236, BY8237, BY8238, BY8239, BY8240, BY8241, BY8242, BY8243, BY8244, BY8246, BY8249, BY8250, BY8254, BY8255, BY8256, BY8257, BY8258, BY8259, BY8260, BY8262, BY8263, BY8273, BY8297, BY8301, BY8304</t>
  </si>
  <si>
    <t>E1b1b1a1a1d1~</t>
  </si>
  <si>
    <t>BY8275</t>
  </si>
  <si>
    <t>E1b1b1a1a1d2~</t>
  </si>
  <si>
    <t>BY8300</t>
  </si>
  <si>
    <t>E1b1b1a1a2</t>
  </si>
  <si>
    <r>
      <rPr>
        <b/>
        <i val="0"/>
      </rPr>
      <t>PF2272/V65</t>
    </r>
    <r>
      <rPr>
        <i/>
      </rPr>
      <t>, CTS1424, CTS2371, CTS4541/PF2140/Z1230, CTS4742/Z1232, CTS5890/PF2266/Z1233, CTS6158, CTS6386/PF2268, CTS6568/PF2270/Z1234, CTS6672/Z1235, CTS6972, CTS7589, CTS8686/Z1238, CTS9060/Z1239, CTS9196/V3463, CTS9879/V3794/Z1240, CTS9983, CTS10414/V4127, CTS11387/PF2295, CTS11582/Z1243, L67/PF2267, PF2159, PF2254, PF2255, PF2258/V2296, PF2259, PF2260, PF2262, PF2263, PF2274, PF2276, PF2284, PF2286, PF2287, PF2288, PF2293, PF2294, V1848/Z21230, Z1227, Z1231, Z21213, Z21214, Z21227, Z21231, Z21232, Z21233, Z21238, Z21239, Z21241, Z21243, Z21245, Z21246, Z21249</t>
    </r>
  </si>
  <si>
    <t>E1b1b1a1a2a</t>
  </si>
  <si>
    <r>
      <rPr>
        <b/>
      </rPr>
      <t>PF2187</t>
    </r>
    <r>
      <t xml:space="preserve">, PF2265, PF2284, PF2287, PF2288, PF2294 </t>
    </r>
  </si>
  <si>
    <t>E1b1b1a1a2a1</t>
  </si>
  <si>
    <t>CTS194</t>
  </si>
  <si>
    <t>E1b1b1a1a2a1~</t>
  </si>
  <si>
    <t>CTS9069/PF2279, PH1403/Z36757, V264/Z22639, Z36755, Z36758</t>
  </si>
  <si>
    <t>E1b1b1a1a2a1a~</t>
  </si>
  <si>
    <t>Z36743, Z36744, Z36745, Z36746</t>
  </si>
  <si>
    <t>E1b1b1a1a2a1b~</t>
  </si>
  <si>
    <t>CTS2532, CTS4394, M5624, Z42773, Z42774</t>
  </si>
  <si>
    <t>E1b1b1a1a2a2~</t>
  </si>
  <si>
    <t>CTS1187, CTS5168/PF2264, CTS10648, CTS11464, PF2286</t>
  </si>
  <si>
    <t>E1b1b1a1a2a3~</t>
  </si>
  <si>
    <t>BY8675/FGC51360, BY8676/FGC51361, BY8677/FGC51364, BY8678/FGC51365, BY8679/FGC51370, BY8680/FGC51371, BY8682, BY8683/FGC51377, BY8684/FGC51378, BY8685/FGC51384, BY8686/FGC2024/YFS030386, BY8688/FGC51394, BY8689/FGC51395, BY8690/FGC51397, BY8691/FGC51398, BY8692, BY8693/FGC51354, BY8695, BY8696/FGC51404, BY8697, BY8698/FGC51412, BY8699/FGC51413, BY8700/FGC51414, BY8729/FGC51405, BY8733</t>
  </si>
  <si>
    <t>E1b1b1a1a2a3a~</t>
  </si>
  <si>
    <t>BY8775</t>
  </si>
  <si>
    <t>E1b1b1a1a2a4~</t>
  </si>
  <si>
    <t>BY8800</t>
  </si>
  <si>
    <t>E1b1b1a1a2a5~</t>
  </si>
  <si>
    <t>BY8810</t>
  </si>
  <si>
    <t>E1b1b1a1a2b~</t>
  </si>
  <si>
    <t>BY8825</t>
  </si>
  <si>
    <t>E1b1b1a1a2c~</t>
  </si>
  <si>
    <t>BY8850</t>
  </si>
  <si>
    <t>E1b1b1a1b</t>
  </si>
  <si>
    <r>
      <rPr>
        <b/>
        <i val="0"/>
      </rPr>
      <t>CTS4231/PF2137/Z1919</t>
    </r>
    <r>
      <rPr>
        <i/>
      </rPr>
      <t>, CTS202/V1083/Z825, CTS4235/PF2228/Z1920</t>
    </r>
  </si>
  <si>
    <t>E1b1b1a1b1</t>
  </si>
  <si>
    <r>
      <rPr>
        <b/>
        <i val="0"/>
      </rPr>
      <t>L618</t>
    </r>
    <r>
      <rPr>
        <i/>
      </rPr>
      <t>, CTS791/PF2212/Z1044, CTS1273, CTS1408/Z1045, CTS1773, CTS1975/PF2126, CTS2003, CTS2374/Z1049, CTS2382/PF2128/Z1050, CTS3207/PF2224, CTS3287/PF2225, CTS3726/L1024/PF2226, CTS3728/PF2227, CTS3860, CTS3998, CTS4638/PF2229, CTS4993, CTS5291/PF2230/Z1052, CTS5371/PF2231, CTS5527/PF2232, CTS5586, CTS5850/PF2233, CTS5856/PF2234. CTS5935/PF2235/Z1053, CTS6178, CTS6229/Z1054, CTS6472, CTS6598/PF2236, CTS6884/PF2237, CTS7217/Z1055, CTS7237/PF2238. CTS7273/PF2239, CTS7315, CTS7633/PF2240, CTS8061, CTS8814/Z1057, CTS9071, CTS9086/PF2241, CTS9223/PF2242, CTS9761/PF2244, CTS10084/PF2245/Z1058, CTS10912/PF2249, CTS11813/Z1060, CTS11953/Z1061, CTS12527/PF2206, FGC11423/Y4360, FGC11425. FGC11427/Y3763, FGC14553/Y3764, PF2121, PF2213/S7466, PF2214, PF2215/V1764, PF2219/Z1047, PF2246, PF6786/V1629, PF2217/Z1046, PF2221, PF2222/Z1051. PF2248/Z1059, PF6785, Z1896</t>
    </r>
  </si>
  <si>
    <t>E1b1b1a1b1~</t>
  </si>
  <si>
    <t>FGC11422/SK887/Y3865, PF2243, PF2252</t>
  </si>
  <si>
    <t>E1b1b1a1b1a</t>
  </si>
  <si>
    <r>
      <rPr>
        <b/>
      </rPr>
      <t>L142.1,</t>
    </r>
    <r>
      <t xml:space="preserve"> L542/PF2220, Page102, PF2211/V13, PF2210/V36</t>
    </r>
  </si>
  <si>
    <t>E1b1b1a1b1a1</t>
  </si>
  <si>
    <t>L17</t>
  </si>
  <si>
    <t>E1b1b1a1b1a1~</t>
  </si>
  <si>
    <t>Z36785, Z36786, Z36787, Z36788</t>
  </si>
  <si>
    <t>E1b1b1a1b1a2~</t>
  </si>
  <si>
    <t>A2192, BY6058, BY6059, BY6062, BY6063, BY6060</t>
  </si>
  <si>
    <t>E1b1b1a1b1a2a~</t>
  </si>
  <si>
    <t>L143</t>
  </si>
  <si>
    <t>E1b1b1a1b1a3~</t>
  </si>
  <si>
    <t>M35.2</t>
  </si>
  <si>
    <t>E1b1b1a1b1a4~</t>
  </si>
  <si>
    <r>
      <rPr>
        <b/>
        <color rgb="FF000000"/>
      </rPr>
      <t>L250/ZS11104b,</t>
    </r>
    <r>
      <rPr>
        <color rgb="FF000000"/>
      </rPr>
      <t xml:space="preserve"> L251, L252</t>
    </r>
  </si>
  <si>
    <t>E1b1b1a1b1a5~</t>
  </si>
  <si>
    <t>S2999, S3003, S3015, Y7028</t>
  </si>
  <si>
    <t>E1b1b1a1b1a5a~</t>
  </si>
  <si>
    <t>Z7019</t>
  </si>
  <si>
    <t>E1b1b1a1b1a5a1~</t>
  </si>
  <si>
    <t>L540, Y7018, Y7020, Y7022, Y7029, Y7030, Y7031, Y7032, Y7033, Y7034, Y7038, Y7039, Y12394, Y16402, Y16629</t>
  </si>
  <si>
    <t>E1b1b1a1b1a5a1a~</t>
  </si>
  <si>
    <t>A6295</t>
  </si>
  <si>
    <t>E1b1b1a1b1a5a1a1~</t>
  </si>
  <si>
    <t>A9036/BY5850</t>
  </si>
  <si>
    <t>E1b1b1a1b1a5a1a2~</t>
  </si>
  <si>
    <t>BY5854</t>
  </si>
  <si>
    <t>E1b1b1a1b1a5a1b~</t>
  </si>
  <si>
    <t>Y7023, Y7025, Y7026, Y7037</t>
  </si>
  <si>
    <t>E1b1b1a1b1a5a1b1~</t>
  </si>
  <si>
    <t>Y17710, Y17722, Y17367, Y17368, Z29042</t>
  </si>
  <si>
    <t>E1b1b1a1b1a5a1b1a~</t>
  </si>
  <si>
    <t>Z39377</t>
  </si>
  <si>
    <t>E1b1b1a1b1a5a1b1a1~</t>
  </si>
  <si>
    <t>BY5185</t>
  </si>
  <si>
    <t>E1b1b1a1b1a5a1b1b~</t>
  </si>
  <si>
    <t>BY5193</t>
  </si>
  <si>
    <t>E1b1b1a1b1a5a1b2~</t>
  </si>
  <si>
    <t>A783, A1157</t>
  </si>
  <si>
    <t>E1b1b1a1b1a5a1b2a~</t>
  </si>
  <si>
    <t>Y12393</t>
  </si>
  <si>
    <t>E1b1b1a1b1a5a1b2a1~</t>
  </si>
  <si>
    <t>A779/BY5841, A780/BY5842, A781/BY5843, A784/BY5844, A785/BY5845, A1158/BY5899, Y23321, Y23322</t>
  </si>
  <si>
    <t>E1b1b1a1b1a5a1b2a1a~</t>
  </si>
  <si>
    <t>BY5856</t>
  </si>
  <si>
    <t>E1b1b1a1b1a5a1b2a1b~</t>
  </si>
  <si>
    <t>BY5853</t>
  </si>
  <si>
    <t>E1b1b1a1b1a5a1b2a2~</t>
  </si>
  <si>
    <t>BY5900</t>
  </si>
  <si>
    <t>E1b1b1a1b1a5a1b2a3~</t>
  </si>
  <si>
    <t>BY5860</t>
  </si>
  <si>
    <t>E1b1b1a1b1a5a1b3~</t>
  </si>
  <si>
    <t>BY5890</t>
  </si>
  <si>
    <t>E1b1b1a1b1a5a1b4~</t>
  </si>
  <si>
    <t>BY5862</t>
  </si>
  <si>
    <t>E1b1b1a1b1a5a1b5~</t>
  </si>
  <si>
    <t>BY5930</t>
  </si>
  <si>
    <t>E1b1b1a1b1a5a1c~</t>
  </si>
  <si>
    <t>BY5858</t>
  </si>
  <si>
    <t>E1b1b1a1b1a5a2~</t>
  </si>
  <si>
    <t>B416/Z36881, Z36882, Z36883, Z36884, Z36885</t>
  </si>
  <si>
    <t>E1b1b1a1b1a6~</t>
  </si>
  <si>
    <t>Z5016</t>
  </si>
  <si>
    <t>E1b1b1a1b1a6a~</t>
  </si>
  <si>
    <t>CTS2001, CTS6377, CTS8092, FGC36575/Y3761, S12376, S20250, S24009, S26015, SK888/Y3762, Y3856/Z16988</t>
  </si>
  <si>
    <t>E1b1b1a1b1a6a1~</t>
  </si>
  <si>
    <t>CTS9320/V3518</t>
  </si>
  <si>
    <t>E1b1b1a1b1a6a1a~</t>
  </si>
  <si>
    <t>Y3856/Z16988</t>
  </si>
  <si>
    <t>E1b1b1a1b1a6a1a1~</t>
  </si>
  <si>
    <t>CTS3699, Z42775, Z42776, Z42777</t>
  </si>
  <si>
    <t>E1b1b1a1b1a6a1a2~</t>
  </si>
  <si>
    <t>Z21296, Z21297, Z21298, Z21299, Z21300</t>
  </si>
  <si>
    <t>E1b1b1a1b1a6a1a2a~</t>
  </si>
  <si>
    <t>Z21301, Z21302, Z21303, Z21306, Z21309</t>
  </si>
  <si>
    <t>E1b1b1a1b1a6a1a3~</t>
  </si>
  <si>
    <t>Z38664</t>
  </si>
  <si>
    <t>E1b1b1a1b1a6a1a4~</t>
  </si>
  <si>
    <t>BY4222, BY4223, BY4224, BY4225/Z27132, BY4226, BY4228, BY4232, Z27131</t>
  </si>
  <si>
    <t>E1b1b1a1b1a6a1b~</t>
  </si>
  <si>
    <t>A10952/BY4523, A10953/BY4524, A10954/BY4527, A10955/BY4528, BY4525/Y21869, BY4529/Y21868, BY4545/Y20805</t>
  </si>
  <si>
    <t>E1b1b1a1b1a6a1c~</t>
  </si>
  <si>
    <t>BY4281/PH1173, BY4330/PH2415</t>
  </si>
  <si>
    <t>E1b1b1a1b1a6a1d~</t>
  </si>
  <si>
    <t>BY4348/Y23088, BY4349/Y23080, BY4350/Y23081, BY4351/Y23086, BY4354/Y23084, BY4355/Y23082, BY4356/Y23085, BY4361/Y23079, BY4362/Y23087, BY4363/Y21945, BY4365/Y21947, FGC5638/Y3132, Y19575</t>
  </si>
  <si>
    <t>E1b1b1a1b1a6a1e~</t>
  </si>
  <si>
    <t>BY4425, Z17107</t>
  </si>
  <si>
    <t>E1b1b1a1b1a6a1e1~</t>
  </si>
  <si>
    <t>Z38456</t>
  </si>
  <si>
    <t>E1b1b1a1b1a6a1f~</t>
  </si>
  <si>
    <t>S19928, Z25461</t>
  </si>
  <si>
    <t>E1b1b1a1b1a6a2~</t>
  </si>
  <si>
    <t xml:space="preserve">BY4584, BY4590, BY4596, BY4600, BY4601, BY4602, BY4603, BY4604, BY4606, BY4609 </t>
  </si>
  <si>
    <t>E1b1b1a1b1a6b~</t>
  </si>
  <si>
    <t>CTS4594, CTS5415, CTS6606, CTS7903, CTS10052</t>
  </si>
  <si>
    <t>E1b1b1a1b1a6c~</t>
  </si>
  <si>
    <t>BY4610</t>
  </si>
  <si>
    <t>E1b1b1a1b1a7~</t>
  </si>
  <si>
    <t>B415, Z37880, Z37881, Z37882, Z37883</t>
  </si>
  <si>
    <t>E1b1b1a1b1a8~</t>
  </si>
  <si>
    <t xml:space="preserve">A11798/PF6777, PF6778, Z21355, Z21356 </t>
  </si>
  <si>
    <t>E1b1b1a1b1a9</t>
  </si>
  <si>
    <r>
      <rPr>
        <b/>
        <i val="0"/>
      </rPr>
      <t>Z17293</t>
    </r>
    <r>
      <rPr>
        <i/>
      </rPr>
      <t>, Z42778</t>
    </r>
  </si>
  <si>
    <t>E1b1b1a1b1a9a~</t>
  </si>
  <si>
    <t>CTS6689, CTS7746, CTS9006, Z36778, Z36779</t>
  </si>
  <si>
    <t>E1b1b1a1b1a9b~</t>
  </si>
  <si>
    <t xml:space="preserve"> BY7443/Z36877, Z36876, Z36878, Z36879, Z36880</t>
  </si>
  <si>
    <t>E1b1b1a1b1a10</t>
  </si>
  <si>
    <t>S2979</t>
  </si>
  <si>
    <t>E1b1b1a1b1a10a</t>
  </si>
  <si>
    <t>Z16659</t>
  </si>
  <si>
    <t>E1b1b1a1b1a10a1</t>
  </si>
  <si>
    <t>Y3183</t>
  </si>
  <si>
    <t>E1b1b1a1b1a10a1a</t>
  </si>
  <si>
    <r>
      <rPr>
        <b/>
        <i val="0"/>
      </rPr>
      <t>Z16660</t>
    </r>
    <r>
      <rPr>
        <i/>
      </rPr>
      <t>, S2972</t>
    </r>
  </si>
  <si>
    <t>E1b1b1a1b1a10a1a1~</t>
  </si>
  <si>
    <t>A7135, A7136, A8555, BY5316/Y18358, Y18360, Y18675, Y18676</t>
  </si>
  <si>
    <t>E1b1b1a1b1a10a1a1a~</t>
  </si>
  <si>
    <t>A8457/BY5415, A8458, A8459/BY5407, A8460/BY5418, A8461/BY5409, BY5411/Y18359</t>
  </si>
  <si>
    <t>E1b1b1a1b1a10a1a1a1~</t>
  </si>
  <si>
    <t>Z36780, Z36781, Z36782, Z36783, Z36784</t>
  </si>
  <si>
    <t>E1b1b1a1b1a10a1a1b~</t>
  </si>
  <si>
    <t>BY5400</t>
  </si>
  <si>
    <t>E1b1b1a1b1a10a1a2</t>
  </si>
  <si>
    <t>Z36854</t>
  </si>
  <si>
    <t>E1b1b1a1b1a10a1a2a~</t>
  </si>
  <si>
    <t>A5334.2, M7149, Z36860, Z36866</t>
  </si>
  <si>
    <t>E1b1b1a1b1a10a1a2b~</t>
  </si>
  <si>
    <t>Z42899, Z42900, Z42901, Z42902</t>
  </si>
  <si>
    <t>E1b1b1a1b1a10a1a3~</t>
  </si>
  <si>
    <t>PH3589, Z16661</t>
  </si>
  <si>
    <t>E1b1b1a1b1a10a1a3a~</t>
  </si>
  <si>
    <t>BY5275, S2978</t>
  </si>
  <si>
    <t>E1b1b1a1b1a10a1b~</t>
  </si>
  <si>
    <t>Z42903, Z42904, Z42905, Z42906, Z42907</t>
  </si>
  <si>
    <t>E1b1b1a1b1a10a2</t>
  </si>
  <si>
    <r>
      <rPr>
        <b/>
        <i val="0"/>
      </rPr>
      <t>Z21357</t>
    </r>
    <r>
      <rPr>
        <i/>
      </rPr>
      <t>, S20329/Z21362, Z21363</t>
    </r>
  </si>
  <si>
    <t>E1b1b1a1b1a10a2a~</t>
  </si>
  <si>
    <t xml:space="preserve">Z21358, Z21359, Z21360, Z21361, Z21364 </t>
  </si>
  <si>
    <t>E1b1b1a1b1a10a2b~</t>
  </si>
  <si>
    <t>B414, BY5503/Y19525, BY5510/Y19528, BY5520/Y19524, Z38769, Z38770</t>
  </si>
  <si>
    <t>E1b1b1a1b1a10a2b1~</t>
  </si>
  <si>
    <t xml:space="preserve">BY5505/Y21051, BY5507/Y21053, BY5508/Y20823, BY5509/Y20824, BY5512/Y21055, BY5515/Y20828, BY5516/Y21056, BY5518/Y20825, Y20827 </t>
  </si>
  <si>
    <t>E1b1b1a1b1a10a2b1a~</t>
  </si>
  <si>
    <t>Y19527, Z37894, Z37895</t>
  </si>
  <si>
    <t>E1b1b1a1b1a10a2c~</t>
  </si>
  <si>
    <t>BY5675</t>
  </si>
  <si>
    <t>E1b1b1a1b1a10a2d~</t>
  </si>
  <si>
    <t>BY5670</t>
  </si>
  <si>
    <t>E1b1b1a1b1a10a2e~</t>
  </si>
  <si>
    <t>BY5650</t>
  </si>
  <si>
    <t>E1b1b1a1b1a10a2f~</t>
  </si>
  <si>
    <t xml:space="preserve">BY5625 </t>
  </si>
  <si>
    <t>E1b1b1a1b1a10a2g~</t>
  </si>
  <si>
    <t>BY5575</t>
  </si>
  <si>
    <t>E1b1b1a1b1a10a2h~</t>
  </si>
  <si>
    <t>A7065, BY5499, BY5500, BY5501, BY5502</t>
  </si>
  <si>
    <t>E1b1b1a1b1a10a2h1~</t>
  </si>
  <si>
    <t>BY5570</t>
  </si>
  <si>
    <t>E1b1b1a1b1a10a1a2~</t>
  </si>
  <si>
    <t>BY5610</t>
  </si>
  <si>
    <t>E1b1b1a1b1a10a3~</t>
  </si>
  <si>
    <t>BY5350</t>
  </si>
  <si>
    <t>E1b1b1a1b1a10a4~</t>
  </si>
  <si>
    <t>BY5375</t>
  </si>
  <si>
    <t>E1b1b1a1b1a10b</t>
  </si>
  <si>
    <r>
      <rPr>
        <b/>
        <i val="0"/>
      </rPr>
      <t>B409/FGC11449/Y13926</t>
    </r>
    <r>
      <rPr>
        <i/>
      </rPr>
      <t>, FGC11451/Y14129, FGC11454, FGC11457/Y14130</t>
    </r>
  </si>
  <si>
    <t>E1b1b1a1b1a10b1~</t>
  </si>
  <si>
    <t>B410, Z37869, Z37870, Z37871</t>
  </si>
  <si>
    <t>E1b1b1a1b1a10b2</t>
  </si>
  <si>
    <t>FGC11450/Y15156</t>
  </si>
  <si>
    <t>E1b1b1a1b1a10b2a~</t>
  </si>
  <si>
    <t>B412, Z37872, Z37873, Z37874, Z37875</t>
  </si>
  <si>
    <t>E1b1b1a1b1a10b2b~</t>
  </si>
  <si>
    <t>FGC476, FGC11444/ZS1176, FGC11446, FGC11447</t>
  </si>
  <si>
    <t>E1b1b1a1b1a10b2b1~</t>
  </si>
  <si>
    <t>BY4976/Y16267/Z37878, M6392, Y16262/Z38485, Y16263, Y16264, Y16265, Y16266, Y16268/Z37879, Y16269, Y16270, Y16271</t>
  </si>
  <si>
    <t>E1b1b1a1b1a10b2b1a~</t>
  </si>
  <si>
    <t>BY4867/Z37877, M8166, Z37876</t>
  </si>
  <si>
    <t>E1b1b1a1b1a10b2b1b~</t>
  </si>
  <si>
    <t>Z38519</t>
  </si>
  <si>
    <t>E1b1b1a1b1a10b2b1c~</t>
  </si>
  <si>
    <t>BY4975</t>
  </si>
  <si>
    <t>E1b1b1a1b1a10b2b2~</t>
  </si>
  <si>
    <t>BY4800/FGC11490</t>
  </si>
  <si>
    <t>E1b1b1a1b1a10b2c~</t>
  </si>
  <si>
    <t>BY767/Y17748, BY4894/Y17350, Y17353, Y17354, Y17355</t>
  </si>
  <si>
    <t>E1b1b1a1b1a10b2c1~</t>
  </si>
  <si>
    <t>BY4890</t>
  </si>
  <si>
    <t>E1b1b1a1b1a10b3~</t>
  </si>
  <si>
    <t>BY4825</t>
  </si>
  <si>
    <t>E1b1b1a1b1a10b4~</t>
  </si>
  <si>
    <t>BY7875</t>
  </si>
  <si>
    <t>E1b1b1a1b1a10c~</t>
  </si>
  <si>
    <t>Z21287, Z21288, Z21289, Z21290, Z21291, Z21292, Z21293</t>
  </si>
  <si>
    <t>E1b1b1a1b1a10d~</t>
  </si>
  <si>
    <t>BY5000</t>
  </si>
  <si>
    <t>E1b1b1a1b1a10e~</t>
  </si>
  <si>
    <t>BY4850</t>
  </si>
  <si>
    <t>E1b1b1a1b1a10f~</t>
  </si>
  <si>
    <t>A9479, A9480, A9481</t>
  </si>
  <si>
    <t>E1b1b1a1b1a10f1~</t>
  </si>
  <si>
    <t>BY5020</t>
  </si>
  <si>
    <t>E1b1b1a1b1a10g~</t>
  </si>
  <si>
    <t>FGC33614, FGC33621</t>
  </si>
  <si>
    <t>E1b1b1a1b1a10g1~</t>
  </si>
  <si>
    <t>A10158</t>
  </si>
  <si>
    <t>E1b1b1a1b1a10h~</t>
  </si>
  <si>
    <t>BY6125</t>
  </si>
  <si>
    <t>E1b1b1a1b1a11~</t>
  </si>
  <si>
    <t>A160/Z16242</t>
  </si>
  <si>
    <t>E1b1b1a1b1a11a~</t>
  </si>
  <si>
    <t>CTS5045, CTS5680, CTS10000, CTS10979, CTS11410</t>
  </si>
  <si>
    <t>E1b1b1a1b1a11b~</t>
  </si>
  <si>
    <t xml:space="preserve">BY5245/FGC14558, BY5246/YFS153872, BY5247/FGC14561, BY5249/FGC14565, BY5252/FGC14570, BY5253/FGC14555, BY5255/FGC14560, BY5256/FGC14562, BY5257/FGC14563, BY5258/FGC14567, BY5260/FGC14572, BY5261/FGC14557, BY5262/FGC19310, FGC14571, FGC19295/YFS153876, FGC19309, FGC19311/Y20432/YFS287766, FGC19313, FGC19314, FGC19315, L1019, Y20431/YFS153975 </t>
  </si>
  <si>
    <t>E1b1b1a1b1a11c~</t>
  </si>
  <si>
    <t>BY5248/FGC14565, BY5250/FGC14566, BY5265/FGC14559, FGC19306, FGC19308/YFS287749</t>
  </si>
  <si>
    <t>E1b1b1a1b1a12~</t>
  </si>
  <si>
    <t>CTS919/S2906, CTS1087/S2907, CTS2791/S2910, CTS3927/S2914/V2870, CTS9208/S2923</t>
  </si>
  <si>
    <t>E1b1b1a1b1a13~</t>
  </si>
  <si>
    <t>B413, S2932, Z36872, Z36873, Z36874, Z36875</t>
  </si>
  <si>
    <t>E1b1b1a1b1a14~</t>
  </si>
  <si>
    <t>V1598/Y10787, Y16713, Y16714, Y16715, Y16716, Y16717, Y16718, Y16719/Z38518, Y16721, Y16722, Y16723, Y16724, Y16725, Y16726, Y16727, Y16728, Y16729, Y16731, Y16732, Y16734, Y16735</t>
  </si>
  <si>
    <t>E1b1b1a1b1a14a~</t>
  </si>
  <si>
    <t>Y16733</t>
  </si>
  <si>
    <t>E1b1b1a1b1a14a1~</t>
  </si>
  <si>
    <t>Z37806, Z37808, Z37809</t>
  </si>
  <si>
    <t>E1b1b1a1b1a14a2~</t>
  </si>
  <si>
    <t>A10956, A10957/FGC26963, A10958/FGC26964</t>
  </si>
  <si>
    <t>E1b1b1a1b1a14a2a~</t>
  </si>
  <si>
    <t>BY5751, BY5752, BY5753, BY5754</t>
  </si>
  <si>
    <t>E1b1b1a1b1a14a2a1~</t>
  </si>
  <si>
    <t>BY5757</t>
  </si>
  <si>
    <t>E1b1b1a1b1a14a2b~</t>
  </si>
  <si>
    <t>BY5779</t>
  </si>
  <si>
    <t>E1b1b1a1b1a15~</t>
  </si>
  <si>
    <t>Y19508</t>
  </si>
  <si>
    <t>E1b1b1a1b1a15a~</t>
  </si>
  <si>
    <t>A9482, A9483, A9484, A9486, A9487, A9488, BY6342/Z20119, Y19643, Y19644, Y19645, Y20120, Y20121, Y20122, Y20123, Y20124, Y20125, Y20126, Y20127</t>
  </si>
  <si>
    <t>E1b1b1a1b1a15a1~</t>
  </si>
  <si>
    <t>BY6245</t>
  </si>
  <si>
    <t>E1b1b1a1b1a15a2~</t>
  </si>
  <si>
    <t>BY6315</t>
  </si>
  <si>
    <t>E1b1b1a1b1a15b~</t>
  </si>
  <si>
    <t>BY6500</t>
  </si>
  <si>
    <t>E1b1b1a1b1a16~</t>
  </si>
  <si>
    <t>S7461</t>
  </si>
  <si>
    <t>E1b1b1a1b1a16a~</t>
  </si>
  <si>
    <t>A8612/BY5022, BY5023/FGC44188/Y19357</t>
  </si>
  <si>
    <t>E1b1b1a1b1a16a1~</t>
  </si>
  <si>
    <t>A11182/BY5070, A11183/BY5050, BY5124/Z40644, Y22954</t>
  </si>
  <si>
    <t>E1b1b1a1b1a16a1a~</t>
  </si>
  <si>
    <t>BY5090</t>
  </si>
  <si>
    <t>E1b1b1a1b1a16a1b~</t>
  </si>
  <si>
    <t>BY5450</t>
  </si>
  <si>
    <t>E1b1b1a1b1a16a2~</t>
  </si>
  <si>
    <t>BY5150/FGC44185</t>
  </si>
  <si>
    <t>E1b1b1a1b1a16a3~</t>
  </si>
  <si>
    <t>BY5153</t>
  </si>
  <si>
    <t>E1b1b1a1b1a16a4~</t>
  </si>
  <si>
    <t>BY5040</t>
  </si>
  <si>
    <t>E1b1b1a1b1a16b~</t>
  </si>
  <si>
    <t>BY5026</t>
  </si>
  <si>
    <t>E1b1b1a1b1a17~</t>
  </si>
  <si>
    <t>BY4684/Y18556, BY4685/Z19852, Z19851</t>
  </si>
  <si>
    <t>E1b1b1a1b1a17a~</t>
  </si>
  <si>
    <t>BY4723</t>
  </si>
  <si>
    <t>E1b1b1a1b1a17b~</t>
  </si>
  <si>
    <t>BY4748</t>
  </si>
  <si>
    <t>E1b1b1a1b1a17c~</t>
  </si>
  <si>
    <t>BY4774</t>
  </si>
  <si>
    <t>E1b1b1a1b1a18~</t>
  </si>
  <si>
    <t>BY6220</t>
  </si>
  <si>
    <t>E1b1b1a1b1a19~</t>
  </si>
  <si>
    <t>BY6275</t>
  </si>
  <si>
    <t>E1b1b1a1b1a20~</t>
  </si>
  <si>
    <t>BY4642, BY4643, BY4644, BY4645, BY4647, BY4648, BY4649, BY4650, BY4651, BY4686, BY4687, BY4691, Z38334</t>
  </si>
  <si>
    <t>E1b1b1a1b1a20a~</t>
  </si>
  <si>
    <t>BY4687</t>
  </si>
  <si>
    <t>E1b1b1a1b1a20b~</t>
  </si>
  <si>
    <t>BY4686</t>
  </si>
  <si>
    <t>E1b1b1a1b1a21~</t>
  </si>
  <si>
    <t>Z38899</t>
  </si>
  <si>
    <t>E1b1b1a1b1a22~</t>
  </si>
  <si>
    <t>Z16663</t>
  </si>
  <si>
    <t>E1b1b1a1b1a23~</t>
  </si>
  <si>
    <t>BY5784, BY5785, BY5786, BY5787, BY5788, BY5789, BY5790, BY5791/SK893, BY5792, BY5793, BY5801</t>
  </si>
  <si>
    <t>E1b1b1a1b1a23a~</t>
  </si>
  <si>
    <t>BY5794, BY5795, BY5796, BY5797, BY5798, BY5799, BY5802</t>
  </si>
  <si>
    <t>E1b1b1a1b1a23a1~</t>
  </si>
  <si>
    <t>BY5803</t>
  </si>
  <si>
    <t>E1b1b1a1b1a23a1a~</t>
  </si>
  <si>
    <t>BY5804, BY5839</t>
  </si>
  <si>
    <t>E1b1b1a1b1a23a1a1~</t>
  </si>
  <si>
    <t>BY5837</t>
  </si>
  <si>
    <t>E1b1b1a1b1a23a1a2~</t>
  </si>
  <si>
    <t>BY5809, BY5810</t>
  </si>
  <si>
    <t>E1b1b1a1b1a23a1a2a~</t>
  </si>
  <si>
    <t>BY5808</t>
  </si>
  <si>
    <t>E1b1b1a1b1a23a1a3~</t>
  </si>
  <si>
    <t>BY8881</t>
  </si>
  <si>
    <t>E1b1b1a1b1a23a1b~</t>
  </si>
  <si>
    <t>BY5805, BY5806</t>
  </si>
  <si>
    <t>E1b1b1a1b1a23a1b1~</t>
  </si>
  <si>
    <t>BY5834</t>
  </si>
  <si>
    <t>E1b1b1a1b1a23a1b2~</t>
  </si>
  <si>
    <t>BY5829</t>
  </si>
  <si>
    <t>E1b1b1a1b1a23a2~</t>
  </si>
  <si>
    <t>BY5807</t>
  </si>
  <si>
    <t>E1b1b1a1b1a23a2a~</t>
  </si>
  <si>
    <t>BY5840</t>
  </si>
  <si>
    <t>E1b1b1a1b1a23a2b~</t>
  </si>
  <si>
    <t>BY5811</t>
  </si>
  <si>
    <t>E1b1b1a1b1a23a2b1~</t>
  </si>
  <si>
    <t>BY6901</t>
  </si>
  <si>
    <t>E1b1b1a1b1a23a2b2~</t>
  </si>
  <si>
    <t>BY6902</t>
  </si>
  <si>
    <t>E1b1b1a1b1a23a3~</t>
  </si>
  <si>
    <t>BY5828</t>
  </si>
  <si>
    <t>E1b1b1a1b1a24~</t>
  </si>
  <si>
    <t>A9723, BY6204, BY6349, BY6357, BY6425</t>
  </si>
  <si>
    <t>E1b1b1a1b1a24a~</t>
  </si>
  <si>
    <t>BY6420</t>
  </si>
  <si>
    <t>E1b1b1a1b1a24b~</t>
  </si>
  <si>
    <t>BY6350</t>
  </si>
  <si>
    <t>E1b1b1a1b1a25~</t>
  </si>
  <si>
    <t>Y19509</t>
  </si>
  <si>
    <t>E1b1b1a1b1a25a~</t>
  </si>
  <si>
    <t>BY5944, BY5945, BY5952, BY5965, BY5971, BY5974, FGC14078, FGC14082, FGC14086, FGC14089, FGC14090, FGC14092, FGC14093, FGC14099, FGC14100</t>
  </si>
  <si>
    <t>E1b1b1a1b1a25a1~</t>
  </si>
  <si>
    <t>BY5948, BY5960, FGC14080, FGC14084, FGC14085, FGC14088, FGC14091, FGC14094, FGC14098</t>
  </si>
  <si>
    <t>E1b1b1a1b1a25a1a~</t>
  </si>
  <si>
    <t>BY5955/FGC14087</t>
  </si>
  <si>
    <t>E1b1b1a1b1a25a1b~</t>
  </si>
  <si>
    <t>BY5964</t>
  </si>
  <si>
    <t>E1b1b1a1b1a25a1c~</t>
  </si>
  <si>
    <t>BY5954</t>
  </si>
  <si>
    <t>E1b1b1a1b1a26~</t>
  </si>
  <si>
    <t>BY5219, BY5224, BY5242</t>
  </si>
  <si>
    <t>E1b1b1a1b1b~</t>
  </si>
  <si>
    <t>BY6600</t>
  </si>
  <si>
    <t>E1b1b1a1b2</t>
  </si>
  <si>
    <r>
      <rPr>
        <b/>
        <i val="0"/>
      </rPr>
      <t>CTS9547/L677</t>
    </r>
    <r>
      <rPr>
        <i/>
      </rPr>
      <t xml:space="preserve">, AM00881/CTS1968, AM00882/CTS2202, AM00883/FGC2668/Y2537, AM00884/CTS2548, AM00885/CTS2817, AM00886^/CTS4455^, AM00887/CTS4546, AM00888/CTS4599, AM00891/CTS5479, AM00892^/FGC2669^/Y2541^, AM00893/CTS6077, AM00894/CTS6434, AM00895/CTS6477, AM00899/CTS8892, AM00900^/FGC7781^/V3446^/Y2543^, AM00901/FGC2672/Y2549, AM00902/FGC2673, AM00903/FGC7788/SK877/Y8901, AM00905/CTS11942, AM00906^/FGC2675^, AM00907^/FGC2676^/Y2558^, AM00909/CTS567, AM00910/FGC7783/Y2521, FGC7780/Y2527, FGC7782/Y2528, FGC7786/Y2523, </t>
    </r>
    <r>
      <rPr>
        <i val="0"/>
      </rPr>
      <t>V22</t>
    </r>
  </si>
  <si>
    <t>E1b1b1a1b2~</t>
  </si>
  <si>
    <t>AM00896/FGC2670/Y2542, FGC2671/SK876/Y2547, FGC2674/Y2557</t>
  </si>
  <si>
    <t>E1b1b1a1b2a</t>
  </si>
  <si>
    <r>
      <rPr>
        <b/>
        <i val="0"/>
      </rPr>
      <t>CTS11457/L1250</t>
    </r>
    <r>
      <rPr>
        <i/>
      </rPr>
      <t>, CTS3403. CTS9334/V3536, CTS9820, CTS11204</t>
    </r>
  </si>
  <si>
    <t>E1b1b1a1b2a1~</t>
  </si>
  <si>
    <t>M148</t>
  </si>
  <si>
    <t>E1b1b1a1b2a2~</t>
  </si>
  <si>
    <t>L674</t>
  </si>
  <si>
    <t>E1b1b1a1b2a3</t>
  </si>
  <si>
    <r>
      <rPr>
        <b/>
        <i val="0"/>
      </rPr>
      <t>Z22640</t>
    </r>
    <r>
      <rPr>
        <i/>
      </rPr>
      <t>, CTS508</t>
    </r>
  </si>
  <si>
    <t>E1b1b1a1b2a3a~</t>
  </si>
  <si>
    <t>CTS597, CTS628, CTS859, CTS1150</t>
  </si>
  <si>
    <t>E1b1b1a1b2a3b~</t>
  </si>
  <si>
    <t>B328.2, S4117, Z42908, Z42909, Z42910</t>
  </si>
  <si>
    <t>E1b1b1a1b2a4~</t>
  </si>
  <si>
    <t>BY1311/PH2818</t>
  </si>
  <si>
    <t>E1b1b1a1b2a4a~</t>
  </si>
  <si>
    <t>Z36760, Z36761, Z36762, Z36763, Z36764</t>
  </si>
  <si>
    <t>E1b1b1a1b2a4b~</t>
  </si>
  <si>
    <t>Y20282, Y20406</t>
  </si>
  <si>
    <t>E1b1b1a1b2a4b1~</t>
  </si>
  <si>
    <t>BY6820/Y21826, BY6821/Y20809, BY6824/Y21832, BY6827/Y20810, BY6828/Y20811, BY6829/Z34941, BY6830/Y20812, BY6831/Y21827, BY6832/Y21824, BY6833/Y20813, BY6834/Y21833, BY6835/Y21846, BY6836/Y21834, BY6837/Y21835, BY6838/Y21836, BY6840/Y20816, BY6841/Y21837, BY6842/Y21839, BY6843/Y20817, BY6844/Y21840, BY6845/Y21841, BY6846/Z32705, BY6847/Y21825, BY6848/Y21842, BY6849/Y21843, BY6850/Y21884, BY6851/Y20820, BY6852/Y21845, BY6853/Y21852, BY6854/Y21847, BY6859/Y21848, BY6860/Y21849, BY6861/Y21851, BY6862/Y21853, BY6911/Y20806, BY7259/Y21850, BY7263/Y21829, CTS4067/S3720, Y20818, Y20819, Y20822, Y20282, Y20406, Y21828, Y21830, Y21831, Y21838</t>
  </si>
  <si>
    <t>E1b1b1a1b2a4b1a~</t>
  </si>
  <si>
    <t>BY6908</t>
  </si>
  <si>
    <t>E1b1b1a1b2a4b1a1~</t>
  </si>
  <si>
    <t>BY6910</t>
  </si>
  <si>
    <t>E1b1b1a1b2a4b1a2~</t>
  </si>
  <si>
    <t>BY7802</t>
  </si>
  <si>
    <t>E1b1b1a1b2a4b2~</t>
  </si>
  <si>
    <t>CTS11742</t>
  </si>
  <si>
    <t>E1b1b1a1b2a4b3~</t>
  </si>
  <si>
    <t>BY6865, BY6866, BY6867, BY6868, BY6869, BY7294</t>
  </si>
  <si>
    <t>E1b1b1a1b2a4b3a~</t>
  </si>
  <si>
    <t>BY6870, BY6872</t>
  </si>
  <si>
    <t>E1b1b1a1b2a4b3a1~</t>
  </si>
  <si>
    <t>BY6975</t>
  </si>
  <si>
    <t>E1b1b1a1b2a4b3a2~</t>
  </si>
  <si>
    <t>BY7000</t>
  </si>
  <si>
    <t>E1b1b1a1b2a4b3b~</t>
  </si>
  <si>
    <t>BY7300</t>
  </si>
  <si>
    <t>E1b1b1a1b2a4b4~</t>
  </si>
  <si>
    <t>BY6871</t>
  </si>
  <si>
    <t>E1b1b1a1b2a4b4a~</t>
  </si>
  <si>
    <t>BY6950</t>
  </si>
  <si>
    <t>E1b1b1a1b2a4b5~</t>
  </si>
  <si>
    <t>BY6814, BY6815, BY6817, BY6818</t>
  </si>
  <si>
    <t>E1b1b1a1b2a4b5a~</t>
  </si>
  <si>
    <t>BY6747, BY6748, BY6750, BY6751, BY6753, BY6754, BY6755, BY6756, BY6757, BY6758, BY6759, BY6760, BY6761, BY6763, BY6764, BY6765, BY6766, BY6767, BY6768, BY6770, BY6771, BY6772, BY6773, BY6774, BY6775, BY6776, BY6777, BY6779, BY6782, BY6783, BY6784, BY6785, BY6786, BY6787, BY6788, BY6789, BY6794, BY6795, BY6796, BY6797, BY6798, BY6800, BY6802, BY6804, BY6805, BY6806, BY6807, BY6808, BY6809, BY6810, BY6811, BY6812, BY6813, BY6906, BY7065, BY7066</t>
  </si>
  <si>
    <t>E1b1b1a1b2a4b5b~</t>
  </si>
  <si>
    <t>BY7250</t>
  </si>
  <si>
    <t>E1b1b1a1b2a4c~</t>
  </si>
  <si>
    <t>PH3961</t>
  </si>
  <si>
    <t>E1b1b1a1b2a4c1~</t>
  </si>
  <si>
    <t>BY6744/Y16547, F1386, FGC37408, FGC37428, FGC37440, FGC37447, FGC37448, FGC42840, L674, PH519, PH1534, PH1897, PH2503, PH2508, PH2926, PH2999, PH3153, PH3206, PH3293, PH4325, PH4418, SK883, SK884, Y16532, Y16534, Y16535, Y16537, Y16538, Y16539, Y16540, Y16541, Y16542, Y16543, Y16544, Y16545, Y16546, Y16548, Y16550, Y16551, Y16552, Y16553, Y16556, Y16558, Y16559, Y16560, Y16561, Y16562, Y16564, Y16565, Y16566, Y16738, Y17636, Y21871, Z35990</t>
  </si>
  <si>
    <t>E1b1b1a1b2a4c1a~</t>
  </si>
  <si>
    <t>FGC37439, Y16549, Y16554</t>
  </si>
  <si>
    <t>E1b1b1a1b2a4c1a1~</t>
  </si>
  <si>
    <t>Y16563</t>
  </si>
  <si>
    <t>E1b1b1a1b2a4c1a1a~</t>
  </si>
  <si>
    <t>BY6712</t>
  </si>
  <si>
    <t>E1b1b1a1b2a4c1a1a1~</t>
  </si>
  <si>
    <t>BY7890</t>
  </si>
  <si>
    <t>E1b1b1a1b2a4c1a1a1a1~</t>
  </si>
  <si>
    <t>BY7888, BY7889, BY7891, BY7892, Y24403</t>
  </si>
  <si>
    <t>E1b1b1a1b2a4c1a1a1a1a~</t>
  </si>
  <si>
    <t>BY10440</t>
  </si>
  <si>
    <t>E1b1b1a1b2a4c1a1a1a1a1~</t>
  </si>
  <si>
    <t>BY10374</t>
  </si>
  <si>
    <t>E1b1b1a1b2a4c1a1a1a1b~</t>
  </si>
  <si>
    <t>BY7893</t>
  </si>
  <si>
    <t>E1b1b1a1b2a4c1a1a1a2~</t>
  </si>
  <si>
    <t>BY6710, BY6715</t>
  </si>
  <si>
    <t>E1b1b1a1b2a4c1a1a1a3~</t>
  </si>
  <si>
    <t>BY10023, BY10421</t>
  </si>
  <si>
    <t>E1b1b1a1b2a4c1a1b~</t>
  </si>
  <si>
    <t>BY6697/Y21870</t>
  </si>
  <si>
    <t>E1b1b1a1b2a4c1a1b1~</t>
  </si>
  <si>
    <t>A1831/BY6700</t>
  </si>
  <si>
    <t>E1b1b1a1b2a4c1a1b1a~</t>
  </si>
  <si>
    <t>BY6721/FGC49803</t>
  </si>
  <si>
    <t>E1b1b1a1b2a4c1a1b1b~</t>
  </si>
  <si>
    <t>BY6725</t>
  </si>
  <si>
    <t>E1b1b1a1b2a4c1a1c~</t>
  </si>
  <si>
    <t>FGC37180, FGC37187</t>
  </si>
  <si>
    <t>E1b1b1a1b2a4c1a1c1~</t>
  </si>
  <si>
    <t>BY6740/FGC37437</t>
  </si>
  <si>
    <t>E1b1b1a1b2a4c1a1c1a~</t>
  </si>
  <si>
    <t>F2141</t>
  </si>
  <si>
    <t>E1b1b1a1b2a4c1a1c1a1~</t>
  </si>
  <si>
    <t>BY6727/FGC37183</t>
  </si>
  <si>
    <t>E1b1b1a1b2a4c1a1c1a2~</t>
  </si>
  <si>
    <t>FGC37181, FGC37184</t>
  </si>
  <si>
    <t>E1b1b1a1b2a4c1a1d~</t>
  </si>
  <si>
    <t>BY10381, BY10382, BY10383</t>
  </si>
  <si>
    <t>E1b1b1a1b2a4c1a1d1~</t>
  </si>
  <si>
    <t>BY10380</t>
  </si>
  <si>
    <t>E1b1b1a1b2a4c1a1d2~</t>
  </si>
  <si>
    <t>BY10470</t>
  </si>
  <si>
    <t>E1b1b1a1b2a4c1a1e~</t>
  </si>
  <si>
    <t>BY10466</t>
  </si>
  <si>
    <t>E1b1b1a1b2a4c1a1f~</t>
  </si>
  <si>
    <t>BY6692, BY6693, BY6695</t>
  </si>
  <si>
    <t>E1b1b1a1b2a4c1a1f1~</t>
  </si>
  <si>
    <t>BY6705</t>
  </si>
  <si>
    <t>E1b1b1a1b2a4c1a1g~</t>
  </si>
  <si>
    <t>BY6731/FGC51643, BY6732/FGC51637, BY6734/FGC51646, BY6735/FGC51638, BY6736/FGC51645, BY6737/FGC51644, BY6738/FGC51636, BY6739/FGC51640, BY11408</t>
  </si>
  <si>
    <t>E1b1b1a1b2a4c1a1h~</t>
  </si>
  <si>
    <t>BY10430</t>
  </si>
  <si>
    <t>E1b1b1a1b2a4c1a1i~</t>
  </si>
  <si>
    <t>BY10392</t>
  </si>
  <si>
    <t>E1b1b1a1b2a5~</t>
  </si>
  <si>
    <t>Z36765, Z36766, Z26767, Z42911, Z42912</t>
  </si>
  <si>
    <t>E1b1b1a1b2a6~</t>
  </si>
  <si>
    <t>PH2121</t>
  </si>
  <si>
    <t>E1b1b1a1b2a7~</t>
  </si>
  <si>
    <t>BY7350</t>
  </si>
  <si>
    <t>E1b1b1a1b2a8~</t>
  </si>
  <si>
    <t>BY7400</t>
  </si>
  <si>
    <t>E1b1b1a1b2b~</t>
  </si>
  <si>
    <t>AM00051/B408, AM00057/S9697, AM00058/Z37861, AM00059/Z37862, AM0060/BY7695/Z37863</t>
  </si>
  <si>
    <t>E1b1b1a1b2c~</t>
  </si>
  <si>
    <t>BY7445</t>
  </si>
  <si>
    <t>E1b1b1a1b2c1~</t>
  </si>
  <si>
    <t>BY7446</t>
  </si>
  <si>
    <t>E1b1b1a1b2c1a~</t>
  </si>
  <si>
    <t>BY7452, BY7447</t>
  </si>
  <si>
    <t>E1b1b1a1b2c1a1~</t>
  </si>
  <si>
    <t>BY7449, BY7450, BY7453, BY7454, BY7455, BY7456, BY7457, BY7458, BY7459</t>
  </si>
  <si>
    <t>E1b1b1a1b2c1a1a~</t>
  </si>
  <si>
    <t>BY7500</t>
  </si>
  <si>
    <t>E1b1b1a1b2c1a1b~</t>
  </si>
  <si>
    <t>BY7550</t>
  </si>
  <si>
    <t>E1b1b1a1b2c1a2~</t>
  </si>
  <si>
    <t xml:space="preserve">BY7850 </t>
  </si>
  <si>
    <t>E1b1b1a1b2c2~</t>
  </si>
  <si>
    <t>BY7475</t>
  </si>
  <si>
    <t>E1b1b1a1b2d~</t>
  </si>
  <si>
    <t>BY7700</t>
  </si>
  <si>
    <t>E1b1b1a1b3~</t>
  </si>
  <si>
    <t>BY6550</t>
  </si>
  <si>
    <t>E1b1b1a1c~</t>
  </si>
  <si>
    <t>M521</t>
  </si>
  <si>
    <t>E1b1b1a2~</t>
  </si>
  <si>
    <t>CTS1339, SK863/V2009, SK857/V1039, V1179, V2641, V2729, V3737, V4146, V4169, V4203, Y19893, Y21094, Y21095, Y21097, Y21098, Y21099, Y21100, Y21101, Y27267, Y27268, Y27269</t>
  </si>
  <si>
    <t>E1b1b1a2a~</t>
  </si>
  <si>
    <t>Z36773, Z36774, Z36775, Z36776</t>
  </si>
  <si>
    <t>E1b1b1b</t>
  </si>
  <si>
    <t>CTS1243/Z827</t>
  </si>
  <si>
    <t>E1b1b1b~</t>
  </si>
  <si>
    <t>CTS7890/M5239, M5323/S24409, S25930</t>
  </si>
  <si>
    <t>E1b1b1b1</t>
  </si>
  <si>
    <r>
      <rPr>
        <b/>
        <i val="0"/>
      </rPr>
      <t>M310.1/PF2402.1</t>
    </r>
    <r>
      <rPr>
        <i/>
      </rPr>
      <t>, CTS1303/M5066/PF2314, CTS1483/PF2318, CTS2885/M5140/PF2346, CTS3305/M5145/PF2347, CTS5558/Z1183, CTS5604/M5186/PF2362, CTS6444/M5205/PF2365, CTS6754/M5209/PF2368/Z1187, CTS6911/M5220/PF2372, CTS6956/M5222, CTS7795/M5236/PF2378, CTS7796/M5237/PF2379/Z1193, CTS8649/M5256/PF2381, CTS11687/PF2405,</t>
    </r>
    <r>
      <rPr>
        <i val="0"/>
      </rPr>
      <t xml:space="preserve"> L335/PF2300</t>
    </r>
    <r>
      <rPr>
        <i/>
      </rPr>
      <t>, M5050/PF2410, M5042/PF2395, M5096/PF2322/V1976/Z1166, M5227/PF2375, M5272/PF2387/V3883, M5298/PF2394, M5310/PF2396, M5317/PF2398, M5366/PF2413, PF2319/Z1162, PF2321/Z1164, PF2322/Z1166, PF2355, PF2383/Z1197</t>
    </r>
  </si>
  <si>
    <t>E1b1b1b1~</t>
  </si>
  <si>
    <t>CTS1271/M5064, CTS1655/M5118, CTS1697/M5119/PF2336/Z1171, CTS1703/M5120/PF2337, CTS1883/M5123/PF2339, CTS2473/M5133/PF2344, CTS3633/M5155/PF2349/V2814, CTS3924/M5159/PF2351/V2867/Z1178, CTS4084/M5162/PF2352/V2923, CTS4176/M5163/PF2353, CTS4247/M5029/PF2354/V3001, CTS4867/M5032/PF2356, CTS5359/M5181/PF2359, CTS5480/PF2360, CTS6304, CTS6534/M5207/PF2366/Z1186, CTS6563/M5036, CTS6761/M5210/PF2369/Z1188, CTS6806/M5212/PF2370, CTS6976/M5223/PF2373, CTS7014/M5224/PF2374, CTS7347/M5229/PF2376/Z1191, CTS7451/M5231/PF2377, CTS9204/M5264/PF2385, CTS9885/M3573/PF3035, CTS10433/M5279/PF2389, CTS10477/M5280/PF2390/Z1198, CTS11435/M5352/PF2404, CTS11849/M5354/PF2406/Z1202, CTS11929/M5355/PF2407, CTS11964/M5356/PF2408, CTS12584/M5373/PF2416, FGC18883, M5044/PF2397, M5086, M5087/PF2320/V1649, M5096/PF2322/V1976/Z1166, M5105, M5107, M5285, M5289/PF2392, M5293/PF2393, M5319, M5367/PF2414, PF2335, SK894, Z21058</t>
  </si>
  <si>
    <t>E1b1b1b1a</t>
  </si>
  <si>
    <t>M81/PF2554</t>
  </si>
  <si>
    <t>E1b1b1b1a1</t>
  </si>
  <si>
    <r>
      <rPr>
        <b/>
        <i val="0"/>
      </rPr>
      <t>M183/Page33</t>
    </r>
    <r>
      <rPr>
        <i/>
      </rPr>
      <t>, CTS87/M5054/PF2472/V1030, CTS1294/M5019/PF2483/Z1161, CTS1819/M5121/PF2504/Z1172, CTS3350/M5146/PF2510, CTS3415/M5147/PF2348, CTS3870/PF2513/Z1177, CTS4236/M5167/PF2514/V2987/Z1179, CTS5819/M5191/PF2520/Z1184, CTS5883/M5193/PF2363, CTS7132/M5225/PF2531, CTS8527/M5252/PF2538/Z1195, CTS10196/M5275/PF2544/V4016, CTS10321/M5040/PF2570/V4081, CTS11147/M5329/PF2560, M5008/PF2498, M5075/PF2485/V1272, M5080/PF2486, M5093/PF2489/V1898/Z1165, M5095/PF2490/V1937, M5097/PF2491, M5099/PF2493/V2208, M5106/PF2497, M5110/PF2500, M5114/PF2501, M5172/PF2515, M5281/PF2545/V4166, M5284/PF2546, M5286/PF2547, M5291/PF2548, M5307/PF2551, M5308/PF2552, M5311/PF2553, M5324/PF2401/Z1201, PF2477/Z1156, PF2506, PF2549</t>
    </r>
  </si>
  <si>
    <t>E1b1b1b1a1~</t>
  </si>
  <si>
    <t>A1151/Z21107, AM00206/AM1115/M5195/PF2523/Z602, CTS403/M5056, CTS665/M5018/PF2482, CTS732, CTS2060/M5126/PF2341/Z1174, CTS2116/M5127/PF2505/Z1175, CTS2559/M5135/PF2508/Z1176, CTS2587/PF2509, CTS3442/M5148/PF2511/V2694, CTS3594/M5154, CTS3700/M5158/PF2512, CTS4592/M5170/PF2568, CTS5039/M5177/PF2516, CTS5177/M5180/PF2517/Z1182, CTS5229, CTS5567/M5185/PF2518, CTS5974/M5194/PF2522/Z1185, CTS6185/M5198/PF2524, CTS6645/M5208/PF2367, CTS6820/M5214/PF2528/Z1189, CTS6841/M5217/PF2529/Z1190, CTS6955/M5037/PF2530, CTS7248/M5228/PF2532. CTS7349/M5230/PF2533/Z1192, CTS8021/M5243/PF2534, CTS8121/M5246/PF2535, CTS8282/M5248/Z1194, CTS8570/M5254/PF2539, CTS8854/M5257/PF2584, CTS9135/M5262/PF2540, CTS10171/M5273/PF2543, CTS11215/M5331/PF2561, CTS11332/M5334/PF2562, CTS11333/M5335/PF2563, CTS11467/M5353/PF2564, CTS12544/M5051/PF2565, FGC22808/Y7121/Z21106, M5022/PF2488, M5023, M5024, M5055/PF2481/Z1159, M5068/PF2484, M5081/PF2487/Z1163, M5098/PF2492/Z1167, M5099/PF2493/V2208, M5103/PF2495, M5104/PF2496/V2505, M5128/PF2342, M5244/PF2380, M5300, M5303, M5306/PF2550, M5320/Z1200, M5338^, M5339^, M5351, M5358, PF2503, PF2521^, Z1203</t>
  </si>
  <si>
    <t>E1b1b1b1a1a~</t>
  </si>
  <si>
    <t>M165</t>
  </si>
  <si>
    <t>E1b1b1b1a1b</t>
  </si>
  <si>
    <r>
      <rPr>
        <b/>
        <i val="0"/>
      </rPr>
      <t>M5043</t>
    </r>
    <r>
      <rPr>
        <i/>
      </rPr>
      <t>, M5079/Z5012, M5302</t>
    </r>
  </si>
  <si>
    <t>E1b1b1b1a1b1~</t>
  </si>
  <si>
    <t>MZ70/Z36180, Z36176, Z36178, Z36179</t>
  </si>
  <si>
    <t>E1b1b1b1a1b2~</t>
  </si>
  <si>
    <t>Z36181, Z36182, Z36183, Z36185</t>
  </si>
  <si>
    <t>E1b1b1b1a1b3~</t>
  </si>
  <si>
    <t>MZ13</t>
  </si>
  <si>
    <t>E1b1b1b1a1b3a~</t>
  </si>
  <si>
    <t>BY8902</t>
  </si>
  <si>
    <t>E1b1b1b1a1b3b~</t>
  </si>
  <si>
    <t>BY8905</t>
  </si>
  <si>
    <t>E1b1b1b1a1b4~</t>
  </si>
  <si>
    <t>MZ11</t>
  </si>
  <si>
    <t>E1b1b1b1a1b4a~</t>
  </si>
  <si>
    <t>MZ12</t>
  </si>
  <si>
    <t>E1b1b1b1a1b4a1~</t>
  </si>
  <si>
    <t>BY8940</t>
  </si>
  <si>
    <t>E1b1b1b1a1b4a2~</t>
  </si>
  <si>
    <t>BY8950</t>
  </si>
  <si>
    <t>E1b1b1b1a1b4b~</t>
  </si>
  <si>
    <t>MZ39</t>
  </si>
  <si>
    <t>E1b1b1b1a1b4b1~</t>
  </si>
  <si>
    <t>BY8945</t>
  </si>
  <si>
    <t>E1b1b1b1a1b5~</t>
  </si>
  <si>
    <t>BY8900</t>
  </si>
  <si>
    <t>E1b1b1b1a1b6~</t>
  </si>
  <si>
    <t>BY8920</t>
  </si>
  <si>
    <t>E1b1b1b1a1b7~</t>
  </si>
  <si>
    <t>BY8925</t>
  </si>
  <si>
    <t>E1b1b1b1a1c</t>
  </si>
  <si>
    <t>Y8829/Z5009</t>
  </si>
  <si>
    <t>E1b1b1b1a1c1~</t>
  </si>
  <si>
    <t>A1152/Y8828</t>
  </si>
  <si>
    <t>E1b1b1b1a1c1a~</t>
  </si>
  <si>
    <t>MZ72/Z36188, Z36186, Z36187, Z36189</t>
  </si>
  <si>
    <t>E1b1b1b1a1c1b~</t>
  </si>
  <si>
    <t>MZ147</t>
  </si>
  <si>
    <t>E1b1b1b1a1c1b1~</t>
  </si>
  <si>
    <t>BY9645</t>
  </si>
  <si>
    <t>E1b1b1b1a1c1b2~</t>
  </si>
  <si>
    <t>BY9745</t>
  </si>
  <si>
    <t>E1b1b1b1a1c1c~</t>
  </si>
  <si>
    <t>BY9730/FGC52075</t>
  </si>
  <si>
    <t>E1b1b1b1a1c1d~</t>
  </si>
  <si>
    <t>BY9725/MZ59</t>
  </si>
  <si>
    <t>E1b1b1b1a1c2~</t>
  </si>
  <si>
    <t>Z36190, Z36191, Z36192, Z36193, Z36194</t>
  </si>
  <si>
    <t>E1b1b1b1a1c3</t>
  </si>
  <si>
    <r>
      <rPr>
        <b/>
        <i val="0"/>
      </rPr>
      <t>Z5010</t>
    </r>
    <r>
      <rPr>
        <i/>
      </rPr>
      <t>, MZ73/Z21117, Z5011, Z21116, Z2118^, Z21121, Z21122^, Z21123^, Z21124, Z21125^, Z21126^, Z21127^, Z21129, Z21130</t>
    </r>
  </si>
  <si>
    <t>E1b1b1b1a1c3a~</t>
  </si>
  <si>
    <t>Z36167, Z36168, Z36169, Z36170</t>
  </si>
  <si>
    <t>E1b1b1b1a1c3b~</t>
  </si>
  <si>
    <t>Z36171, Z36173, Z36175</t>
  </si>
  <si>
    <t>E1b1b1b1a1c4~</t>
  </si>
  <si>
    <t>MZ129, MZ130, MZ131, MZ132, MZ133, Y23468</t>
  </si>
  <si>
    <t>E1b1b1b1a1c4a~</t>
  </si>
  <si>
    <t>BY9610</t>
  </si>
  <si>
    <t>E1b1b1b1a1c5~</t>
  </si>
  <si>
    <t>FGC48228/MZ136, BY9659/FGC48229/MZ137, BY9656/FGC48223/MZ138</t>
  </si>
  <si>
    <t>E1b1b1b1a1c6~</t>
  </si>
  <si>
    <t>BY8969/Y20077, BY8970/Y20076, BY8971/Y20080, BY8972/MZ84, BY8973/Y20082, BY8974/Y20079, BY8975/Y20075, BY8976/Y19646, BY8977/Y20074, BY9765/Y20073, Y20081</t>
  </si>
  <si>
    <t>E1b1b1b1a1c7~</t>
  </si>
  <si>
    <t>BY8975</t>
  </si>
  <si>
    <t>E1b1b1b1a1c8~</t>
  </si>
  <si>
    <t>A2649/BY9775/V2103/YP2687</t>
  </si>
  <si>
    <t>E1b1b1b1a1c9~</t>
  </si>
  <si>
    <t>BY9650</t>
  </si>
  <si>
    <t>E1b1b1b1a1c10~</t>
  </si>
  <si>
    <t>BY9700</t>
  </si>
  <si>
    <t>E1b1b1b1a1c11~</t>
  </si>
  <si>
    <t>BY9625</t>
  </si>
  <si>
    <t>E1b1b1b1a1c12~</t>
  </si>
  <si>
    <t>BY9750</t>
  </si>
  <si>
    <t>E1b1b1b1a1c13~</t>
  </si>
  <si>
    <t>BY9780/MZ152</t>
  </si>
  <si>
    <t>E1b1b1b1a1c14~</t>
  </si>
  <si>
    <t>BY9675</t>
  </si>
  <si>
    <t>E1b1b1b1a1d~</t>
  </si>
  <si>
    <t>PF6788, Z21384, Z21385</t>
  </si>
  <si>
    <t>E1b1b1b1a1d1~</t>
  </si>
  <si>
    <t>Z21386, Z21387, Z21388</t>
  </si>
  <si>
    <t>E1b1b1b1a1e~</t>
  </si>
  <si>
    <t>PF6794</t>
  </si>
  <si>
    <t>E1b1b1b1a1e1~</t>
  </si>
  <si>
    <t>MZ1/Y12245/Z21395, MZ88, PF6789, PF6799</t>
  </si>
  <si>
    <t>E1b1b1b1a1e1a~</t>
  </si>
  <si>
    <t>MZ3, MZ5, MZ6</t>
  </si>
  <si>
    <t>E1b1b1b1a1e1a1~</t>
  </si>
  <si>
    <t>MZ7</t>
  </si>
  <si>
    <t>E1b1b1b1a1e1a1a~</t>
  </si>
  <si>
    <t>BY10100</t>
  </si>
  <si>
    <t>E1b1b1b1a1e1a2~</t>
  </si>
  <si>
    <t xml:space="preserve">BY10075 </t>
  </si>
  <si>
    <t>E1b1b1b1a1e1a3~</t>
  </si>
  <si>
    <t>BY10140</t>
  </si>
  <si>
    <t>E1b1b1b1a1e1b~</t>
  </si>
  <si>
    <t>MZ80, MZ87</t>
  </si>
  <si>
    <t>E1b1b1b1a1e1b1~</t>
  </si>
  <si>
    <t>MZ8/S2574, MZ9, MZ10/S12050</t>
  </si>
  <si>
    <t>E1b1b1b1a1e1b1a~</t>
  </si>
  <si>
    <t>BY10070</t>
  </si>
  <si>
    <t>E1b1b1b1a1e1b1b~</t>
  </si>
  <si>
    <t>BY10110/MZ82</t>
  </si>
  <si>
    <t>E1b1b1b1a1e1b2~</t>
  </si>
  <si>
    <t>BY10090</t>
  </si>
  <si>
    <t>E1b1b1b1a1e1c~</t>
  </si>
  <si>
    <t>PF6790, PF6795, and perhaps, M7143/S24473, Y21135</t>
  </si>
  <si>
    <t>E1b1b1b1a1e1c1~</t>
  </si>
  <si>
    <t>Z21389, Z21390, Z21391</t>
  </si>
  <si>
    <t>E1b1b1b1a1e1d~</t>
  </si>
  <si>
    <t xml:space="preserve">BY10006/Y20198, BY10066, FGC4873/Y2770/YFS026361, MZ21, MZ22, MZ23, MZ109, MZ110, Y20199, Y20200 </t>
  </si>
  <si>
    <t>E1b1b1b1a1e1d1~</t>
  </si>
  <si>
    <t>BY10062/MZ108</t>
  </si>
  <si>
    <t>E1b1b1b1a1e1d2~</t>
  </si>
  <si>
    <t xml:space="preserve">BY10065 </t>
  </si>
  <si>
    <t>E1b1b1b1a1e1e~</t>
  </si>
  <si>
    <t>BY10072</t>
  </si>
  <si>
    <t>E1b1b1b1a1e1f~</t>
  </si>
  <si>
    <t>BY10130</t>
  </si>
  <si>
    <t>E1b1b1b1a1e1g~</t>
  </si>
  <si>
    <t>BY10135</t>
  </si>
  <si>
    <t>E1b1b1b1a1e2~</t>
  </si>
  <si>
    <t>MZ24, MZ153, MZ154</t>
  </si>
  <si>
    <t>E1b1b1b1a1f~</t>
  </si>
  <si>
    <t>A2227, FGC47413</t>
  </si>
  <si>
    <t>E1b1b1b1a1f1~</t>
  </si>
  <si>
    <t>MZ89</t>
  </si>
  <si>
    <t>E1b1b1b1a1f2~</t>
  </si>
  <si>
    <t>A428</t>
  </si>
  <si>
    <t>E1b1b1b1a1f2a~</t>
  </si>
  <si>
    <t>A429, Y21133, Y21394</t>
  </si>
  <si>
    <t>E1b1b1b1a1f2a1~</t>
  </si>
  <si>
    <t>MZ1/Y12245/Z21395, Z21392, Z21393</t>
  </si>
  <si>
    <t>E1b1b1b1a1f2b~</t>
  </si>
  <si>
    <t>BY9931, BY9932, FGC47397/MZ143</t>
  </si>
  <si>
    <t>E1b1b1b1a1f3~</t>
  </si>
  <si>
    <t>BY9930, MZ17, MZ18, MZ20</t>
  </si>
  <si>
    <t>E1b1b1b1a1f3a~</t>
  </si>
  <si>
    <t>BY10030</t>
  </si>
  <si>
    <t>E1b1b1b1a1f3b~</t>
  </si>
  <si>
    <t>BY9999</t>
  </si>
  <si>
    <t>E1b1b1b1a1f4~</t>
  </si>
  <si>
    <t>BY9970, BY9972</t>
  </si>
  <si>
    <t>E1b1b1b1a1f5~</t>
  </si>
  <si>
    <t>BY9939, BY9946, BY9947, BY9942</t>
  </si>
  <si>
    <t>E1b1b1b1a1f6~</t>
  </si>
  <si>
    <t>BY9977, BY9979, BY9980, BY9982</t>
  </si>
  <si>
    <t>E1b1b1b1a1f7~</t>
  </si>
  <si>
    <t>BY10039/MZ149, BY10040, BY10042</t>
  </si>
  <si>
    <t>E1b1b1b1a1g~</t>
  </si>
  <si>
    <t>PF2542, PF2559, PF2569, PF2573, PF2575, PF2576, PF2577, PF2578, PF2581, PF6805, Z42748</t>
  </si>
  <si>
    <t>E1b1b1b1a1g1~</t>
  </si>
  <si>
    <t>Z21396</t>
  </si>
  <si>
    <t>E1b1b1b1a1g2~</t>
  </si>
  <si>
    <t xml:space="preserve">Z21398, Z21400 </t>
  </si>
  <si>
    <t>E1b1b1b1a1g3~</t>
  </si>
  <si>
    <t>Z21401, Z21402, Z21403</t>
  </si>
  <si>
    <t>E1b1b1b1a1g4~</t>
  </si>
  <si>
    <t>PF2572</t>
  </si>
  <si>
    <t>E1b1b1b1a1g4a~</t>
  </si>
  <si>
    <t>Z21404</t>
  </si>
  <si>
    <t>E1b1b1b1a1g4b~</t>
  </si>
  <si>
    <t>Z21405, Z21406</t>
  </si>
  <si>
    <t>E1b1b1b1a1g4c~</t>
  </si>
  <si>
    <t>Z21407, Z21408</t>
  </si>
  <si>
    <t>E1b1b1b1a1g5~</t>
  </si>
  <si>
    <t>PF2586</t>
  </si>
  <si>
    <t>E1b1b1b1a1g5a~</t>
  </si>
  <si>
    <t>Z21409</t>
  </si>
  <si>
    <t>E1b1b1b1a1h~</t>
  </si>
  <si>
    <t>A930, and perhaps, MZ75/Z36212, Z36213</t>
  </si>
  <si>
    <t>E1b1b1b1a1h1~</t>
  </si>
  <si>
    <t>CTS4487, CTS12555</t>
  </si>
  <si>
    <t>E1b1b1b1a1h2~</t>
  </si>
  <si>
    <t xml:space="preserve">BY10232, BY10233, BY10234, BY10235, BY10249, MZ62 </t>
  </si>
  <si>
    <t>E1b1b1b1a1i~</t>
  </si>
  <si>
    <t>CTS819, CTS2700, CTS8047, CTS10284/MZ76, CTS12186</t>
  </si>
  <si>
    <t>E1b1b1b1a1j~</t>
  </si>
  <si>
    <t>MZ97, MZ98, MZ99, MZ100</t>
  </si>
  <si>
    <t>E1b1b1b1a1j1~</t>
  </si>
  <si>
    <t>CTS6361, MZ51</t>
  </si>
  <si>
    <t>E1b1b1b1a1j1a~</t>
  </si>
  <si>
    <t>BY10190</t>
  </si>
  <si>
    <t>E1b1b1b1a1j1b~</t>
  </si>
  <si>
    <t>BY10180</t>
  </si>
  <si>
    <t>E1b1b1b1a1j2~</t>
  </si>
  <si>
    <t>BY10175</t>
  </si>
  <si>
    <t>E1b1b1b1a1k~</t>
  </si>
  <si>
    <t>FGC22844</t>
  </si>
  <si>
    <t>E1b1b1b1a1k1~</t>
  </si>
  <si>
    <t>A601</t>
  </si>
  <si>
    <t>E1b1b1b1a1k1a~</t>
  </si>
  <si>
    <t>BY10210/MZ53</t>
  </si>
  <si>
    <t>E1b1b1b1a1k1b~</t>
  </si>
  <si>
    <t>BY10225</t>
  </si>
  <si>
    <t>E1b1b1b1a1l~</t>
  </si>
  <si>
    <t>MZ54</t>
  </si>
  <si>
    <t>E1b1b1b1a1m~</t>
  </si>
  <si>
    <t>MZ49</t>
  </si>
  <si>
    <t>E1b1b1b1a1n~</t>
  </si>
  <si>
    <t>MZ48</t>
  </si>
  <si>
    <t>E1b1b1b1a1o~</t>
  </si>
  <si>
    <t>MZ117</t>
  </si>
  <si>
    <t>E1b1b1b1a2~</t>
  </si>
  <si>
    <t>A683/ZP48, A5604, MZ64</t>
  </si>
  <si>
    <t>E1b1b1b1a2a~</t>
  </si>
  <si>
    <t>A5603, A5605</t>
  </si>
  <si>
    <t>E1b1b1b1b</t>
  </si>
  <si>
    <r>
      <rPr>
        <b/>
        <i val="0"/>
      </rPr>
      <t>PF2431,</t>
    </r>
    <r>
      <rPr>
        <i/>
      </rPr>
      <t xml:space="preserve"> FGC18886^/Y10534^, FGC18888^/Y10527^, FGC18889/Y10532, FGC18890/Y11575, FGC18892/Y10536, FGC18893/Y10533, FGC18895^, FGC18897,  FGC18900/Y10535, FGC18901/Y10531, FGC18907/Y10526, FGC18913^/Y10538^, FGC29278/Y11580/Z21069, PF2436, PF2442, PF2466, PF2470, PF3985, Y10528/Z21066, Y10529/Z5014, Z21068</t>
    </r>
  </si>
  <si>
    <t>E1b1b1b1b1</t>
  </si>
  <si>
    <r>
      <rPr>
        <b/>
        <i val="0"/>
      </rPr>
      <t>FGC18905/Y10547</t>
    </r>
    <r>
      <rPr>
        <i/>
      </rPr>
      <t>, FGC18910/Y11573, FGC18911/Y10550, FGC18912/Y10556, FGC18915/Y10559, FGC18916/Y11585, FGC18918/Y10542, FGC18919/Y10541, PF2435, PF2441, PF2455, PF2469, Y10543/Z21071, Y10544/Z21072</t>
    </r>
  </si>
  <si>
    <t>E1b1b1b1b1~</t>
  </si>
  <si>
    <t>FGC18894</t>
  </si>
  <si>
    <t>E1b1b1b1b1a~</t>
  </si>
  <si>
    <t>FGC18904/Y11582, FGC18921/Y11577, FGC18922/Y10562, FGC18923/Y10561, FGC18924/Y10552, FGC18925/Y11576, FGC18926/Y11584, FGC18927/Y10548, FGC18929/Y10551, FGC18930/Y10560, FGC18932/Y10555, FGC18935/Y10553, FGC18937/Y10558, FGC18938/Y10554, PH2592/Y11579, Y10545, Y10546, Y10549, Y11300</t>
  </si>
  <si>
    <t>E1b1b1b1b1a1~</t>
  </si>
  <si>
    <t>F1872, Z36214, Z36215, Z36216</t>
  </si>
  <si>
    <t>E1b1b1b1b1a2~</t>
  </si>
  <si>
    <t xml:space="preserve">BY9865/FGC19010, BY9899/Y17626, FGC18939, FGC18951, FGC18953, FGC18954, FGC18955, FGC18956, FGC18957, FGC18959, FGC18961, FGC18972, FGC18973, FGC18976, FGC18978, FGC18981, FGC18982, FGC18986, FGC18987, FGC18989, FGC18990, FGC18992, FGC18995, FGC18997, FGC18998, FGC19001, FGC19009, FGC19011, FGC19013, FGC19014, FGC19015, FGC19016, FGC38538, Y17625 </t>
  </si>
  <si>
    <t>E1b1b1b1b1a2a~</t>
  </si>
  <si>
    <t>BY9849/FGC18994, BY9851/FGC19002, BY9852/FGC18999, BY9856/FGC19008, BY9863/FGC19000, BY9864/FGC19021, BY9866/FGC18960, BY9867/FGC18963, BY9868/FGC18977, BY9869/FGC18993, FGC18952, FGC18958, FGC18973, FGC18984, FGC18988, FGC19007</t>
  </si>
  <si>
    <t>E1b1b1b1b1a2b~</t>
  </si>
  <si>
    <t>FGC38527</t>
  </si>
  <si>
    <t>E1b1b1b1b1a2b1~</t>
  </si>
  <si>
    <t>BY172/SK563/V3797/Z17470, BY9915/FGC38504, BY9928/FGC38531, FGC38517, FGC38540, FGC38542</t>
  </si>
  <si>
    <t>E1b1b1b1b1a2c~</t>
  </si>
  <si>
    <t>A11225</t>
  </si>
  <si>
    <t>E1b1b1b1b1b</t>
  </si>
  <si>
    <r>
      <rPr>
        <b/>
        <i val="0"/>
      </rPr>
      <t>PF2421</t>
    </r>
    <r>
      <rPr>
        <i/>
      </rPr>
      <t>, PF2439^, BY9841^/Z21490^, FGC16532, PF2440^, PF2443^, PF2447, PF2448, PF2454, PF2456, PF2462, PF2463, PF2464, PF2465^, Z21479, Z21482, Z21485</t>
    </r>
  </si>
  <si>
    <t>E1b1b1b1b1b1~</t>
  </si>
  <si>
    <t>PF2437, PF2444, PF2446, PF2449, PF2450, PF2451, PF2452, PF2453, PF2457, PF2461, Z21475, Z21476, Z21481, Z21483, Z21484, Z21486, Z21487, Z21488, Z21489, Z21491</t>
  </si>
  <si>
    <t>E1b1b1b1b1b2~</t>
  </si>
  <si>
    <t>CTS10186, PF2423, PF2471, Z42749, Z42750</t>
  </si>
  <si>
    <t>E1b1b1b1b2~</t>
  </si>
  <si>
    <t>Z36730, Z36731, Z36732, Z36734</t>
  </si>
  <si>
    <t>E1b1b1b2</t>
  </si>
  <si>
    <r>
      <rPr>
        <b/>
      </rPr>
      <t>PF1961/Z830</t>
    </r>
    <r>
      <rPr/>
      <t xml:space="preserve">, </t>
    </r>
    <r>
      <rPr>
        <i/>
      </rPr>
      <t>CTS689/Z829, CTS3457/PF1973, CTS5487/PF1979/Z832, CTS5489/Z833, CTS6504/PF1983/Z834, CTS6729/Z835, CTS8182, CTS8790/PF1989, CTS10298/V4065, CTS10531/PF1995/V4211/Z837, CTS11781/PF2006, PF1965/Z1076, PF1997, PF2009, Z836</t>
    </r>
  </si>
  <si>
    <t>E1b1b1b2a</t>
  </si>
  <si>
    <r>
      <rPr>
        <b/>
        <i val="0"/>
      </rPr>
      <t>PF1962/Z1145</t>
    </r>
    <r>
      <rPr>
        <i/>
      </rPr>
      <t>, CTS491/PF1960/Z1144, PF1996</t>
    </r>
  </si>
  <si>
    <t>E1b1b1b2a1</t>
  </si>
  <si>
    <r>
      <rPr>
        <b/>
        <i val="0"/>
      </rPr>
      <t>M123/PF2023</t>
    </r>
    <r>
      <rPr>
        <i/>
      </rPr>
      <t xml:space="preserve">, CTS677/PF2015, CTS1229, CTS1652/Z1152, CTS6404, CTS9588/V3649, CTS10656, CTS11004, </t>
    </r>
    <r>
      <rPr>
        <i val="0"/>
      </rPr>
      <t>L857/PF2017/V2469/Z1147</t>
    </r>
    <r>
      <rPr>
        <i/>
      </rPr>
      <t>, PF2021/Z1154</t>
    </r>
  </si>
  <si>
    <t>E1b1b1b2a1a~</t>
  </si>
  <si>
    <t>CTS1264/Z843, CTS1744, CTS2525/Z849, CTS6193, CTS6938, CTS10814/Z859, CTS10815/Z860, CTS10896/Z861, CTS12303, CTS12700/Z863, L787/V1750, L797/PF2016/Z1146, M34/PF2022, PF1999/Z1155, PF2018/V2474/Z1148, PF2020/Z1153, Y2934/Z20948, Z841, Z845, Z846, Z847, Z855, Z856, Z857, Z858, Z862</t>
  </si>
  <si>
    <t>E1b1b1b2a1a1</t>
  </si>
  <si>
    <r>
      <rPr>
        <b/>
      </rPr>
      <t>CTS4483/L795</t>
    </r>
    <r>
      <t>, L29/Page47, PF6750</t>
    </r>
  </si>
  <si>
    <t>E1b1b1b2a1a1~</t>
  </si>
  <si>
    <t>CTS535, CTS4041, CTS4068, CTS4659/V3124, CTS4736, CTS5306, CTS7118, CTS8281,CTS8973, CTS9035, CTS9340, CTS9561, CTS9944/V3846. CTS10158, CTS10524/V4205, FGC18299/Y5418, FGC18301/Y5778. FGC18302/Y531, FGC18303/Y5434, FGC18304, FGC18305/Y5777, FGC18306/Y5423, FGC18310/Y5415, FGC18311/Y5416, FGC18314/Y5433, FGC18315/Y5785, FGC18318^/V3081/Y5429, FGC18319/Y5413, FGC18321/V5774, FGC18323/Y5772, FGC18324/Y5417/Z2001, FGC18328/Y5439, FGC18329/Y5426, FGC18330/Y5422, FGC18332/Y5444, FGC18333, FGC18335/Y5424, L788, PF6746, S8428, S10460/V1335. S10862, S10871, S10914, S11435/V1924, S12502, S14338, S17046/V2907, S20101, S20870, S21430/V3581, S23225, S23230, S23992, S24351, S24981, S25832, S26174/Z20982, Z20972</t>
  </si>
  <si>
    <t>E1b1b1b2a1a1a~</t>
  </si>
  <si>
    <t>CTS5265, CTS5275, CTS6656, FGC18308/Y5441, FGC18322/Y5411, S11387/V1872, S11956, S12033, S24051</t>
  </si>
  <si>
    <t>E1b1b1b2a1a1a1~</t>
  </si>
  <si>
    <t>(2nd grp), Z20970, Z20975</t>
  </si>
  <si>
    <t>E1b1b1b2a1a1a1a~</t>
  </si>
  <si>
    <t>FGC18353, FGC18364/Y5435</t>
  </si>
  <si>
    <t>E1b1b1b2a1a1a1a1~</t>
  </si>
  <si>
    <t>Z12512.2, Z21452, Z21453, Z21454, Z21455, Z21456, Z21457, Z21458</t>
  </si>
  <si>
    <t>E1b1b1b2a1a1a1a1a~</t>
  </si>
  <si>
    <t>FGC18351/Y5436, FGC18374/Y5419, FGC18386/Y5437, FGC18396/Y5412, FGC18398, FGC18407/Y5420, FGC18412, FGC18426/Y5421</t>
  </si>
  <si>
    <t>E1b1b1b2a1a1a1a1a1~</t>
  </si>
  <si>
    <t>FGC18426/Y5421, Y21768, Y21769, Y21770, Y21771, Y21772, Y21773, Y21774, Y21775, Y21776</t>
  </si>
  <si>
    <t>E1b1b1b2a1a1a1a1a1a~</t>
  </si>
  <si>
    <t>FGC18366, FGC18380, FGC18382, FGC18383, FGC18388, FGC18389, FGC18391, FGC18392, FGC18393, FGC18399, FGC18401, FGC18405, FGC18413, FGC18415, FGC18420, FGC18422, FGC18423, FGC18424, PH1393, Z36152</t>
  </si>
  <si>
    <t>E1b1b1b2a1a1a1a1a1a1~</t>
  </si>
  <si>
    <t>YP5370, Z36153, Z36154, Z36156, Z36157</t>
  </si>
  <si>
    <t>E1b1b1b2a1a1a1a1b~</t>
  </si>
  <si>
    <t>Y14899</t>
  </si>
  <si>
    <t>E1b1b1b2a1a1a1a1b1~</t>
  </si>
  <si>
    <t>F1539, F1540, PH3365, Y16581, Y16582, Y16584, Y16585, Y16586, Y16587, Y16588, Y16589, Y16590, Y16592, Y16594, Y16595, Y16596, Y16597, Y16598, Y16599, Y16600, Y16601, Y16602, Y16603, Y16604, Y16605, Y16607, Y16608, Y16609, Y16610, Y16611, Y16612, Y16613, Y16614, Y16615, Y16616, Y16617, Y16618, Y16619, Y16620, Y16621, Y16622, Y16624, Y16625, Y16626</t>
  </si>
  <si>
    <t>E1b1b1b2a1a1a1a1b2~</t>
  </si>
  <si>
    <t xml:space="preserve">M10794, Y14891/Z36736, Y14892, Y14893, Y14894, Y14895, Y14896, Y14897, Y14898, Y14900, Y14901, Y15422, Y15423/Z36735, Y15424, Y15425, Y15426, Y15427, Y15430/Z36737, Y15431, Y15432, Y15433, Y15434, Y15435, Y15436, Y15437, Y15438, Y15439, Y15440, Y15441, Y15442, Y15443, Y15444, Y15445, Y15446, Y15447, Y15448, Y15449, Y15450, Y15451, Y15452, Y15453, Y15454, Y15456, Y15457, Y16783, Y16784, Y17349, Z36151 </t>
  </si>
  <si>
    <t>E1b1b1b2a1a1a1a1b2a</t>
  </si>
  <si>
    <r>
      <rPr>
        <b/>
        <i val="0"/>
        <color rgb="FF000000"/>
      </rPr>
      <t>Z36149,</t>
    </r>
    <r>
      <rPr>
        <i/>
        <color rgb="FF000000"/>
      </rPr>
      <t xml:space="preserve"> BY20366/FGC71910</t>
    </r>
  </si>
  <si>
    <t>E1b1b1b2a1a1a1a1b2a1~</t>
  </si>
  <si>
    <t>Z36739</t>
  </si>
  <si>
    <t>E1b1b1b2a1a1a1a1b2b</t>
  </si>
  <si>
    <t>Y16781</t>
  </si>
  <si>
    <t>E1b1b1b2a1a1a1a1b2b1</t>
  </si>
  <si>
    <r>
      <rPr>
        <b/>
        <i/>
        <color rgb="FF000000"/>
      </rPr>
      <t>Y17226,</t>
    </r>
    <r>
      <rPr>
        <b val="0"/>
        <i val="0"/>
        <color rgb="FF000000"/>
      </rPr>
      <t xml:space="preserve"> Y17225</t>
    </r>
  </si>
  <si>
    <t>E1b1b1b2a1a1a1a1b2b1a</t>
  </si>
  <si>
    <t>Y17227</t>
  </si>
  <si>
    <t>E1b1b1b2a1a1a1a1b2b1a1</t>
  </si>
  <si>
    <t xml:space="preserve">Y18621 </t>
  </si>
  <si>
    <t>E1b1b1b2a1a1a1a1b2b1a1a</t>
  </si>
  <si>
    <r>
      <rPr>
        <b/>
        <i/>
        <color rgb="FF000000"/>
      </rPr>
      <t>A16692,</t>
    </r>
    <r>
      <rPr>
        <b val="0"/>
        <i val="0"/>
        <color rgb="FF000000"/>
      </rPr>
      <t xml:space="preserve"> A16693, A16694, A16695</t>
    </r>
  </si>
  <si>
    <t>E1b1b1b2a1a1a1a1b2b1a1b</t>
  </si>
  <si>
    <r>
      <rPr>
        <b/>
        <i/>
        <color rgb="FF000000"/>
      </rPr>
      <t xml:space="preserve">A12255, </t>
    </r>
    <r>
      <rPr>
        <b val="0"/>
        <i val="0"/>
        <color rgb="FF000000"/>
      </rPr>
      <t>A12313, A19387</t>
    </r>
  </si>
  <si>
    <t>E1b1b1b2a1a1a1a1b2b1a1c</t>
  </si>
  <si>
    <t>A20218</t>
  </si>
  <si>
    <t>E1b1b1b2a1a1a1a1b2b1a1d</t>
  </si>
  <si>
    <t>A15856</t>
  </si>
  <si>
    <t>E1b1b1b2a1a1a1a1b2b1a2</t>
  </si>
  <si>
    <r>
      <rPr>
        <b/>
        <i val="0"/>
        <color rgb="FF000000"/>
      </rPr>
      <t>Y17357</t>
    </r>
    <r>
      <rPr>
        <i/>
        <color rgb="FF000000"/>
      </rPr>
      <t>, Y17620</t>
    </r>
  </si>
  <si>
    <t>E1b1b1b2a1a1a1a1b2b2</t>
  </si>
  <si>
    <r>
      <rPr>
        <b/>
        <i val="0"/>
        <color rgb="FF000000"/>
      </rPr>
      <t>Y145365</t>
    </r>
    <r>
      <rPr>
        <i/>
        <color rgb="FF000000"/>
      </rPr>
      <t>, Y145308, Y145315</t>
    </r>
  </si>
  <si>
    <t>E1b1b1b2a1a1a1a1c</t>
  </si>
  <si>
    <t>M136</t>
  </si>
  <si>
    <t>E1b1b1b2a1a1a1a1d~</t>
  </si>
  <si>
    <t>L1363</t>
  </si>
  <si>
    <t>E1b1b1b2a1a1a1a1e~</t>
  </si>
  <si>
    <t>PF6751/V1493, Y5756/Z20977</t>
  </si>
  <si>
    <t>E1b1b1b2a1a1a1a1e1~</t>
  </si>
  <si>
    <t>F1382, FGC45183, PF5730, Y6168, Y6169, Y6170, Y6171, Y6172, Y6173, Y6174, Y6175, Y6177, Y6178, Y6181, Y6182, Y6183, Y6184, Y6185, Y6186, Y6187, Y6188, Y6189, Y6190, Y6191, Y6192, Y6193, Y6194, Y6195, Y6196, Y6199, Y6200, Y6201, Y6202, Y6967, Y6969, Y14560</t>
  </si>
  <si>
    <t>E1b1b1b2a1a1a1a1e1a~</t>
  </si>
  <si>
    <t>Y6198</t>
  </si>
  <si>
    <t>E1b1b1b2a1a1a1a1e1a1~</t>
  </si>
  <si>
    <t>BY10483, FGC45218</t>
  </si>
  <si>
    <t>E1b1b1b2a1a1a1a1e1a1a~</t>
  </si>
  <si>
    <t>BY10565</t>
  </si>
  <si>
    <t>E1b1b1b2a1a1a1a1e1a1b~</t>
  </si>
  <si>
    <t>BY10560</t>
  </si>
  <si>
    <t>E1b1b1b2a1a1a1a1e1a2~</t>
  </si>
  <si>
    <t>BY10486</t>
  </si>
  <si>
    <t>E1b1b1b2a1a1a1a1e1a2a~</t>
  </si>
  <si>
    <t>BY10512</t>
  </si>
  <si>
    <t>E1b1b1b2a1a1a1a1e1a2b~</t>
  </si>
  <si>
    <t>BY10575</t>
  </si>
  <si>
    <t>E1b1b1b2a1a1a1a1e1a3~</t>
  </si>
  <si>
    <t>BY10527</t>
  </si>
  <si>
    <t>E1b1b1b2a1a1a1a1e1a3a~</t>
  </si>
  <si>
    <t>BY10515</t>
  </si>
  <si>
    <t>E1b1b1b2a1a1a1a1e1a4~</t>
  </si>
  <si>
    <t>BY10557</t>
  </si>
  <si>
    <t>E1b1b1b2a1a1a1a1e1a4a~</t>
  </si>
  <si>
    <t>BY10495</t>
  </si>
  <si>
    <t>E1b1b1b2a1a1a1a1e1a4b~</t>
  </si>
  <si>
    <t>BY10550</t>
  </si>
  <si>
    <t>E1b1b1b2a1a1a1a1e1b~</t>
  </si>
  <si>
    <t>Y6958, Y6966, Y6971</t>
  </si>
  <si>
    <t>E1b1b1b2a1a1a1a1e1b1~</t>
  </si>
  <si>
    <t>FGC45820, Y19894, Y19896</t>
  </si>
  <si>
    <t>E1b1b1b2a1a1a1a1e1b1a~</t>
  </si>
  <si>
    <t>Y19891, Y19892</t>
  </si>
  <si>
    <t>E1b1b1b2a1a1a1a1e1b1a1~</t>
  </si>
  <si>
    <t>Y19895</t>
  </si>
  <si>
    <t>E1b1b1b2a1a1a1a1e1b1a1a~</t>
  </si>
  <si>
    <t>BY10568</t>
  </si>
  <si>
    <t>E1b1b1b2a1a1a1a1e1b1a1b~</t>
  </si>
  <si>
    <t>BY10567</t>
  </si>
  <si>
    <t>E1b1b1b2a1a1a1a1e1b1a2~</t>
  </si>
  <si>
    <t>BY10540</t>
  </si>
  <si>
    <t>E1b1b1b2a1a1a1a1e1b1b~</t>
  </si>
  <si>
    <t>BY10485, FGC45819</t>
  </si>
  <si>
    <t>E1b1b1b2a1a1a1a1e1b1b1~</t>
  </si>
  <si>
    <t>BY10500</t>
  </si>
  <si>
    <t>E1b1b1b2a1a1a1a1e1b1b2~</t>
  </si>
  <si>
    <t>BY10545</t>
  </si>
  <si>
    <t>E1b1b1b2a1a1a1a1e1b1c~</t>
  </si>
  <si>
    <t>BY10510</t>
  </si>
  <si>
    <t>E1b1b1b2a1a1a1a1e1b1d~</t>
  </si>
  <si>
    <t>BY10505</t>
  </si>
  <si>
    <t>E1b1b1b2a1a1a1a1e1b2~</t>
  </si>
  <si>
    <t>BY10487</t>
  </si>
  <si>
    <t>E1b1b1b2a1a1a1a1e1b2a~</t>
  </si>
  <si>
    <t>BY10580</t>
  </si>
  <si>
    <t>E1b1b1b2a1a1a1a1e1b2b~</t>
  </si>
  <si>
    <t>BY10490</t>
  </si>
  <si>
    <t>E1b1b1b2a1a1a1a1e1c~</t>
  </si>
  <si>
    <t>BY10590</t>
  </si>
  <si>
    <t>E1b1b1b2a1a1a1a1f~</t>
  </si>
  <si>
    <t>PF6748</t>
  </si>
  <si>
    <t>E1b1b1b2a1a1a1a1f1~</t>
  </si>
  <si>
    <t>FGC23322/Y6720/Z20978,S21355</t>
  </si>
  <si>
    <t>E1b1b1b2a1a1a1a1f1a~</t>
  </si>
  <si>
    <t>S9747</t>
  </si>
  <si>
    <t>E1b1b1b2a1a1a1a1f1a1~</t>
  </si>
  <si>
    <t>CTS1882, CTS2547, CTS2633, CTS3005, CTS10004, and maybe, L790</t>
  </si>
  <si>
    <t>E1b1b1b2a1a1a1a1f1a2~</t>
  </si>
  <si>
    <t>BY10839/Y15701, PF6391, Y15555,Y15557, Y15558, Y15702, Y15703, Y15708, Y15708</t>
  </si>
  <si>
    <t>E1b1b1b2a1a1a1a1f1a2a~</t>
  </si>
  <si>
    <t>BY10613, BY11093, Y15556, Y15559,Y15704, Y15706, Y15707</t>
  </si>
  <si>
    <t>E1b1b1b2a1a1a1a1f1a2a1~</t>
  </si>
  <si>
    <t>BY10847, BY10848, BY10849, BY10850, BY11049, BY11050, BY11052, BY11053, BY11055, BY11056, BY11057, BY11058, BY11059, BY11060, BY11061, BY11062, BY11063, BY11064, BY11065, BY11066, BY11067, BY11068, BY11069, BY11070, BY11071, BY11072, BY11073, BY11074, BY11075, BY11076, BY11077</t>
  </si>
  <si>
    <t>E1b1b1b2a1a1a1a1f1a2a1a~</t>
  </si>
  <si>
    <t>BY10765</t>
  </si>
  <si>
    <t>E1b1b1b2a1a1a1a1f1a2a2~</t>
  </si>
  <si>
    <t>BY10800</t>
  </si>
  <si>
    <t>E1b1b1b2a1a1a1a1f1a2b~</t>
  </si>
  <si>
    <t>BY10825</t>
  </si>
  <si>
    <t>E1b1b1b2a1a1a1a1f1b</t>
  </si>
  <si>
    <r>
      <rPr>
        <b/>
        <i val="0"/>
      </rPr>
      <t>PF6747</t>
    </r>
    <r>
      <rPr>
        <i/>
      </rPr>
      <t>, Z21000, Z21014, Z21040, Z21048</t>
    </r>
  </si>
  <si>
    <t>E1b1b1b2a1a1a1a1f1b1</t>
  </si>
  <si>
    <r>
      <rPr>
        <b/>
        <i val="0"/>
      </rPr>
      <t>BY1098/Y16780</t>
    </r>
    <r>
      <rPr>
        <i/>
      </rPr>
      <t>, Z21002,Z21041,Z21051</t>
    </r>
  </si>
  <si>
    <t>E1b1b1b2a1a1a1a1f1b1a</t>
  </si>
  <si>
    <r>
      <rPr>
        <b/>
        <i val="0"/>
      </rPr>
      <t>Z21018</t>
    </r>
    <r>
      <rPr>
        <i/>
      </rPr>
      <t>, F2831/V3465, Z21016, Z21019, Z21023, Z21042^, Z21053, Z21426, Z21428</t>
    </r>
  </si>
  <si>
    <t>E1b1b1b2a1a1a1a1f1b1a1</t>
  </si>
  <si>
    <r>
      <rPr>
        <b/>
        <i val="0"/>
      </rPr>
      <t>Z5001</t>
    </r>
    <r>
      <rPr>
        <i/>
      </rPr>
      <t>, YP4759, Z5002, Z5003, Z20983, Z21003, Z21005, Z21007^, Z21009, Z21010, Z21012, Z21015, Z21020^, Z21021^, Z21022^, Z21024^, Z21025, Z21026^, Z21028, Z21029, Z21032, Z21033, Z21034, Z21035^, Z21036, Z21037, Z21038^, Z21039, Z21043^, Z21044, Z21047^, Z21049, Z21050^, Z21428</t>
    </r>
  </si>
  <si>
    <t>E1b1b1b2a1a1a1a1f1b1a1a~</t>
  </si>
  <si>
    <t xml:space="preserve">Z36103, Z36105, Z36106, Z36107 </t>
  </si>
  <si>
    <t>E1b1b1b2a1a1a1a1f1b1a1b~</t>
  </si>
  <si>
    <t>Z36108, Z36110, Z36111, Z36112</t>
  </si>
  <si>
    <t>E1b1b1b2a1a1a1a1f1b1a2</t>
  </si>
  <si>
    <r>
      <rPr>
        <b/>
        <i val="0"/>
      </rPr>
      <t>FGC15536</t>
    </r>
    <r>
      <rPr>
        <i/>
      </rPr>
      <t>, Z21427, Z21429, Z21430, Z21431, Z21432, Z21433, Z21434</t>
    </r>
  </si>
  <si>
    <t>E1b1b1b2a1a1a1a1f1b1a2a~</t>
  </si>
  <si>
    <t>Z21435, Z21436, Z21438</t>
  </si>
  <si>
    <t>E1b1b1b2a1a1a1a1f1b1a2b~</t>
  </si>
  <si>
    <t>Z21439, Z21440, Z21441, Z21442, Z21443, Z21444, Z21445, Z21446, Z21447, Z21448</t>
  </si>
  <si>
    <t>E1b1b1b2a1a1a1a1f1b1a2b1~</t>
  </si>
  <si>
    <t>Z21449, Z21451</t>
  </si>
  <si>
    <t>E1b1b1b2a1a1a1a1f1b1a2b1a~</t>
  </si>
  <si>
    <t>Y18353, Y18354, Y18689, Y18690, Y18691, Y18692, Y21102, Y22762</t>
  </si>
  <si>
    <t>E1b1b1b2a1a1a1a1f1b1a2b1a1~</t>
  </si>
  <si>
    <t>Z21420</t>
  </si>
  <si>
    <t>E1b1b1b2a1a1a1a1f1b1a2b1a1a~</t>
  </si>
  <si>
    <t>BY10761/Y21941, BY11085, BY11086, FGC46118/Y21943,Y21940, Y21942,Y22763, Y22764</t>
  </si>
  <si>
    <t>E1b1b1b2a1a1a1a1f1b1a2b1a1a1~</t>
  </si>
  <si>
    <t>BY10760</t>
  </si>
  <si>
    <t>E1b1b1b2a1a1a1a1f1b1a2b1a1a2~</t>
  </si>
  <si>
    <t>BY10860</t>
  </si>
  <si>
    <t>E1b1b1b2a1a1a1a1f1b1a2b1a1b~</t>
  </si>
  <si>
    <t>BY10950</t>
  </si>
  <si>
    <t>E1b1b1b2a1a1a1a1f1b1a2b1a2~</t>
  </si>
  <si>
    <t>Z21419, Z21421</t>
  </si>
  <si>
    <t>E1b1b1b2a1a1a1a1f1b1a2c~</t>
  </si>
  <si>
    <t>FGC32461.2, Z36740, Z36741</t>
  </si>
  <si>
    <t>E1b1b1b2a1a1a1a1f1b1a3~</t>
  </si>
  <si>
    <t>CTS9442, PF6753, Z21411, Z21412, Z21413, Z21415, Z21418</t>
  </si>
  <si>
    <t>E1b1b1b2a1a1a1a1f1b1a4~</t>
  </si>
  <si>
    <t>Z21422, Z21423, Z21424, Z21425</t>
  </si>
  <si>
    <t>E1b1b1b2a1a1a1a1f1b1a5~</t>
  </si>
  <si>
    <t>BY10750</t>
  </si>
  <si>
    <t>E1b1b1b2a1a1a1a1f1b1a6~</t>
  </si>
  <si>
    <t>BY10768/FGC32469</t>
  </si>
  <si>
    <t>E1b1b1b2a1a1a1a1f1b1a7~</t>
  </si>
  <si>
    <t>BY10600</t>
  </si>
  <si>
    <t>E1b1b1b2a1a1a1a1f1b1a7a~</t>
  </si>
  <si>
    <t>BY10746</t>
  </si>
  <si>
    <t>E1b1b1b2a1a1a1a1f1b2~</t>
  </si>
  <si>
    <t>BY10094, BY10095</t>
  </si>
  <si>
    <t>E1b1b1b2a1a1a1a1f1b2a~</t>
  </si>
  <si>
    <t>BY10675</t>
  </si>
  <si>
    <t>E1b1b1b2a1a1a1a1f1b2b~</t>
  </si>
  <si>
    <t>BY11000</t>
  </si>
  <si>
    <t>E1b1b1b2a1a1a1a1f1b3~</t>
  </si>
  <si>
    <t>BY10650</t>
  </si>
  <si>
    <t>E1b1b1b2a1a1a1a1f1c~</t>
  </si>
  <si>
    <t>BY11025</t>
  </si>
  <si>
    <t>E1b1b1b2a1a1a1a1f2~</t>
  </si>
  <si>
    <t>BY10875</t>
  </si>
  <si>
    <t>E1b1b1b2a1a1a2~</t>
  </si>
  <si>
    <t>Y5427/Z20978</t>
  </si>
  <si>
    <t>E1b1b1b2a1a2</t>
  </si>
  <si>
    <t>M290</t>
  </si>
  <si>
    <t>E1b1b1b2a1a3~</t>
  </si>
  <si>
    <t>V23</t>
  </si>
  <si>
    <t>E1b1b1b2a1a4</t>
  </si>
  <si>
    <r>
      <rPr>
        <b/>
      </rPr>
      <t>L791</t>
    </r>
    <r>
      <t>,</t>
    </r>
    <r>
      <rPr>
        <b/>
      </rPr>
      <t xml:space="preserve"> L792</t>
    </r>
    <r>
      <t>, CTS2074, CTS5314, CTS6147, CTS6837/Z851, CTS302/Z838, CTS8037/Z852, CTS8723/Z853</t>
    </r>
  </si>
  <si>
    <t>E1b1b1b2a1a5~</t>
  </si>
  <si>
    <t>CTS302/Z838, CTS841, CTS2232, CTS5484, CTS7993, CTS8661, CTS9825, CTS10572, CTS10896/Z861, CTS11379, CTS11455, Y2936, Y2938, Y2940/ZS5247, Y2944, Y2946, Y2948/Z20958, Y2949, Y2950, Y4184/Z20947, Y4969/Z20959, Z845, Z846, Z854. Z856, Z20957</t>
  </si>
  <si>
    <t>E1b1b1b2a1a6~</t>
  </si>
  <si>
    <t xml:space="preserve">[2nd grp], CTS441, CTS1901, CTS2101, CTS3398, CTS3559, CTS4389, CTS5050/Z850, CTS7524, CTS8558, CTS8783, CTS9861, CTS10287, CTS10568, Y2947, Z847, Z858, Z862, Z5004, Z20946, Z20949, Z20950, Z20956, Z20960 </t>
  </si>
  <si>
    <t>E1b1b1b2a1a6a~</t>
  </si>
  <si>
    <t>PF6758, Z21459, Z21461, Z21462, Z21463, Z21464</t>
  </si>
  <si>
    <t>E1b1b1b2a1a6b~</t>
  </si>
  <si>
    <t>Z21465, Z21466</t>
  </si>
  <si>
    <t>E1b1b1b2a1a6c~</t>
  </si>
  <si>
    <t>Y2962</t>
  </si>
  <si>
    <t>E1b1b1b2a1a6c1~</t>
  </si>
  <si>
    <t>CTS1224, CTS4826, Z842</t>
  </si>
  <si>
    <t>E1b1b1b2a1a6c1a~</t>
  </si>
  <si>
    <t>CTS7555, Z42765, Z42766, Z42767, Z42768</t>
  </si>
  <si>
    <t>E1b1b1b2a1a6c1b~</t>
  </si>
  <si>
    <t>CTS6921, CTS9444, Z42769, Z42770, Z42771</t>
  </si>
  <si>
    <t>E1b1b1b2a1a6d~</t>
  </si>
  <si>
    <t>Y4968, Y4971, Y4973, Y4975</t>
  </si>
  <si>
    <t>E1b1b1b2a1a6d1~</t>
  </si>
  <si>
    <t>Y4972, Y4976</t>
  </si>
  <si>
    <t>E1b1b1b2a1a6d1a~</t>
  </si>
  <si>
    <t>K257</t>
  </si>
  <si>
    <t>E1b1b1b2a1a6d1a1~</t>
  </si>
  <si>
    <t>Y4970, Y22949</t>
  </si>
  <si>
    <t>E1b1b1b2a1a6d1a1a~</t>
  </si>
  <si>
    <t xml:space="preserve">PH3893, PH4289, Y12961, Y12962, Y12963, Y12964, Y12965, Y12966, Y12967, Y12968, Y12969, Y13512, Y13514  </t>
  </si>
  <si>
    <t>E1b1b1b2a1a6d1a1b~</t>
  </si>
  <si>
    <t>Y16161, Y16162, Y16163. Y16164, Y16165, Y16166, Y16167, Y16168, Y16297, Y16298, Y16299, Y16300, Y16301, Y16302, Y16303, Y16304, Y16305, Y16306, Y16307, Y16308, Y16309, Y18588</t>
  </si>
  <si>
    <t>E1b1b1b2a1a6d2~</t>
  </si>
  <si>
    <t>FGC7054/YP210, Y6921, Y6923, Y6924, Y6925, Y6926, Y6927, Y6928, Y6929, Y6930, Y6931, Y6932, Y6933, Y6934, Y6935, Y6937, Y6938, Y6939, Y6940, Y6941, Y6942, Y6043, Y6944, Y6945, Y6946, Y6947, Y6948, Y15560/Z36127, Y22884, Z36125, Z36131</t>
  </si>
  <si>
    <t>E1b1b1b2a1a6d2a~</t>
  </si>
  <si>
    <t>Z36117, Z36118, Z36119, Z36120</t>
  </si>
  <si>
    <t>E1b1b1b2a1a6d2b~</t>
  </si>
  <si>
    <t>B405</t>
  </si>
  <si>
    <t>E1b1b1b2a1a6d2b1~</t>
  </si>
  <si>
    <t>Y21085, Z36136, Z36138</t>
  </si>
  <si>
    <t>E1b1b1b2a1a6d2b1a~</t>
  </si>
  <si>
    <t>Y20802, Y20804, Y21081, Y21082, Y21083, Y21084, Y21086</t>
  </si>
  <si>
    <t>E1b1b1b2a1a6d2b1b~</t>
  </si>
  <si>
    <t>Z36139, Z36140, Z36141, Z36142, Z36143</t>
  </si>
  <si>
    <t>E1b1b1b2a1a6d2c~</t>
  </si>
  <si>
    <t>Y15561</t>
  </si>
  <si>
    <t>E1b1b1b2a1a6d2c1~</t>
  </si>
  <si>
    <t>A10840</t>
  </si>
  <si>
    <t>E1b1b1b2a1a6d2c2~</t>
  </si>
  <si>
    <t xml:space="preserve">A11309, A11310 </t>
  </si>
  <si>
    <t>E1b1b1b2a1a6d2d~</t>
  </si>
  <si>
    <t>Y15936, Y15937, Y17285, Y17288</t>
  </si>
  <si>
    <t>E1b1b1b2a1a6d2d1~</t>
  </si>
  <si>
    <t>Y22842, Y22843</t>
  </si>
  <si>
    <t>E1b1b1b2a1a6d2d2~</t>
  </si>
  <si>
    <t>Y1834, Y15938</t>
  </si>
  <si>
    <t>E1b1b1b2a1a6e~</t>
  </si>
  <si>
    <t>B406</t>
  </si>
  <si>
    <t>E1b1b1b2a1b~</t>
  </si>
  <si>
    <t>BY11182/PF6770, M7866, PF1975, PF1977, PF1992, PF1996, PF2025, PF2029, PF2032, PF2033, PF2034, PF2035, PF2036, PF2037, PF2038, PF2043, PF2044, PF2045, PF2048, PF2054, PF2055, PF2056, PF2058, PF2062, PF2063, PF2065, PF2066, PF2067, PF2069, PF2076, PF2077, PF2081, PF2084, PF2085. PF2089, PF2090, PF6765, PF6767, PF6772, PF6775, Y20220, Y20221, Y20222, Y20223, Y20224, Y20225, Y20226, Y20227, Y20228, Y20229, Y21022, Y21023, Y21024, Y21025, Y21026, Y21027, Y21029, Y21031, Y21032, Y21033, Y21034, Y21036, Y21037, Y21038, Y21118, Y21123, Y21124, YP5411, Z21470, Z21472, Z21473, Z21474</t>
  </si>
  <si>
    <t>E1b1b1b2a1b1~</t>
  </si>
  <si>
    <t>FGC10097, FGC26459/V2922/YP2975/Z21469, PF1974, PF1978, PF1980, PF2014, PF2026, PF2027, PF2028, PF2031, PF2039, PF2040, PF2042, PF2046. PF2051, PF2053, PF2057, PF2060, PF2074, PF2078. PF2080, PF2087, PF6766, Y21028, Y21030, Y21035, Y21121, Y21119, Y21120, Y21122, Y21125, Y21126, Y21937, Y22934, Y22935, Y22936, Y22937, Y22938, Y22939, Y22940, Y22941, YP5412, Z21471</t>
  </si>
  <si>
    <t>E1b1b1b2a1b1a~</t>
  </si>
  <si>
    <t xml:space="preserve">PF1952, PF1987, PF2024. PF2064, PF2068, PF2070, PF2072, PF2073, PF2079, PF2082, PF6764, PF6768, Y21116, Y23105, Y23106, Z21468 </t>
  </si>
  <si>
    <t>E1b1b1b2a1c~</t>
  </si>
  <si>
    <t>PF4428</t>
  </si>
  <si>
    <t>E1b1b1b2b</t>
  </si>
  <si>
    <r>
      <rPr>
        <b/>
        <i/>
      </rPr>
      <t>CTS10880</t>
    </r>
    <r>
      <rPr>
        <i/>
      </rPr>
      <t>, CTS157^, CTS253^/Z1062^, CTS1380, CTS1620, CTS1718/Z1260, CTS1814, CTS2500, CTS2598, CTS2761, CTS3308/V2622, CTS3484, CTS4027/V2895, CTS4250^/V3005^, CTS4552/Z1081, CTS4712, CTS5376/Z1265, CTS6108/Z1087, CTS6451, CTS6481, CTS7051/Z1268, CTS7445, CTS7695, CTS7867, CTS7879^, CTS8390, CTS9002/V3319, CTS9029, CTS9178/V3451, CTS9438,  CTS10251, CTS10369, CTS10954/V3284, CTS11025, CTS11051, CTS11208^, CTS11574/Z1283, CTS11951, FGC14842/Y5967, FGC18670^/Y5899^, FGC18675^/Y5862^, FGC18677/Y5856, FGC18678/Y5918, FGC18681/Y5869, FGC18684/Y5858, FGC18686^/Y5914^, FGC18689/Y5865, FGC18690/Y5891, FGC18697/V1869/Y5905/Z17788, FGC18701/Y5957, FGC18705/Y5864, FGC18714^, FGC18757/Y5866, FGC18796^/Y5913^, FGC19254^/Y5947^, V1515/Z1074, Y5898^/Z20906^, Y5956/Z20918</t>
    </r>
    <r>
      <rPr/>
      <t xml:space="preserve">, Z864, </t>
    </r>
    <r>
      <rPr>
        <i/>
      </rPr>
      <t xml:space="preserve">Z1259, Z1277, Z1278, Z1279, Z1284, Z20904, Z20905^, Z20907^, Z20908^, Z20909^, Z20910, Z20911, Z20913, Z20916^, Z20917, Z20923  </t>
    </r>
  </si>
  <si>
    <t>E1b1b1b2b~</t>
  </si>
  <si>
    <t>CTS4116, FGC18708/SK909/Y5867, FGC18711/Y5915, FGC18719/Y5860, FGC18720/V1671/Y5955</t>
  </si>
  <si>
    <t>E1b1b1b2b1~</t>
  </si>
  <si>
    <t>P72</t>
  </si>
  <si>
    <t>E1b1b1b2b2</t>
  </si>
  <si>
    <r>
      <rPr>
        <b/>
        <i val="0"/>
      </rPr>
      <t>CTS1177</t>
    </r>
    <r>
      <rPr>
        <i/>
      </rPr>
      <t xml:space="preserve">, CTS869/Z1248, CTS1731, CTS2086, CTS2439, CTS2477, CTS2871^, CTS3288^/V2608^, CTS3458/Z1264, CTS4920, CTS6013, CTS6016/Z1266, CTS7310/Z1269, CTS7625, CTS7661/Z1270, CTS8724, CTS8943/V3284, CTS9630, CTS9778^/V3279^, CTS9923/Z1273, CTS9947/V3855, CTS10059/V3935, CTS10884^, CTS10942, CTS12042, FGC18670^/Y5899^, FGC18675/Y5862, FGC18677/Y5856, FGC18679/SK908/V1925/Y5854, FGC18680^/Y5868^, FGC18682^/SK907^/Y5916^, FGC18683^/Y5863^, FGC18686^/Y5914^, FGC18709/Y5855, FGC18796/Y5913, V1486/Z1250, V2217^/Z1254^, Y5907, Z1072, Z1249^, Z1251, Z1252^ </t>
    </r>
  </si>
  <si>
    <t>E1b1b1b2b2~</t>
  </si>
  <si>
    <t xml:space="preserve">CTS1991. CTS4552/Z1081, FGC18668, FGC18693/Y5906, FGC18706/Y5911, FGC18712/Y5909, FGC18721/Y5910, M2637/PF5827/Z1094 </t>
  </si>
  <si>
    <t>E1b1b1b2b2a~</t>
  </si>
  <si>
    <t>CTS6664/Z1267, CTS10079</t>
  </si>
  <si>
    <t>E1b1b1b2b2a1</t>
  </si>
  <si>
    <r>
      <rPr>
        <b/>
      </rPr>
      <t>M293,</t>
    </r>
    <r>
      <t xml:space="preserve"> </t>
    </r>
    <r>
      <rPr>
        <i/>
      </rPr>
      <t>Y17345</t>
    </r>
  </si>
  <si>
    <t>E1b1b1b2b2a1a~</t>
  </si>
  <si>
    <t xml:space="preserve">CTS2104/Z1261, CTS2252, CTS2297, CTS2553/Z1263, CTS3124, CTS3671, CTS7847/Z1271, Y17343, Z1253, Z1258, Z20903 </t>
  </si>
  <si>
    <t>E1b1b1b2b2a1a1~</t>
  </si>
  <si>
    <t>CTS2589, CTS6184, CTS8296, CTS10236/Z1275, CTS10569/Z1092, Z1093, Z1256, Z1280, Z1281</t>
  </si>
  <si>
    <t>E1b1b1b2b2a1a1a</t>
  </si>
  <si>
    <r>
      <rPr>
        <b/>
        <i val="0"/>
      </rPr>
      <t>Z865</t>
    </r>
    <r>
      <rPr>
        <i/>
      </rPr>
      <t xml:space="preserve">, CTS697, PH126 </t>
    </r>
  </si>
  <si>
    <t>E1b1b1b2b2a1a1a1~</t>
  </si>
  <si>
    <t>CTS10683, Z36081, Z36982, Z36083</t>
  </si>
  <si>
    <t>E1b1b1b2b2a1a1a2~</t>
  </si>
  <si>
    <t xml:space="preserve">CTS7689, CTS8066, Z36085, Z36086 </t>
  </si>
  <si>
    <t>E1b1b1b2b2a1a1b~</t>
  </si>
  <si>
    <t>CTS3561, CTS10861.2, M5797.2/PF1098.2, Z43030, Z43031</t>
  </si>
  <si>
    <t>E1b1b1b2b2a1a1c~</t>
  </si>
  <si>
    <t>B403, M10080, SK950, Z36075, Z36076</t>
  </si>
  <si>
    <t>E1b1b1b2b2a1a1d~</t>
  </si>
  <si>
    <t>B404, Z36077, Z36078, Z36079, Z36080</t>
  </si>
  <si>
    <t>E1b1b1b2b2b~</t>
  </si>
  <si>
    <t>FGC18724/Y5919, FGC18736/Y5959, FGC18740/Y5961, FGC18749/Y5875, FGC18754/V2881/Y5932, FGC18762/Y5933, FGC18764/Y5880, FGC18765/Y5936, FGC18768/Y5934, FGC18769/Y5937, FGC18776/Y5884. FGC18777/Y5943, FGC18783/Y5963, FGC18784/Y5887, Y5874</t>
  </si>
  <si>
    <t>E1b1b1b2b2b1~</t>
  </si>
  <si>
    <t>FGC18751/Y5876, FGC18752/Y5877, FGC18757/Y5879, Y5930, Y5939</t>
  </si>
  <si>
    <t>E1b1b1b2b3~</t>
  </si>
  <si>
    <t>V1700, V3382, Y17359, Y17362, Y17570, Y17575, Y17581, Y17589, Y20386</t>
  </si>
  <si>
    <t>E1b1b1b2b3a~</t>
  </si>
  <si>
    <t>GG24, V6, V1472, V1785, V2684, V2802, V3164, V3325, Y8465, Y17358, Y17360, Y17361, Y17363, Y17364, Y17365, Y17563, Y17565, Y17566, Y17567, Y17568, Y17569, Y17571, Y17572, Y17573, Y17574, Y17576, Y17577, Y17578, Y17579, Y17580, Y17582, Y17583, Y17584, Y17585, Y17587, Y17588, Y17590, Y17591</t>
  </si>
  <si>
    <t>E1b1b1b2b3b~</t>
  </si>
  <si>
    <t>L904, M12158, V42, Y18982, Y18983, Y18984, Y18985, Y18986, Y18987, Y18988, Y18989, Y18990, Y18991, Y18992, Y18993, Y18994, Y18995, Y18996, Y18997, Y18998, Y18999, Y19000, Y19001, Y19002, Y19222, Y19223, Y19224, Y19225, Y19226, Y19227, Y19229, Y19230, Y19231, Y19232, Y19233, Y19234, Y19235, Y19236, Y19237, Y19238, Y19239, Y19240, Y19241, Y19243, Y19244, Y19245, Y19246, Y19247, Y19248, Y19249, Y19250, Y19251, Y20283, Y26715</t>
  </si>
  <si>
    <t>E1b1b1b2b3b1~</t>
  </si>
  <si>
    <t>Y23661, Y23662, Y23663, Y23664, Y23666, Y23667, Y23668, Y23669, Y23670, Y23671, Y23672, Y23989, Y23990, Y23991, Y23992, Y23993, Y23994, Y23995, Y23996, Y23997, Y23998, Y25512</t>
  </si>
  <si>
    <t>E1b1b1b2b3b1a~</t>
  </si>
  <si>
    <t>AM00223/AMM132/Z621</t>
  </si>
  <si>
    <t>E1b1b1c</t>
  </si>
  <si>
    <t>V6</t>
  </si>
  <si>
    <t>E1b1b1d</t>
  </si>
  <si>
    <t>V92</t>
  </si>
  <si>
    <t>E1b1b2</t>
  </si>
  <si>
    <r>
      <rPr>
        <b/>
      </rPr>
      <t>M281</t>
    </r>
    <r>
      <t>, V16</t>
    </r>
  </si>
  <si>
    <t>E1b2</t>
  </si>
  <si>
    <t>P75</t>
  </si>
  <si>
    <t>E2</t>
  </si>
  <si>
    <r>
      <rPr>
        <b/>
      </rPr>
      <t>M75</t>
    </r>
    <r>
      <rPr/>
      <t xml:space="preserve">, </t>
    </r>
    <r>
      <rPr>
        <i/>
      </rPr>
      <t>CTS20, CTS72/V1006, CTS249/V1124, CTS309/V1152, CTS341, CTS471, CTS472/Z996, CTS714, CTS844/Z975, CTS1173, CTS1385/Z997, CTS1986, CTS2059, CTS2113, CTS2838, CTS2954, CTS3074, CTS3373/V2651/Z1009, CTS3464/V2706/Z1010, CTS3558, CTS3643, CTS3845, CTS4007, CTS4076/Z1011, CTS4298/V3029, CTS4418, CTS4751/Z1012, CTS4847/V3185, CTS5025, CTS5148, CTS5436/Z1015, CTS5989, CTS6419, CTS6565, CTS6731, CTS6971, CTS7088, CTS7458, CTS7888, CTS8331, CTS8550, CTS8752, CTS8958, CTS8990/Z1020, CTS9276, CTS9424/V3573, CTS9480/V3614, CTS9536, CTS9553/V3638, CTS9579, CTS9637, CTS9818, CTS10020, CTS10216, CTS10361/V4105/Z1024, CTS10370, CTS10460, CTS10565, CTS10606, CTS10614, CTS10837, CTS11304/M10999, CTS11397, CTS11446, CTS11447/Z1034, CTS11478, CTS11653, CTS11960, CTS12049, CTS12242, CTS12588, CTS12905, SK960/V2123/Z15727, V1331/Z15718, V1409/Z999, V1778/Z15725, V2370/Z15729, Y10592/Z15715, Y10594/Z15719, Y10595/Z15720, Y10596/Z15722, Y10597/Z15723, Y10598/Z15726, Y10599/Z15728, Y10600/Z15730, Y10601/Z15731, Y10602/Z15732, Y10603/Z15733, Y10607/Z15747, Y10608/Z15748, Y10609/Z15750, Y10610/Z15752, Y10611/Z15753, Y10612/Z15755, Y10613/Z15756, Y10614/Z15758, Y10615/Z15759, Y10616/Z15760, Y10618/Z15764, Y10619/Z15766, Z1003, Z1005, Z1027, Z1028, Z15716, Z15721, Z15724, Z15734, Z15735, Z15739, Z15740, Z15744, Z15751, Z15754, Z15767</t>
    </r>
  </si>
  <si>
    <t>E2a~</t>
  </si>
  <si>
    <t>M41/P210, M237, M250, M10445, Z20779, Z20780, Z20781, Z20782</t>
  </si>
  <si>
    <t>E2a1~</t>
  </si>
  <si>
    <t>SK972, Y25335, Y27181, Y27213</t>
  </si>
  <si>
    <t>E2b</t>
  </si>
  <si>
    <r>
      <rPr>
        <b/>
        <i val="0"/>
      </rPr>
      <t>M98</t>
    </r>
    <r>
      <rPr>
        <i/>
      </rPr>
      <t>, CTS16, CTS98/V1033, CTS132/V1057, CTS375, CTS515, CTS1191, CTS1248, CTS1859, CTS1955, CTS2145, CTS2239, CTS2300/Z1007, CTS2564, CTS2614, CTS2696, CTS2984, CTS3092/V2543, CTS3291/Z1008, CTS3329/V2630, CTS3445, CTS3712, CTS3713, CTS3721, CTS3782, CTS3905, CTS4310, CTS4406, CTS4489, CTS4535, CTS4687, CTS4912/V3218/Z1013, CTS5333/Z1014, CTS5444, CTS5451, CTS5477, CTS5920/Z1016, CTS5938, CTS6044, CTS6330, CTS6562, CTS6881, CTS6931, CTS6951, CTS7139, CTS7209, CTS7215, CTS7360, CTS7487, CTS7550, CTS7684, CTS7742, CTS7804, CTS7864, CTS8040, CTS8138, CTS8850, CTS8923/Z1019, CTS9016/V3339/Z1021, CTS9041, CTS9271, CTS9295, CTS9348/V3551, CTS9445/V3584, CTS9452/V3586, CTS9455, CTS9457, CTS9542, CTS9554/V3640, CTS9631/V3677/Z1022, CTS10142/V3982, CTS10204, CTS10246/V4029/Z1023, CTS10377, CTS10453, CTS10505, CTS10542, CTS10680, CTS10681, CTS10698/Z1029, CTS10968/Z1030, CTS11049/Z1031, CTS11086/Z1032, CTS11130, CTS11164/Z1033, CTS11207, CTS11226, CTS11254, CTS11318, CTS11472/Z1035, CTS11524/Z1036, CTS11817/Z1037, CTS11867, CTS11944, CTS12035, CTS12818, CTS12892, CTS13031, M234, SK973/Z15842, SK974/V1307/Z15797, V1173/Z15793, V1217/Z15795, V1604/Z15801, V1830/Z15803, V2312/Z1002, Z998, Z1000, Z1018, Z1025, Z1026, Z1038, Z1040, Z15796.1/Z17076.1, Z15798, Z15799, Z15800, Z15802, V1868/Z15804, Z15805, Z15806, Z15807, Z15811, Z15812, Z15813, Z15814, Z15816, Z15819, Z15827, Z15829, Z15830, Z15832, Z15843, Z15844, Z15845, Z15846, Z15847, Z15848, Z15849, Z15850, Z15851, Z15853, Z15855, Z15856, Z15857, Z15858, Z15859, Z15860, Z15861, Z15862, Z15863, Z15864, Z15883, Z15884, Z15885, Z15887, Z15888, Z15890, Z15891, Z15892, Z15894, Z15895, Z15896, Z15897</t>
    </r>
  </si>
  <si>
    <t>E2b1</t>
  </si>
  <si>
    <r>
      <rPr>
        <b/>
      </rPr>
      <t>M54</t>
    </r>
    <r>
      <t>, M90</t>
    </r>
  </si>
  <si>
    <t>E2b1a</t>
  </si>
  <si>
    <t>M85</t>
  </si>
  <si>
    <t>E2b1a~</t>
  </si>
  <si>
    <t xml:space="preserve">CTS42/Z970, CTS436, CTS652, CTS788, CTS1368, CTS1480, CTS2221, CTS2246, CTS2400, CTS2534, CTS2697, CTS2710, CTS2770, CTS3118/Z982, CTS3303, CTS3556, CTS3584, CTS4163/V2954, CTS4225, CTS4464, CTS4538/V3095, CTS5565, CTS6463, CTS6469, CTS6728, CTS7103, CTS7474/Z985, CTS7902, CTS7982, CTS8208, CTS8602, CTS9299/V3513, CTS9383/V3566, CTS9632, CTS9726, CTS9831/V3764, CTS11181, CTS11202, CTS12977, V1596/Z20808, V2345/Z20813, V4003/Z20826, Z972, Z977, Z978, Z989, Z990, Z991, Z16008, Z20807, Z20809, Z20814, Z20817, Z20821, Z20823, Z20827, Z20828, Z20830, Z20831, Z20832 </t>
  </si>
  <si>
    <t>E2b1a1</t>
  </si>
  <si>
    <t>M200</t>
  </si>
  <si>
    <t>E2b1a1~</t>
  </si>
  <si>
    <t>CTS155/Z971, CTS462, CTS694, CTS845, CTS893, CTS1611/Z980, CTS1618, CTS2768/Z981, CTS3109, CTS3136, CTS3470, CTS3583, CTS4171, CTS4257/V3013, CTS4992, CTS5832, CTS5991/Z984, CTS6510/Z1017, CTS7210, CTS8392, CTS8409, CTS8578, CTS8885, CTS9073, CTS9169, CTS9772, CTS10078, CTS10493/V4163/Z987, CTS10745, CTS11093/Z992, FGC7255/Z20864, SK980/V2376/Z20854, Z20839, Z20852/V1880, Z20853/V2275, Z20855, Z20856, Z20861/V3012, Z20862, Z20863, Z20865, Z20866, Z20867, Z20868, Z20869, Z20870, Z20871, Z20872, Z20873, Z20877, Z20878</t>
  </si>
  <si>
    <t>E2b1a1a~</t>
  </si>
  <si>
    <t>P45</t>
  </si>
  <si>
    <t>E2b1a1b~</t>
  </si>
  <si>
    <t>P258</t>
  </si>
  <si>
    <t>E2b1a1c</t>
  </si>
  <si>
    <r>
      <rPr>
        <b/>
        <i val="0"/>
      </rPr>
      <t>CTS2629</t>
    </r>
    <r>
      <rPr>
        <i/>
      </rPr>
      <t>, CTS4131, CTS5716, CTS10407, CTS11679, Z20881^, Z20884^, Z20886^, Z20887^</t>
    </r>
  </si>
  <si>
    <t>E2b1a1d</t>
  </si>
  <si>
    <r>
      <rPr>
        <b/>
        <i val="0"/>
      </rPr>
      <t>CTS388</t>
    </r>
    <r>
      <rPr>
        <i/>
      </rPr>
      <t>, CTS2130, CTS2634^, Z20888, Z20889, Z20891^, Z20892, Z20893</t>
    </r>
  </si>
  <si>
    <t>E2b1a2~</t>
  </si>
  <si>
    <t>Z20784, Z20786, Z42545, Z42546, Z42547</t>
  </si>
  <si>
    <t>E2b2</t>
  </si>
  <si>
    <r>
      <rPr>
        <b/>
        <i val="0"/>
      </rPr>
      <t>CTS1441</t>
    </r>
    <r>
      <rPr>
        <i/>
      </rPr>
      <t>, CTS1779, CTS3562, CTS4066, CTS5349, CTS5602, CTS5769, CTS6168, CTS6457, CTS6826^, CTS9613, CTS10529, CTS11436, Z15904, Z15905, Z15906^, Z15908^, Z15910, Z15911, Z15912^, Z15916, Z15917^, Z15918^, Z15919, Z15920^, Z15921, Z15922, Z15923, Z15924^, Z15925, Z15927</t>
    </r>
  </si>
  <si>
    <t>E2b2a~</t>
  </si>
  <si>
    <t>CTS5645, CTS8193, CTS8726, CTS9087, CTS9180</t>
  </si>
  <si>
    <t>E2b2b~</t>
  </si>
  <si>
    <t>CTS191, CTS2388, CTS2641, CTS5036, CTS5037</t>
  </si>
  <si>
    <t>NOTES:</t>
  </si>
  <si>
    <t xml:space="preserve">Identical SNPs that were discovered separately are listed in alphabetical order, not necessarily in the order of discovery, </t>
  </si>
  <si>
    <t xml:space="preserve">and separated by "/". Examples: M40/SRY4064/SRY8299, P2/PN2, DYS271/M2/SY81, M180/P88, P1/PN1, M191/P86, </t>
  </si>
  <si>
    <t>P253/U247, P252/U174 and M41/P210.</t>
  </si>
  <si>
    <t xml:space="preserve">Per the Trombetta et al. (2011) paper on haplogroup E1b1, "mutations M154 and M281 have been repositioned </t>
  </si>
  <si>
    <t>with respect to the previously published phylogeny; however, the possibility that M154 and M281 are recurrent mutations cannot</t>
  </si>
  <si>
    <t xml:space="preserve">be excluded." Additionally the previously published phylogeny included mutation L19, which was included in this paper </t>
  </si>
  <si>
    <t xml:space="preserve">using the designation V257. L19/V257 was also repositioned and as with the other two mutations the possibility that it is a </t>
  </si>
  <si>
    <t>recurrent mutation cannot be excluded.</t>
  </si>
  <si>
    <t xml:space="preserve">Due to a lack of positive control samples for E-V27 and E-P65, the positions of V27 and P65 are uncertain </t>
  </si>
  <si>
    <t>with respect to the positions of L17, L143, M35.2, L242, L250, L251, L252, and L540.</t>
  </si>
  <si>
    <t>The position of M35.2 is uncertain with respect to the positions of L241, L250, L251, L252, and L540.</t>
  </si>
  <si>
    <t>The location of L485 is uncertain within M10..</t>
  </si>
  <si>
    <t>DTS391p does not meet quality guidelines and removed from tree on 4 October 2016.</t>
  </si>
  <si>
    <t>P59 does not meet quality guidelines and was removed. Listed 18 April 2016.</t>
  </si>
  <si>
    <t>Mutations previously on tree but found so far only in one man or in closely related men:</t>
  </si>
  <si>
    <t>L99 is located under E-V13. Listed 24 Feb 2011.</t>
  </si>
  <si>
    <t>L351 is located under E-M183. Listed 24 Feb 2011.</t>
  </si>
  <si>
    <t>M66, M149, M116.2, M155, M156, M195, P268, P269 is downstream from M180/P88. Listed 5 April 2014.</t>
  </si>
  <si>
    <t>P65_1, P65_2, P65_3, V27 is downstream from L542/PF2220. Listed 5 April 2014.</t>
  </si>
  <si>
    <t>V19 is downstream from CTS9547/L677. Listed 5 April 2014.</t>
  </si>
  <si>
    <t>M107 is downstream from M81/PF2554. Listed 5 April 2014.</t>
  </si>
  <si>
    <t xml:space="preserve">L849.1, L850 and L852 are located downstream from E-M84 (replaced by CTS4483). L849.1, L850 and L852 were </t>
  </si>
  <si>
    <t>found in a single individual and may be phylogenetically equivalent. Listed 5 January 2016.</t>
  </si>
  <si>
    <t>L790 is located downstream from E-M84. L790 was found in a single individual. Listed 5 Jan 2016.</t>
  </si>
  <si>
    <t>L793 is located downstream from E-L791. L793 was found in a single individual. Listed 5 January 2016.</t>
  </si>
  <si>
    <t xml:space="preserve">L649, L650 are located downstream from E-L651. These L649, L650 were found in a single individual and may be </t>
  </si>
  <si>
    <t>phylogenetically equivalent. Listed 5 January 2016, revised 13 March 2017.</t>
  </si>
  <si>
    <t xml:space="preserve">L635, L636, L637 and L638 are located at approximately E-M33. L635, L636, L637, and L638 were found in a single </t>
  </si>
  <si>
    <t>individual and may be phylogenetically equivalent. Listed 5 January 2016.</t>
  </si>
  <si>
    <t xml:space="preserve">L609 and L611 are located downstream from E-CTS6779/M4041. L609 and L611 were found in a single individual and </t>
  </si>
  <si>
    <t>may be phylogenetically equivalent. Listed 5 January 2016; revised 24 March 2017..</t>
  </si>
  <si>
    <r>
      <rPr>
        <rFont val="Times New Roman"/>
        <b/>
        <sz val="12.0"/>
      </rPr>
      <t>Y-DNA haplogroup E</t>
    </r>
    <r>
      <rPr>
        <rFont val="Times New Roman"/>
        <sz val="12.0"/>
      </rPr>
      <t xml:space="preserve"> would appear to have arisen in northern hemisphere of Africa based on the concentration and variety of E subclades in that area today. E1b1 is by far the lineage of greatest geographical distribution. It has two major sub-lineages, E1b1a and E1b1b. E1b1a is a lineage that originated and expanded from West or Central Africa to Eastern Africa and Southern Africa. E1b1b probably evolved either in Northeast Africa or the Near East and then expanded to the west--both north and south of the Mediterranean Sea. E1b1b1 clusters are seen today in Western Europe, Southeast Europe, the Near East, Northeast Africa and Northwest Africa. E2 is possibly of Central African origin and is spread in low frequencies across the continent. The Cruciani articles (references and links below) are indispensable resources for understanding the structure of this complicated haplogroup, but note that the Cruciani haplogroup labels are now superseded because of the recently discovered new SNPS that lie closer to the root of the E branch of the Y-haplogroup Tree.</t>
    </r>
  </si>
  <si>
    <r>
      <rPr>
        <rFont val="Times New Roman"/>
        <b/>
        <color rgb="FF000000"/>
        <sz val="12.0"/>
      </rPr>
      <t xml:space="preserve">Geographic distribution </t>
    </r>
    <r>
      <rPr>
        <rFont val="Times New Roman"/>
        <b val="0"/>
        <color rgb="FF000000"/>
        <sz val="12.0"/>
      </rPr>
      <t>so far of ancestry of some modern-day haplogroup E subgroup men (not complete):</t>
    </r>
  </si>
  <si>
    <t>E1a   
       M44                      Sardinian Italy, central Africa (Mandenkas), British Isles, Germany
                                                 Lebanon (Druze), n.e. Europe (Ashkenazi Jews)
       CTS10713/Z958   Nigeria, Gambia, Sierra Leone</t>
  </si>
  <si>
    <t>E1b1a
       M58                       Kenya
       Z36513                  Sierra Leone
       Z36539                  Gambia
       M4254                   Benin, Cote d'Ivoire, Nigeria,  Sierra  Leone, Gabon,
                                                Kenya, Ethiopia, Cameroon, s. e. Aftica (Sandawes), Qatar
       CTS1036               Gambia, Sierra Leone
       Z36289                  Sierra Leone
       Z5994                    Sierra Leone, Gambia
       P115                      Cameroon, Gabon
       L514                      Sierra Leone, Gambia, Nigeria
       CTS923/M4670     Cameroon (or Gabon), Tanzania, Kenya, Nigeria, Saudi Arabia, U. A. Emirates</t>
  </si>
  <si>
    <t xml:space="preserve">       CTS5299               Sierra Leone, Nigeria
       CTS2754/Z1641    Nigeria
       CTS668                 Nigeria
       Z22359                  Saudi Arabia, Kenya, Nigeria
       Z37358                  Sierra Leone
       FGC35964             Sierra Leone
       Z37701                   Nigeria
       Z37769                   Nigeria
       Z5961                     Sierra Leone
       M4311                    Kenya, Nigeria
       CTS9883                Gambia, Sierra Leone</t>
  </si>
  <si>
    <t>E1b1b
         M224                     Yemen (Jews)
         V32                        Kenya, Egypt, Somalia, Saudi Arabia, Jordan
         CTS693                 Senegal, Italy, England, Saudi Arabia, Russia, Turkey, Ireland
         L142.1                   England, Scotland, Germany, Sweden, Norway, Poland, Czech Rep., Hungary, Croatia, Greece, 
                                                    Albania, Bulgaria, Sardinian Italy, Italy, Mishar Tatars, Belarus, Russia, Estonia
                                                    Spain (ancient DNA, 7000 yrs ago)
         PF2272/V65          Italy, Palestine, U.A. Emirates
         CTS9547/L677      Kuwait, U. A. Emirates, Saudi Arabia, Iran, Greece, Spain, Germany, England, Ireland, Italy, Kenya
         CTS9069/PF2279  England, Italy, Cameroon
         CTS1339               Gambia, Morocco, Italy, Sardinian Italy, Cameroon
         M310.1/PF2402.1  Middle East, Morocco, Algeria, Libya, Tunisia, Portugal, Spain, Italy, Sardinian Italy, Switzerland, 
                                                     Mali, Gambia</t>
  </si>
  <si>
    <t xml:space="preserve">         M136                      S. Asia
         CTS4483/L795       Belarus, Ukraine, Turkey, Jordan, Kuwait, Saudi Arabia, Qatar, Oman, Bahrain, Yemen, 
                                                    Italy, Sardinian Italy, Spain, Scotland, Czech Republic, Poland
         M290                      Palestine
         L791                       Sardinian Italy, France, Corsican France (Napoleon Bonaparte), England, Italy, Russia, Spain
         PF1961/Z830          Southern Africa (Bantus, Sandawes, !Kungs), Kenya, U.A. Emirates, Bahrain, Saudi Arabia, Kuwait,  
                                         Iraq, Qatar, Iran, Somalia, Ethiopia, Portugal, Italy, France, England, Germany, Poland,  
                                                 Belarus, Latvia, Lithuania, Russia, Israel (ancient DNA, 12,000 yrs ago) 
         V42                         Eritrea, Ethiopia (Jews), Ethiopia, 
         V6                           Djibouti, Egypt, Somalia, Kenya
         M281                      Yemen, Saudi Arabia, Ethiopia   
E2
         M41                       Ethiopia, Sudan, Uganda
         M98                       Kenya, Nigeria, Gambia</t>
  </si>
  <si>
    <t>References:</t>
  </si>
  <si>
    <t>Adams et al, The Genetic Legacy of Religious Diversity and Intolerance: Paternal Lineages of Christians, Jews, and Muslims in the Iberian Peninsula, American Journal of Human Genetics, 83(6): 725-36, 2008.</t>
  </si>
  <si>
    <t>Alonso et al, The Place of the Basques in the European Y-chromosome Diversity Landscape. (available by subscription) European Journal of Human Genetics, 13:1293-1302, 2005.</t>
  </si>
  <si>
    <t>Battaglia et al, Y-chromosomal Evidence of the Cultural Diffusion of Agriculture in Southeast Europe European Journal of Human Genetics, 249. 2008.</t>
  </si>
  <si>
    <t>Behar et al, Contrasting Patterns of Y Chromosome Variation in Ashkenazi Jewish and Host Non-Jewish European Populations. (pdf) Hum Genet 114:354-365, 2004.</t>
  </si>
  <si>
    <t>Bortolini et al, Y-Chromosome Evidence for Differing Ancient Demographic Histories in the Americas. American Journal of Human Genetics, 73:524-539, (2003).</t>
  </si>
  <si>
    <t>Bosch et al, Paternal and Maternal Lineages in the Balkans Show a Homogeneous Landscape over Linguistis Barriers except for the Isolated Aromuns. Annals of Human Genetics, 70:459-87, (2006).</t>
  </si>
  <si>
    <t>Capelli et al, Population Structure in the Mediterranean Basin: A Y Chromosome Perspective. (pdf) Annals of Human Genetics, 2005.</t>
  </si>
  <si>
    <t>Cadenas et al, Y-chromosome Diversity Characterizes the Gu of Oman. European Journal of Human Genetics, 16:374-386, 2008.</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</si>
  <si>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</si>
  <si>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</si>
  <si>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Cruciani et al, Phylogeographic Analysis of Haplogroup E3b (E-M215) Y Chromosomes Reveals Multiple Migratory Events Within and Out of Africa. (pdf) American Journal of Human Genetics, 74:1014-1022, 2004.</t>
  </si>
  <si>
    <t>Cruciani et al, Molecular Dissection of the Y Chromosome Haplogroup E-M78 (E3b1a): A Posteriori Evaluation of a Microsatellite-Networked-Based Approach Through Six New Biallelic Markers. (pdf) Human Mutation: Mutation in Brief #916, 2006.</t>
  </si>
  <si>
    <t>Cruciani et al, Tracing Past Human Male Movements in Northern/Eastern Africa and Western Eurasia: New Clues from Y-Chromosomal Haplogroups E-M78 and J-M12. (pdf) Molecular Biology and Evolution 24(6):1300-1311, 2007.</t>
  </si>
  <si>
    <t>Cruciani et al, Recurrent Mutation in SNPs within Y chromosome E3b (E-M215) Haplogroup: A Rebuttal. (abstract) American Journal of Human Biolology. Sep-Oct;20(5):614-6, 2008.</t>
  </si>
  <si>
    <t>Deng et al, Evolution and Migration History of the Chinese Population Inferred from the Chinese Y-chromosome Evidence. (pdf) Journal of Human Genetics, 49:339-348, 2004.</t>
  </si>
  <si>
    <t>El Sibai et al, Geographical Structure of the Y-Chromosomal Genetic Landscape of the Levant: A Coastal Inland Contrast, Annals of Human Genetics, 73:568-81, 2009. (abstract)</t>
  </si>
  <si>
    <t>Firasat et al, Y-chromosomal Evidence for a Limited Greek Contribution to the Pathan Population of Pakistan, European Journal Human Genetics, 15:121+126, 2007.</t>
  </si>
  <si>
    <t>Flores et al, Reduced Genetic Structure of the Iberian Peninsula Revealed by Y-chromosome Analysis: Implications for Population Demography. (pdf) European Journal of Human Genetics, 12:855-863, 2004.</t>
  </si>
  <si>
    <t>Francalacci et al, Low-Pass DNA Sequencing of 1200 Sardinians Reconstructs European Y-Chromosome Phylogeny. Science: Vol. 341 no. 6145, pp. 565-569, DOI: 10.1126/science.1237947, 2 August 2013.</t>
  </si>
  <si>
    <t>Gebremeskel et al, Y-chromosome E haplogroups: Their Distribution and Implication to the Origin of Afro-Asiatic Languages and Pastoralism. European Journal of Human Genetics; doi: 10.1038/ejhg.2014.41, 2014.</t>
  </si>
  <si>
    <t>Gomes et al, Digging Deeper into East African Human Y Chromosone Lineages, Human Genetics, 127(5):603-13, 2010.</t>
  </si>
  <si>
    <t>Henn et al, Y-chromosomal Evidence of a Pastoralist Migration through Tanzania to Southern Africa. PNAS, vol. 105 no. 31 10693-10698, 2008.</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</si>
  <si>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</si>
  <si>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t>
  </si>
  <si>
    <t>King et al, The Coming of the Greeks to Provence and Corsica: Y-Chromosome Models of Archaic Greek Colonization of the Western Mediterranean, BMC Evolutionary Biology, 11: 69, 2011.</t>
  </si>
  <si>
    <t>King et al, Differential Y-chromosome Anatolian Influences on the Greek and Cretan Neolithic. (abstract) Annals of Human Genetics. 72:205-214, 2008.</t>
  </si>
  <si>
    <t>Magoon et al, Generation of High-resolution a priori Y-chromosome Phylogenies Using "Next-generation" Sequencing Data bioRxiv, doi: 10.1101/000802, December 13, 2013.</t>
  </si>
  <si>
    <t>Nasidze et al, MtDNA and Y-chromosome Variation in Kurdish Groups. (abstract) Annals of Human Genetics, 69:401-412, 2005.</t>
  </si>
  <si>
    <t>Regueiro et al, Iran: Tricontinental Nexus for Y-Chromosome Driven Migration. (abstract) Human Heredity, 61(3): 132-143, 2006.</t>
  </si>
  <si>
    <t>Repping et al, High mutation rates have driven extensive structural polymorphism among human Y chromosomes. Nature Genetics 38: 463 - 467, 2006.</t>
  </si>
  <si>
    <t>Rozen et al, Remarkably Little Variation in Proteins Encoded by the Y Chromosome's Single-Copy Genes, Implying Effective Purifying Selection. American Journal of Human Genetics. 2009 December 11; 85(6): 923-928.</t>
  </si>
  <si>
    <t>Schuster et al, Complete Khoisan and Bantu Genomes from Southern Africa. (abstract) Nature 463, 943-947, 18 February 2010.</t>
  </si>
  <si>
    <t>Semino et al, Ethiopians and Khoisan Share the Deepest Clades of the Human Y-Chromosome Phylogeny. (pdf) American Journal of Human Genetics, 70:265-268, 2002.</t>
  </si>
  <si>
    <t>Semino et al, Origin, Diffusion, and Differentiation of Y-Chromosome Haplogroups E and J: Inferences on the Neolithization of Europe and Later Migratory Events in the Mediterranean Area. (pdf) American Journal of Human Genetics, 74:1023-1034, 2004.</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</si>
  <si>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</si>
  <si>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</si>
  <si>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Sims et al, Sub-Populations Within the Major European and African Derived Haplogroups R1b3 and E3a Are Differentiated by Previously Phylogenetically Undefined Y-SNPs. Human Mutation: Mutation in Brief #940, Online, 2007.</t>
  </si>
  <si>
    <t>Sole-Morata et al, Whole Y-Chromosome Sequences Reveal an Extremely Recent Origin of the Most Common North African Paternal Lineage E-M183 (M81), Nature-Scientific Reports, 7, #15941, 2017.</t>
  </si>
  <si>
    <t>Trombetta et al, A New Topology of the Human Y Chromosome Haplogroup E1b1 (E-P2) Revealed through the Use of Newly Characterized Binary Polymorphisms. PLoS ONE 6(1), Online, 2011.</t>
  </si>
  <si>
    <t>Valone et al, Y SNP Typing of African-American and Caucasian Samples Using Allele-Specific Hybridization and Primer Extension. (pdf) Journal of Forensic Science, 49:4, July 2004.</t>
  </si>
  <si>
    <t>Zhao et al, Presence of Three Different Paternal Lineages among North Indians: A Study of 560 Y Chromosomes. (abstract) Annals of Human Biology, 36(1):46-59, 2009.</t>
  </si>
  <si>
    <t>The tree on this page also includes investigational items from trees at Family Tree DNA, Yfull and from the Personal Genome Project</t>
  </si>
  <si>
    <t>Additional Resources:</t>
  </si>
  <si>
    <t>ISOGG Wiki</t>
  </si>
  <si>
    <t>What you need to know about Genetic Genealogy.</t>
  </si>
  <si>
    <t>Ancient DNA samples</t>
  </si>
  <si>
    <t>including Haplogroup E</t>
  </si>
  <si>
    <t>E1a - (M33, M132) Project.</t>
  </si>
  <si>
    <t>Haplogroup E1b1a</t>
  </si>
  <si>
    <t>(E1b1a1-M2), Roberta Estes.</t>
  </si>
  <si>
    <t>The African DNA Project</t>
  </si>
  <si>
    <t>(E1b1a), Dr. Ana Oquendo Pabon.</t>
  </si>
  <si>
    <t>Arabian E Y-DNA Project</t>
  </si>
  <si>
    <t>(E1b1).</t>
  </si>
  <si>
    <t>E-M35 Project (formerly the E3b Project)</t>
  </si>
  <si>
    <t>(E1b1b1), Bill Harvey, Denis Savard, Victor Villarreal.</t>
  </si>
  <si>
    <t>E-M35 Project - New SNP Tracker.</t>
  </si>
  <si>
    <t>The E-M35 Phylogeny Project</t>
  </si>
  <si>
    <t>Victor Villareal.</t>
  </si>
  <si>
    <t xml:space="preserve">The E1a1-M96--&gt;M44, L632, L634 Project </t>
  </si>
  <si>
    <t>Doug Phelps</t>
  </si>
  <si>
    <t>Double Helix Forums</t>
  </si>
  <si>
    <t>E-M35 community</t>
  </si>
  <si>
    <t>Corrections/Additions made since 1 January 2019:</t>
  </si>
  <si>
    <t>Revised mutation information for several items on 1 October 2019.</t>
  </si>
  <si>
    <t>Typographical errors were corrected on 14 Jan 2022 - mostly elimination of duplicate info</t>
  </si>
  <si>
    <t>Back to</t>
  </si>
  <si>
    <t>Main Page</t>
  </si>
  <si>
    <t>MUTATION INFORMATION --&gt;&gt;</t>
  </si>
  <si>
    <t xml:space="preserve"> </t>
  </si>
  <si>
    <t>If copying this section just below, choose Paste Special, then Values, otherwise the haplogroup contents will not copy</t>
  </si>
  <si>
    <t>Name</t>
  </si>
  <si>
    <t>Haplogroup</t>
  </si>
  <si>
    <t>Other Names in Tree</t>
  </si>
  <si>
    <t>rs #</t>
  </si>
  <si>
    <t>Build 37 #</t>
  </si>
  <si>
    <t>Build 38 #</t>
  </si>
  <si>
    <t>Mutation info</t>
  </si>
  <si>
    <t>M96</t>
  </si>
  <si>
    <t>PF1823</t>
  </si>
  <si>
    <t>rs9306841</t>
  </si>
  <si>
    <t>C-&gt;G</t>
  </si>
  <si>
    <t>A10822</t>
  </si>
  <si>
    <t>M5550; PF1873</t>
  </si>
  <si>
    <t>rs9786892</t>
  </si>
  <si>
    <t>G-&gt;A</t>
  </si>
  <si>
    <t>M5550</t>
  </si>
  <si>
    <t>A10822; PF1873</t>
  </si>
  <si>
    <t>PF1873</t>
  </si>
  <si>
    <t>A10822; M5550</t>
  </si>
  <si>
    <t>CTS433</t>
  </si>
  <si>
    <t>M5384; PF1504</t>
  </si>
  <si>
    <t>rs73613002</t>
  </si>
  <si>
    <t>T-&gt;G</t>
  </si>
  <si>
    <t>M5384</t>
  </si>
  <si>
    <t>CTS433; PF1504</t>
  </si>
  <si>
    <t>PF1504</t>
  </si>
  <si>
    <t>CTS433; M5384</t>
  </si>
  <si>
    <t>CTS860</t>
  </si>
  <si>
    <t>M5388; PF1511</t>
  </si>
  <si>
    <t>rs9786534</t>
  </si>
  <si>
    <t>A-&gt;T</t>
  </si>
  <si>
    <t>M5388</t>
  </si>
  <si>
    <t>CTS860; PF1511</t>
  </si>
  <si>
    <t>PF1511</t>
  </si>
  <si>
    <t>CTS860; M5388</t>
  </si>
  <si>
    <t>CTS939</t>
  </si>
  <si>
    <t>M5389</t>
  </si>
  <si>
    <t>rs9786895</t>
  </si>
  <si>
    <t>A-&gt;G</t>
  </si>
  <si>
    <t>CTS1008</t>
  </si>
  <si>
    <t>M5391; PF1516</t>
  </si>
  <si>
    <t>rs9786744</t>
  </si>
  <si>
    <t>C-&gt;T</t>
  </si>
  <si>
    <t>M5391</t>
  </si>
  <si>
    <t>CTS1008; PF1516</t>
  </si>
  <si>
    <t>PF1516</t>
  </si>
  <si>
    <t>CTS1008; M5391</t>
  </si>
  <si>
    <t>CTS1105</t>
  </si>
  <si>
    <t>M5397</t>
  </si>
  <si>
    <t>rs9786586</t>
  </si>
  <si>
    <t>CTS2401</t>
  </si>
  <si>
    <t>M5448; PF1633</t>
  </si>
  <si>
    <t>rs111382950</t>
  </si>
  <si>
    <t>M5448</t>
  </si>
  <si>
    <t>CTS2401; PF1633</t>
  </si>
  <si>
    <t>PF1633</t>
  </si>
  <si>
    <t>CTS2401; M5448</t>
  </si>
  <si>
    <t>CTS2496</t>
  </si>
  <si>
    <t>M5449; PF1636</t>
  </si>
  <si>
    <t>rs9786012</t>
  </si>
  <si>
    <t>M5449</t>
  </si>
  <si>
    <t>CTS2496; PF1636</t>
  </si>
  <si>
    <t>PF1636</t>
  </si>
  <si>
    <t>CTS2496; M5449</t>
  </si>
  <si>
    <t>CTS2893</t>
  </si>
  <si>
    <t>M5453</t>
  </si>
  <si>
    <t>rs9786727</t>
  </si>
  <si>
    <t>CTS3199</t>
  </si>
  <si>
    <t>M5455; PF1649</t>
  </si>
  <si>
    <t>rs9785909</t>
  </si>
  <si>
    <t>M5455</t>
  </si>
  <si>
    <t>CTS3199; PF1649</t>
  </si>
  <si>
    <t>PF1649</t>
  </si>
  <si>
    <t>CTS3199; M5455</t>
  </si>
  <si>
    <t>CTS3337</t>
  </si>
  <si>
    <t>PF1653</t>
  </si>
  <si>
    <t>rs9786831</t>
  </si>
  <si>
    <t>CTS3749</t>
  </si>
  <si>
    <t>M5461; PF1660</t>
  </si>
  <si>
    <t>rs73621766</t>
  </si>
  <si>
    <t>M5461</t>
  </si>
  <si>
    <t>CTS3749; PF1660</t>
  </si>
  <si>
    <t>PF1660</t>
  </si>
  <si>
    <t>CTS3749; M5461</t>
  </si>
  <si>
    <t>CTS3774</t>
  </si>
  <si>
    <t>M5462; PF1661</t>
  </si>
  <si>
    <t>rs9786318</t>
  </si>
  <si>
    <t>G-&gt;T</t>
  </si>
  <si>
    <t>M5462</t>
  </si>
  <si>
    <t>CTS3774; PF1661</t>
  </si>
  <si>
    <t>PF1661</t>
  </si>
  <si>
    <t>CTS3774; M5462</t>
  </si>
  <si>
    <t>CTS4373</t>
  </si>
  <si>
    <t>M5466; PF1669</t>
  </si>
  <si>
    <t>rs57306733</t>
  </si>
  <si>
    <t>M5466</t>
  </si>
  <si>
    <t>CTS4373; PF1669</t>
  </si>
  <si>
    <t>PF1669</t>
  </si>
  <si>
    <t>CTS4373; M5466</t>
  </si>
  <si>
    <t>CTS4685</t>
  </si>
  <si>
    <t>M5467; PF1671</t>
  </si>
  <si>
    <t>rs73621782</t>
  </si>
  <si>
    <t>M5467</t>
  </si>
  <si>
    <t>CTS4685; PF1671</t>
  </si>
  <si>
    <t>PF1671</t>
  </si>
  <si>
    <t>CTS4685; M5467</t>
  </si>
  <si>
    <t>CTS4994</t>
  </si>
  <si>
    <t>M5468</t>
  </si>
  <si>
    <t>rs9786810</t>
  </si>
  <si>
    <t>CTS5316</t>
  </si>
  <si>
    <t>M5470; PF1683</t>
  </si>
  <si>
    <t>rs73621786</t>
  </si>
  <si>
    <t>M5470</t>
  </si>
  <si>
    <t>CTS5316; PF1683</t>
  </si>
  <si>
    <t>PF1683</t>
  </si>
  <si>
    <t>CTS5316; M5470</t>
  </si>
  <si>
    <t>CTS6048</t>
  </si>
  <si>
    <t>M5475; PF1697</t>
  </si>
  <si>
    <t>rs9786698</t>
  </si>
  <si>
    <t>T-&gt;C</t>
  </si>
  <si>
    <t>M5475</t>
  </si>
  <si>
    <t>CTS6048; PF1697</t>
  </si>
  <si>
    <t>PF1697</t>
  </si>
  <si>
    <t>CTS6048; M5475</t>
  </si>
  <si>
    <t>CTS6513</t>
  </si>
  <si>
    <t>M5483; PF1710</t>
  </si>
  <si>
    <t>rs28586912</t>
  </si>
  <si>
    <t>G-&gt;C</t>
  </si>
  <si>
    <t>M5483</t>
  </si>
  <si>
    <t>CTS6513; PF1710</t>
  </si>
  <si>
    <t>PF1710</t>
  </si>
  <si>
    <t>CTS6513; M5483</t>
  </si>
  <si>
    <t>CTS6755</t>
  </si>
  <si>
    <t>M5485; PF1713</t>
  </si>
  <si>
    <t>rs9786746</t>
  </si>
  <si>
    <t>M5485</t>
  </si>
  <si>
    <t>CTS6755; PF1713</t>
  </si>
  <si>
    <t>PF1713</t>
  </si>
  <si>
    <t>CTS6755; M5485</t>
  </si>
  <si>
    <t>CTS6818</t>
  </si>
  <si>
    <t>M5487</t>
  </si>
  <si>
    <t>rs7067439</t>
  </si>
  <si>
    <t>CTS7138</t>
  </si>
  <si>
    <t>M5492; PF1723</t>
  </si>
  <si>
    <t>rs9785850</t>
  </si>
  <si>
    <t>M5492</t>
  </si>
  <si>
    <t>CTS7138; PF1723</t>
  </si>
  <si>
    <t>PF1723</t>
  </si>
  <si>
    <t>CTS7138; M5492</t>
  </si>
  <si>
    <t>CTS7824</t>
  </si>
  <si>
    <t>M5495; PF1732</t>
  </si>
  <si>
    <t>rs9786164</t>
  </si>
  <si>
    <t>T-&gt;A</t>
  </si>
  <si>
    <t>M5495</t>
  </si>
  <si>
    <t>CTS7824; PF1732</t>
  </si>
  <si>
    <t>PF1732</t>
  </si>
  <si>
    <t>CTS7824; M5495</t>
  </si>
  <si>
    <t>CTS8053</t>
  </si>
  <si>
    <t>M5497; PF1738</t>
  </si>
  <si>
    <t>rs7067474</t>
  </si>
  <si>
    <t>M5497</t>
  </si>
  <si>
    <t>CTS8053; PF1738</t>
  </si>
  <si>
    <t>PF1738</t>
  </si>
  <si>
    <t>CTS8053; M5497</t>
  </si>
  <si>
    <t>CTS8189</t>
  </si>
  <si>
    <t>M5500</t>
  </si>
  <si>
    <t>rs73623513</t>
  </si>
  <si>
    <t>CTS8269</t>
  </si>
  <si>
    <t>M5501; PF1743</t>
  </si>
  <si>
    <t>rs73623514</t>
  </si>
  <si>
    <t>M5501</t>
  </si>
  <si>
    <t>CTS8269; PF1743</t>
  </si>
  <si>
    <t>PF1743</t>
  </si>
  <si>
    <t>CTS8269; M5501</t>
  </si>
  <si>
    <t>CTS8631</t>
  </si>
  <si>
    <t>L794; M5505; PF1751</t>
  </si>
  <si>
    <t>rs61669245</t>
  </si>
  <si>
    <t>L794</t>
  </si>
  <si>
    <t>CTS8631; M5505; PF1751</t>
  </si>
  <si>
    <t>M5505</t>
  </si>
  <si>
    <t>CTS8631; L794; PF1751</t>
  </si>
  <si>
    <t>PF1751</t>
  </si>
  <si>
    <t>CTS8631; L794; M5505</t>
  </si>
  <si>
    <t>CTS8754</t>
  </si>
  <si>
    <t>M5506; PF1752</t>
  </si>
  <si>
    <t>rs73625294</t>
  </si>
  <si>
    <t>M5506</t>
  </si>
  <si>
    <t>CTS8754; PF1752</t>
  </si>
  <si>
    <t>PF1752</t>
  </si>
  <si>
    <t>CTS8754; M5506</t>
  </si>
  <si>
    <t>CTS9440</t>
  </si>
  <si>
    <t>M5510; PF1769</t>
  </si>
  <si>
    <t>rs73626907</t>
  </si>
  <si>
    <t>M5510</t>
  </si>
  <si>
    <t>CTS9440; PF1769</t>
  </si>
  <si>
    <t>PF1769</t>
  </si>
  <si>
    <t>CTS9440; M5510</t>
  </si>
  <si>
    <t>CTS9799</t>
  </si>
  <si>
    <t>M5516; PF1777</t>
  </si>
  <si>
    <t>rs9786268</t>
  </si>
  <si>
    <t>M5516</t>
  </si>
  <si>
    <t>CTS9799; PF1777</t>
  </si>
  <si>
    <t>PF1777</t>
  </si>
  <si>
    <t>CTS9799; M5516</t>
  </si>
  <si>
    <t>CTS10296</t>
  </si>
  <si>
    <t>M5519; PF1780; V4064</t>
  </si>
  <si>
    <t>rs73626924</t>
  </si>
  <si>
    <t>M5519</t>
  </si>
  <si>
    <t>CTS10296; PF1780; V4064</t>
  </si>
  <si>
    <t>PF1780</t>
  </si>
  <si>
    <t>CTS10296; M5519; V4064</t>
  </si>
  <si>
    <t>V4064</t>
  </si>
  <si>
    <t>CTS10296; M5519; PF1780</t>
  </si>
  <si>
    <t>CTS10330</t>
  </si>
  <si>
    <t>M5520; PF1781; V4089</t>
  </si>
  <si>
    <t>rs57995646</t>
  </si>
  <si>
    <t>M5520</t>
  </si>
  <si>
    <t>CTS10330; PF1781; V4089</t>
  </si>
  <si>
    <t>PF1781</t>
  </si>
  <si>
    <t>CTS10330; M5520; V4089</t>
  </si>
  <si>
    <t>V4089</t>
  </si>
  <si>
    <t>CTS10330; M5520; PF1781</t>
  </si>
  <si>
    <t>CTS10344</t>
  </si>
  <si>
    <t>M5521; PF1783</t>
  </si>
  <si>
    <t>rs9786702</t>
  </si>
  <si>
    <t>M5521</t>
  </si>
  <si>
    <t>CTS10344; PF1783</t>
  </si>
  <si>
    <t>PF1783</t>
  </si>
  <si>
    <t>CTS10344; M5521</t>
  </si>
  <si>
    <t>CTS10894</t>
  </si>
  <si>
    <t>M5552</t>
  </si>
  <si>
    <t>rs73626979</t>
  </si>
  <si>
    <t>A-&gt;C</t>
  </si>
  <si>
    <t>CTS11216</t>
  </si>
  <si>
    <t>M5556; PF1882</t>
  </si>
  <si>
    <t>rs73626983</t>
  </si>
  <si>
    <t>M5556</t>
  </si>
  <si>
    <t>CTS11216; PF1882</t>
  </si>
  <si>
    <t>PF1882</t>
  </si>
  <si>
    <t>CTS11216; M5556</t>
  </si>
  <si>
    <t>CTS11504</t>
  </si>
  <si>
    <t>M5559; PF1892</t>
  </si>
  <si>
    <t>rs9786322</t>
  </si>
  <si>
    <t>M5559</t>
  </si>
  <si>
    <t>CTS11504; PF1892</t>
  </si>
  <si>
    <t>PF1892</t>
  </si>
  <si>
    <t>CTS11504; M5559</t>
  </si>
  <si>
    <t>CTS11599</t>
  </si>
  <si>
    <t>PF1893</t>
  </si>
  <si>
    <t>rs9785945</t>
  </si>
  <si>
    <t>C-&gt;A</t>
  </si>
  <si>
    <t>CTS11622</t>
  </si>
  <si>
    <t>PF1894</t>
  </si>
  <si>
    <t>rs73626985</t>
  </si>
  <si>
    <t>CTS11644</t>
  </si>
  <si>
    <t>PF1895</t>
  </si>
  <si>
    <t>rs9785937</t>
  </si>
  <si>
    <t>CTS11811</t>
  </si>
  <si>
    <t>M5560; PF1899</t>
  </si>
  <si>
    <t>rs7067435</t>
  </si>
  <si>
    <t>M5560</t>
  </si>
  <si>
    <t>CTS11811; PF1899</t>
  </si>
  <si>
    <t>PF1899</t>
  </si>
  <si>
    <t>CTS11811; M5560</t>
  </si>
  <si>
    <t>CTS11916</t>
  </si>
  <si>
    <t>M5562; PF1901</t>
  </si>
  <si>
    <t>rs9786174</t>
  </si>
  <si>
    <t>M5562</t>
  </si>
  <si>
    <t>CTS11916; PF1901</t>
  </si>
  <si>
    <t>PF1901</t>
  </si>
  <si>
    <t>CTS11916; M5562</t>
  </si>
  <si>
    <t>FGC2058</t>
  </si>
  <si>
    <t>S14723; YFS32979; Z15673</t>
  </si>
  <si>
    <t>rs9786655</t>
  </si>
  <si>
    <t>S14723</t>
  </si>
  <si>
    <t>FGC2058; YFS32979; Z15673</t>
  </si>
  <si>
    <t>YFS32979</t>
  </si>
  <si>
    <t>FGC2058; S14723; Z15673</t>
  </si>
  <si>
    <t>Z15673</t>
  </si>
  <si>
    <t>FGC2058; S14723; YFS32979</t>
  </si>
  <si>
    <t>FGC2060</t>
  </si>
  <si>
    <t>Z15671</t>
  </si>
  <si>
    <t>rs113821159</t>
  </si>
  <si>
    <t>FGC2079</t>
  </si>
  <si>
    <t>rs9786590</t>
  </si>
  <si>
    <t>FGC2647</t>
  </si>
  <si>
    <t>S7472; Z15672</t>
  </si>
  <si>
    <t>rs2129715</t>
  </si>
  <si>
    <t>S7472</t>
  </si>
  <si>
    <t>FGC2647; Z15672</t>
  </si>
  <si>
    <t>Z15672</t>
  </si>
  <si>
    <t>FGC2647; S7472</t>
  </si>
  <si>
    <t>L339</t>
  </si>
  <si>
    <t>rs9786225</t>
  </si>
  <si>
    <t>L504</t>
  </si>
  <si>
    <t>PF1803</t>
  </si>
  <si>
    <t>rs9785767</t>
  </si>
  <si>
    <t>L507</t>
  </si>
  <si>
    <t>PF1874</t>
  </si>
  <si>
    <t>rs9786550</t>
  </si>
  <si>
    <t>L511</t>
  </si>
  <si>
    <t>PF1888</t>
  </si>
  <si>
    <t>rs9785991</t>
  </si>
  <si>
    <t>L537</t>
  </si>
  <si>
    <t>PF1507</t>
  </si>
  <si>
    <t>rs9786374</t>
  </si>
  <si>
    <t>L614</t>
  </si>
  <si>
    <t>PF1898; YSC0000032</t>
  </si>
  <si>
    <t>rs9786023</t>
  </si>
  <si>
    <t>PF1898</t>
  </si>
  <si>
    <t>L614; YSC0000032</t>
  </si>
  <si>
    <t>YSC0000032</t>
  </si>
  <si>
    <t>L614; PF1898</t>
  </si>
  <si>
    <t>L856</t>
  </si>
  <si>
    <t>PF1553</t>
  </si>
  <si>
    <t>rs9786823</t>
  </si>
  <si>
    <t>M40</t>
  </si>
  <si>
    <t>PF1445; SRY4064; SRY8299</t>
  </si>
  <si>
    <t>rs9786608</t>
  </si>
  <si>
    <t>PF1445</t>
  </si>
  <si>
    <t>M40; SRY4064; SRY8299</t>
  </si>
  <si>
    <t>SRY4064</t>
  </si>
  <si>
    <t>M40; PF1445; SRY8299</t>
  </si>
  <si>
    <t>SRY8299</t>
  </si>
  <si>
    <t>M40; PF1445; SRY4064</t>
  </si>
  <si>
    <t>M5382</t>
  </si>
  <si>
    <t>PF1502</t>
  </si>
  <si>
    <t>rs9786689</t>
  </si>
  <si>
    <t>M5396</t>
  </si>
  <si>
    <t>rs9786635</t>
  </si>
  <si>
    <t>M5403</t>
  </si>
  <si>
    <t>PF1530; V1254</t>
  </si>
  <si>
    <t>rs7067469</t>
  </si>
  <si>
    <t>PF1530</t>
  </si>
  <si>
    <t>M5403; V1254</t>
  </si>
  <si>
    <t>V1254</t>
  </si>
  <si>
    <t>M5403; PF1530</t>
  </si>
  <si>
    <t>M5406</t>
  </si>
  <si>
    <t>PF1539</t>
  </si>
  <si>
    <t>rs9786552</t>
  </si>
  <si>
    <t>M5410</t>
  </si>
  <si>
    <t>PF1545; V1692</t>
  </si>
  <si>
    <t>rs9786352</t>
  </si>
  <si>
    <t>PF1545</t>
  </si>
  <si>
    <t>M5410; V1692</t>
  </si>
  <si>
    <t>V1692</t>
  </si>
  <si>
    <t>M5410; PF1545</t>
  </si>
  <si>
    <t>M5416</t>
  </si>
  <si>
    <t>PF1552</t>
  </si>
  <si>
    <t>rs73614830</t>
  </si>
  <si>
    <t>M5417</t>
  </si>
  <si>
    <t>PF1554; V2187</t>
  </si>
  <si>
    <t>rs9785787</t>
  </si>
  <si>
    <t>PF1554</t>
  </si>
  <si>
    <t>M5417; V2187</t>
  </si>
  <si>
    <t>V2187</t>
  </si>
  <si>
    <t>M5417; PF1554</t>
  </si>
  <si>
    <t>M5418</t>
  </si>
  <si>
    <t>PF1555; V2350</t>
  </si>
  <si>
    <t>rs9786862</t>
  </si>
  <si>
    <t>PF1555</t>
  </si>
  <si>
    <t>M5418; V2350</t>
  </si>
  <si>
    <t>V2350</t>
  </si>
  <si>
    <t>M5418; PF1555</t>
  </si>
  <si>
    <t>M5422</t>
  </si>
  <si>
    <t>PF1561; V2471</t>
  </si>
  <si>
    <t>rs73614836</t>
  </si>
  <si>
    <t>PF1561</t>
  </si>
  <si>
    <t>M5422; V2471</t>
  </si>
  <si>
    <t>V2471</t>
  </si>
  <si>
    <t>M5422; PF1561</t>
  </si>
  <si>
    <t>M5424</t>
  </si>
  <si>
    <t>PF1563</t>
  </si>
  <si>
    <t>rs9785732</t>
  </si>
  <si>
    <t>M5425</t>
  </si>
  <si>
    <t>PF2323</t>
  </si>
  <si>
    <t>rs73614837</t>
  </si>
  <si>
    <t>M5426</t>
  </si>
  <si>
    <t>PF1564</t>
  </si>
  <si>
    <t>rs73614838</t>
  </si>
  <si>
    <t>M5428</t>
  </si>
  <si>
    <t>rs9786545</t>
  </si>
  <si>
    <t>M5431</t>
  </si>
  <si>
    <t>PF1576</t>
  </si>
  <si>
    <t>rs73614846</t>
  </si>
  <si>
    <t>M5436</t>
  </si>
  <si>
    <t>PF1583</t>
  </si>
  <si>
    <t>rs9786580</t>
  </si>
  <si>
    <t>M5438</t>
  </si>
  <si>
    <t>rs9785923</t>
  </si>
  <si>
    <t>M5439</t>
  </si>
  <si>
    <t>PF1590</t>
  </si>
  <si>
    <t>rs9786480</t>
  </si>
  <si>
    <t>M5440</t>
  </si>
  <si>
    <t>PF1591</t>
  </si>
  <si>
    <t>rs9786617</t>
  </si>
  <si>
    <t>M5452</t>
  </si>
  <si>
    <t>PF1642</t>
  </si>
  <si>
    <t>rs9786779</t>
  </si>
  <si>
    <t>M5525</t>
  </si>
  <si>
    <t>PF1795</t>
  </si>
  <si>
    <t>rs9786485</t>
  </si>
  <si>
    <t>M5527</t>
  </si>
  <si>
    <t>PF1796</t>
  </si>
  <si>
    <t>rs9786531</t>
  </si>
  <si>
    <t>M5529</t>
  </si>
  <si>
    <t>PF1798</t>
  </si>
  <si>
    <t>rs9786673</t>
  </si>
  <si>
    <t>M5533</t>
  </si>
  <si>
    <t>rs9785988</t>
  </si>
  <si>
    <t>M5539</t>
  </si>
  <si>
    <t>rs9786572</t>
  </si>
  <si>
    <t>M5540</t>
  </si>
  <si>
    <t>PF1816</t>
  </si>
  <si>
    <t>rs9786188</t>
  </si>
  <si>
    <t>M5543</t>
  </si>
  <si>
    <t>PF1819</t>
  </si>
  <si>
    <t>rs9785678</t>
  </si>
  <si>
    <t>M5545</t>
  </si>
  <si>
    <t>PF1822</t>
  </si>
  <si>
    <t>rs9785902</t>
  </si>
  <si>
    <t>M5548</t>
  </si>
  <si>
    <t>PF1834</t>
  </si>
  <si>
    <t>rs9786297</t>
  </si>
  <si>
    <t>M5549</t>
  </si>
  <si>
    <t>PF1837</t>
  </si>
  <si>
    <t>rs9786834</t>
  </si>
  <si>
    <t>M5564</t>
  </si>
  <si>
    <t>PF1904</t>
  </si>
  <si>
    <t>rs55694968</t>
  </si>
  <si>
    <t>M5566</t>
  </si>
  <si>
    <t>PF1906</t>
  </si>
  <si>
    <t>rs73626990</t>
  </si>
  <si>
    <t>M5569</t>
  </si>
  <si>
    <t>PF1919</t>
  </si>
  <si>
    <t>rs9786450</t>
  </si>
  <si>
    <t>M5571</t>
  </si>
  <si>
    <t>S7474</t>
  </si>
  <si>
    <t>rs9786856</t>
  </si>
  <si>
    <t>M5572</t>
  </si>
  <si>
    <t>PF1923</t>
  </si>
  <si>
    <t>rs9785856</t>
  </si>
  <si>
    <t>M9051</t>
  </si>
  <si>
    <t>rs372025455</t>
  </si>
  <si>
    <t>M9052</t>
  </si>
  <si>
    <t>rs866058526</t>
  </si>
  <si>
    <t>P29</t>
  </si>
  <si>
    <t>PF1643</t>
  </si>
  <si>
    <t>rs60115999</t>
  </si>
  <si>
    <t>P150</t>
  </si>
  <si>
    <t>PF1704</t>
  </si>
  <si>
    <t>rs9786893</t>
  </si>
  <si>
    <t>P152</t>
  </si>
  <si>
    <t>PF1646</t>
  </si>
  <si>
    <t>rs9786634</t>
  </si>
  <si>
    <t>P155</t>
  </si>
  <si>
    <t>PF1687</t>
  </si>
  <si>
    <t>rs9786301</t>
  </si>
  <si>
    <t>P156</t>
  </si>
  <si>
    <t>PF1725</t>
  </si>
  <si>
    <t>rs9786126</t>
  </si>
  <si>
    <t>P168</t>
  </si>
  <si>
    <t>rs16980574</t>
  </si>
  <si>
    <t>P169</t>
  </si>
  <si>
    <t>Page54; PF1878</t>
  </si>
  <si>
    <t>rs16980548</t>
  </si>
  <si>
    <t>Page54</t>
  </si>
  <si>
    <t>P169; PF1878</t>
  </si>
  <si>
    <t>PF1878</t>
  </si>
  <si>
    <t>P169; Page54</t>
  </si>
  <si>
    <t>P170</t>
  </si>
  <si>
    <t>PF1656</t>
  </si>
  <si>
    <t>rs9786025</t>
  </si>
  <si>
    <t>P171</t>
  </si>
  <si>
    <t>PF1903</t>
  </si>
  <si>
    <t>rs17842518</t>
  </si>
  <si>
    <t>P172</t>
  </si>
  <si>
    <t>PF1510</t>
  </si>
  <si>
    <t>rs16981311</t>
  </si>
  <si>
    <t>P173</t>
  </si>
  <si>
    <t>rs7893107</t>
  </si>
  <si>
    <t>P174</t>
  </si>
  <si>
    <t>PF1674</t>
  </si>
  <si>
    <t>rs16980360</t>
  </si>
  <si>
    <t>P175</t>
  </si>
  <si>
    <t>rs9786191</t>
  </si>
  <si>
    <t>P176</t>
  </si>
  <si>
    <t>PF1678</t>
  </si>
  <si>
    <t>rs7067279</t>
  </si>
  <si>
    <t>PF1567</t>
  </si>
  <si>
    <t>rs9785654</t>
  </si>
  <si>
    <t>PF1618</t>
  </si>
  <si>
    <t>rs9786851</t>
  </si>
  <si>
    <t>PF1788</t>
  </si>
  <si>
    <t>rs9786357</t>
  </si>
  <si>
    <t>PF1868</t>
  </si>
  <si>
    <t>rs55652608</t>
  </si>
  <si>
    <t>PF1917</t>
  </si>
  <si>
    <t>rs9786558</t>
  </si>
  <si>
    <t>P147</t>
  </si>
  <si>
    <t>PF1938</t>
  </si>
  <si>
    <t>rs16980577</t>
  </si>
  <si>
    <t>CTS955</t>
  </si>
  <si>
    <t>M5390; PF1514</t>
  </si>
  <si>
    <t>rs73614808</t>
  </si>
  <si>
    <t>M5390</t>
  </si>
  <si>
    <t>CTS955; PF1514</t>
  </si>
  <si>
    <t>PF1514</t>
  </si>
  <si>
    <t>CTS955; M5390</t>
  </si>
  <si>
    <t>CTS5913</t>
  </si>
  <si>
    <t>M5474; PF1694</t>
  </si>
  <si>
    <t>rs73621791</t>
  </si>
  <si>
    <t>M5474</t>
  </si>
  <si>
    <t>CTS5913; PF1694</t>
  </si>
  <si>
    <t>PF1694</t>
  </si>
  <si>
    <t>CTS5913; M5474</t>
  </si>
  <si>
    <t>CTS6355</t>
  </si>
  <si>
    <t>M5479; PF1703</t>
  </si>
  <si>
    <t>rs9786165</t>
  </si>
  <si>
    <t>M5479</t>
  </si>
  <si>
    <t>CTS6355; PF1703</t>
  </si>
  <si>
    <t>PF1703</t>
  </si>
  <si>
    <t>CTS6355; M5479</t>
  </si>
  <si>
    <t>CTS8432</t>
  </si>
  <si>
    <t>PF1745</t>
  </si>
  <si>
    <t>rs9785739</t>
  </si>
  <si>
    <t>CTS9083</t>
  </si>
  <si>
    <t>M5509; PF1764</t>
  </si>
  <si>
    <t>rs9786506</t>
  </si>
  <si>
    <t>M5509</t>
  </si>
  <si>
    <t>CTS9083; PF1764</t>
  </si>
  <si>
    <t>PF1764</t>
  </si>
  <si>
    <t>CTS9083; M5509</t>
  </si>
  <si>
    <t>CTS9753</t>
  </si>
  <si>
    <t>M5515; PF1776</t>
  </si>
  <si>
    <t>rs73626911</t>
  </si>
  <si>
    <t>M5515</t>
  </si>
  <si>
    <t>CTS9753; PF1776</t>
  </si>
  <si>
    <t>PF1776</t>
  </si>
  <si>
    <t>CTS9753; M5515</t>
  </si>
  <si>
    <t>M5413</t>
  </si>
  <si>
    <t>PF1549; V1844</t>
  </si>
  <si>
    <t>rs73614828</t>
  </si>
  <si>
    <t>PF1549</t>
  </si>
  <si>
    <t>M5413; V1844</t>
  </si>
  <si>
    <t>V1844</t>
  </si>
  <si>
    <t>M5413; PF1549</t>
  </si>
  <si>
    <t>M5421</t>
  </si>
  <si>
    <t>PF1559</t>
  </si>
  <si>
    <t>rs9786505</t>
  </si>
  <si>
    <t>M5534</t>
  </si>
  <si>
    <t>PF1809</t>
  </si>
  <si>
    <t>rs57869629</t>
  </si>
  <si>
    <t>PF1593</t>
  </si>
  <si>
    <t>rs9785770</t>
  </si>
  <si>
    <t>M132</t>
  </si>
  <si>
    <t>rs2032617</t>
  </si>
  <si>
    <t>CTS21</t>
  </si>
  <si>
    <t>rs778115585</t>
  </si>
  <si>
    <t>CTS140</t>
  </si>
  <si>
    <t>rs761649686</t>
  </si>
  <si>
    <t>CTS245</t>
  </si>
  <si>
    <t>V1118</t>
  </si>
  <si>
    <t>rs574921093</t>
  </si>
  <si>
    <t>CTS340</t>
  </si>
  <si>
    <t>rs779745947</t>
  </si>
  <si>
    <t>CTS443</t>
  </si>
  <si>
    <t>rs756401722</t>
  </si>
  <si>
    <t>CTS520</t>
  </si>
  <si>
    <t>rs771725870</t>
  </si>
  <si>
    <t>CTS548</t>
  </si>
  <si>
    <t>rs765319851</t>
  </si>
  <si>
    <t>CTS600</t>
  </si>
  <si>
    <t>rs768061023</t>
  </si>
  <si>
    <t>CTS685</t>
  </si>
  <si>
    <t>rs757953600</t>
  </si>
  <si>
    <t>CTS895</t>
  </si>
  <si>
    <t>rs776108939</t>
  </si>
  <si>
    <t>CTS1059</t>
  </si>
  <si>
    <t>rs766347504</t>
  </si>
  <si>
    <t>CTS1076</t>
  </si>
  <si>
    <t>rs779946160</t>
  </si>
  <si>
    <t>CTS1134</t>
  </si>
  <si>
    <t>rs759682217</t>
  </si>
  <si>
    <t>CTS1172</t>
  </si>
  <si>
    <t>rs757375446</t>
  </si>
  <si>
    <t>CTS1364</t>
  </si>
  <si>
    <t>rs759173898</t>
  </si>
  <si>
    <t>CTS1374</t>
  </si>
  <si>
    <t>rs770370222</t>
  </si>
  <si>
    <t>CTS1404</t>
  </si>
  <si>
    <t>rs747047743</t>
  </si>
  <si>
    <t>CTS1671</t>
  </si>
  <si>
    <t>Z924</t>
  </si>
  <si>
    <t>rs756491391</t>
  </si>
  <si>
    <t>CTS1686</t>
  </si>
  <si>
    <t>Z925</t>
  </si>
  <si>
    <t>rs777408279</t>
  </si>
  <si>
    <t>CTS1720</t>
  </si>
  <si>
    <t>rs780257039</t>
  </si>
  <si>
    <t>CTS1876</t>
  </si>
  <si>
    <t>rs749793221</t>
  </si>
  <si>
    <t>CTS1923</t>
  </si>
  <si>
    <t>rs752607039</t>
  </si>
  <si>
    <t>CTS1931</t>
  </si>
  <si>
    <t>rs755565127</t>
  </si>
  <si>
    <t>CTS1937</t>
  </si>
  <si>
    <t>Z926</t>
  </si>
  <si>
    <t>rs764334351</t>
  </si>
  <si>
    <t>CTS1987</t>
  </si>
  <si>
    <t>rs774991508</t>
  </si>
  <si>
    <t>CTS2002</t>
  </si>
  <si>
    <t>rs752260315</t>
  </si>
  <si>
    <t>CTS2031</t>
  </si>
  <si>
    <t>rs753340178</t>
  </si>
  <si>
    <t>CTS2131</t>
  </si>
  <si>
    <t>Z927</t>
  </si>
  <si>
    <t>rs781762235</t>
  </si>
  <si>
    <t>CTS2166</t>
  </si>
  <si>
    <t>Z928</t>
  </si>
  <si>
    <t>rs780803387</t>
  </si>
  <si>
    <t>CTS2186</t>
  </si>
  <si>
    <t>rs760517496</t>
  </si>
  <si>
    <t>CTS2255</t>
  </si>
  <si>
    <t>rs766987878</t>
  </si>
  <si>
    <t>CTS2280</t>
  </si>
  <si>
    <t>rs773442351</t>
  </si>
  <si>
    <t>CTS2362</t>
  </si>
  <si>
    <t>rs777036006</t>
  </si>
  <si>
    <t>CTS2384</t>
  </si>
  <si>
    <t>Z929</t>
  </si>
  <si>
    <t>rs750077865</t>
  </si>
  <si>
    <t>CTS2743</t>
  </si>
  <si>
    <t>rs767297378</t>
  </si>
  <si>
    <t>CTS2751</t>
  </si>
  <si>
    <t>rs761775310</t>
  </si>
  <si>
    <t>CTS2808</t>
  </si>
  <si>
    <t>L633</t>
  </si>
  <si>
    <t>rs779818987</t>
  </si>
  <si>
    <t>CTS3045</t>
  </si>
  <si>
    <t>V2509; Z930</t>
  </si>
  <si>
    <t>rs577782906</t>
  </si>
  <si>
    <t>V2509</t>
  </si>
  <si>
    <t>CTS3045; Z930</t>
  </si>
  <si>
    <t>Z930</t>
  </si>
  <si>
    <t>CTS3045; V2509</t>
  </si>
  <si>
    <t>CTS3173</t>
  </si>
  <si>
    <t>rs755350520</t>
  </si>
  <si>
    <t>CTS3309</t>
  </si>
  <si>
    <t>V2623</t>
  </si>
  <si>
    <t>rs573219185</t>
  </si>
  <si>
    <t>CTS3342</t>
  </si>
  <si>
    <t>rs774862658</t>
  </si>
  <si>
    <t>CTS3459</t>
  </si>
  <si>
    <t>rs754207127</t>
  </si>
  <si>
    <t>CTS3507</t>
  </si>
  <si>
    <t>V2736</t>
  </si>
  <si>
    <t>rs575698208</t>
  </si>
  <si>
    <t>CTS3581</t>
  </si>
  <si>
    <t>V2785</t>
  </si>
  <si>
    <t>rs527565718</t>
  </si>
  <si>
    <t>CTS3698</t>
  </si>
  <si>
    <t>rs754276600</t>
  </si>
  <si>
    <t>CTS3716</t>
  </si>
  <si>
    <t>rs755126859</t>
  </si>
  <si>
    <t>CTS4034</t>
  </si>
  <si>
    <t>rs763106983</t>
  </si>
  <si>
    <t>CTS4268</t>
  </si>
  <si>
    <t>rs770558904</t>
  </si>
  <si>
    <t>CTS4467</t>
  </si>
  <si>
    <t>V3085</t>
  </si>
  <si>
    <t>rs574511694</t>
  </si>
  <si>
    <t>CTS4477</t>
  </si>
  <si>
    <t>rs747362537</t>
  </si>
  <si>
    <t>CTS4591</t>
  </si>
  <si>
    <t>V3104; Z933</t>
  </si>
  <si>
    <t>rs532308736</t>
  </si>
  <si>
    <t>V3104</t>
  </si>
  <si>
    <t>CTS4591; Z933</t>
  </si>
  <si>
    <t>Z933</t>
  </si>
  <si>
    <t>CTS4591; V3104</t>
  </si>
  <si>
    <t>CTS4946</t>
  </si>
  <si>
    <t>rs765661588</t>
  </si>
  <si>
    <t>CTS5009</t>
  </si>
  <si>
    <t>V3271</t>
  </si>
  <si>
    <t>rs561096255</t>
  </si>
  <si>
    <t>CTS5033</t>
  </si>
  <si>
    <t>rs748698182</t>
  </si>
  <si>
    <t>CTS5194</t>
  </si>
  <si>
    <t>rs758001035</t>
  </si>
  <si>
    <t>CTS5283</t>
  </si>
  <si>
    <t>rs756571886</t>
  </si>
  <si>
    <t>CTS5313</t>
  </si>
  <si>
    <t>Z935</t>
  </si>
  <si>
    <t>rs780812646</t>
  </si>
  <si>
    <t>CTS5393</t>
  </si>
  <si>
    <t>Z936</t>
  </si>
  <si>
    <t>rs752800202</t>
  </si>
  <si>
    <t>CTS5503</t>
  </si>
  <si>
    <t>Z937</t>
  </si>
  <si>
    <t>rs764262639</t>
  </si>
  <si>
    <t>CTS5589</t>
  </si>
  <si>
    <t>rs766251112</t>
  </si>
  <si>
    <t>CTS5701</t>
  </si>
  <si>
    <t>rs768745431</t>
  </si>
  <si>
    <t>CTS5734</t>
  </si>
  <si>
    <t>rs767458579</t>
  </si>
  <si>
    <t>CTS5775</t>
  </si>
  <si>
    <t>rs774503892</t>
  </si>
  <si>
    <t>CTS5793</t>
  </si>
  <si>
    <t>rs774954316</t>
  </si>
  <si>
    <t>CTS5905</t>
  </si>
  <si>
    <t>rs758560648</t>
  </si>
  <si>
    <t>CTS6063</t>
  </si>
  <si>
    <t>rs746221191</t>
  </si>
  <si>
    <t>CTS6213</t>
  </si>
  <si>
    <t>rs775478296</t>
  </si>
  <si>
    <t>CTS6230</t>
  </si>
  <si>
    <t>rs769374898</t>
  </si>
  <si>
    <t>CTS6245</t>
  </si>
  <si>
    <t>rs753001979</t>
  </si>
  <si>
    <t>CTS6288</t>
  </si>
  <si>
    <t>rs750908904</t>
  </si>
  <si>
    <t>CTS6370</t>
  </si>
  <si>
    <t>rs767129564</t>
  </si>
  <si>
    <t>CTS6410</t>
  </si>
  <si>
    <t>rs761588614</t>
  </si>
  <si>
    <t>CTS6476</t>
  </si>
  <si>
    <t>rs773511817</t>
  </si>
  <si>
    <t>CTS6486</t>
  </si>
  <si>
    <t>rs755069636</t>
  </si>
  <si>
    <t>CTS6516</t>
  </si>
  <si>
    <t>rs771596994</t>
  </si>
  <si>
    <t>CTS6608</t>
  </si>
  <si>
    <t>Z939</t>
  </si>
  <si>
    <t>rs752290193</t>
  </si>
  <si>
    <t>CTS6614</t>
  </si>
  <si>
    <t>Z940</t>
  </si>
  <si>
    <t>rs777787575</t>
  </si>
  <si>
    <t>CTS7156</t>
  </si>
  <si>
    <t>rs757242754</t>
  </si>
  <si>
    <t>CTS7190</t>
  </si>
  <si>
    <t>rs751779677</t>
  </si>
  <si>
    <t>CTS7296</t>
  </si>
  <si>
    <t>CTS7584</t>
  </si>
  <si>
    <t>rs779085371</t>
  </si>
  <si>
    <t>CTS7651</t>
  </si>
  <si>
    <t>rs769940192</t>
  </si>
  <si>
    <t>CTS7654</t>
  </si>
  <si>
    <t>rs776878323</t>
  </si>
  <si>
    <t>CTS7830</t>
  </si>
  <si>
    <t>rs772640595</t>
  </si>
  <si>
    <t>CTS8185</t>
  </si>
  <si>
    <t>rs749252884</t>
  </si>
  <si>
    <t>CTS8383</t>
  </si>
  <si>
    <t>rs759545045</t>
  </si>
  <si>
    <t>CTS8433</t>
  </si>
  <si>
    <t>rs759537555</t>
  </si>
  <si>
    <t>CTS8482</t>
  </si>
  <si>
    <t>rs765259977</t>
  </si>
  <si>
    <t>CTS8538</t>
  </si>
  <si>
    <t>rs754455879</t>
  </si>
  <si>
    <t>CTS8632</t>
  </si>
  <si>
    <t>rs751022477</t>
  </si>
  <si>
    <t>CTS8663</t>
  </si>
  <si>
    <t>rs773373511</t>
  </si>
  <si>
    <t>CTS8720</t>
  </si>
  <si>
    <t>rs771345846</t>
  </si>
  <si>
    <t>CTS8835</t>
  </si>
  <si>
    <t>rs766356988</t>
  </si>
  <si>
    <t>CTS8867</t>
  </si>
  <si>
    <t>rs751185925</t>
  </si>
  <si>
    <t>CTS8953</t>
  </si>
  <si>
    <t>rs779877104</t>
  </si>
  <si>
    <t>CTS9003</t>
  </si>
  <si>
    <t>V3320</t>
  </si>
  <si>
    <t>rs576792849</t>
  </si>
  <si>
    <t>CTS9074</t>
  </si>
  <si>
    <t>V3362</t>
  </si>
  <si>
    <t>rs532434772</t>
  </si>
  <si>
    <t>CTS9110</t>
  </si>
  <si>
    <t>V3403</t>
  </si>
  <si>
    <t>rs568693226</t>
  </si>
  <si>
    <t>CTS9114</t>
  </si>
  <si>
    <t>Z942</t>
  </si>
  <si>
    <t>rs765219051</t>
  </si>
  <si>
    <t>CTS9155</t>
  </si>
  <si>
    <t>rs767494563</t>
  </si>
  <si>
    <t>CTS9198</t>
  </si>
  <si>
    <t>V3464</t>
  </si>
  <si>
    <t>rs545831462</t>
  </si>
  <si>
    <t>CTS9439</t>
  </si>
  <si>
    <t>rs781468287</t>
  </si>
  <si>
    <t>CTS9505</t>
  </si>
  <si>
    <t>Z943</t>
  </si>
  <si>
    <t>rs754307804</t>
  </si>
  <si>
    <t>CTS9520</t>
  </si>
  <si>
    <t>rs757246961</t>
  </si>
  <si>
    <t>CTS9714</t>
  </si>
  <si>
    <t>rs759548171</t>
  </si>
  <si>
    <t>CTS9927</t>
  </si>
  <si>
    <t>rs764115860</t>
  </si>
  <si>
    <t>CTS10067</t>
  </si>
  <si>
    <t>rs753406744</t>
  </si>
  <si>
    <t>CTS10147</t>
  </si>
  <si>
    <t>rs774656327</t>
  </si>
  <si>
    <t>CTS10182</t>
  </si>
  <si>
    <t>V4005</t>
  </si>
  <si>
    <t>rs542305897</t>
  </si>
  <si>
    <t>CTS10475</t>
  </si>
  <si>
    <t>rs776986645</t>
  </si>
  <si>
    <t>CTS10497</t>
  </si>
  <si>
    <t>V4170</t>
  </si>
  <si>
    <t>rs563354858</t>
  </si>
  <si>
    <t>CTS10567</t>
  </si>
  <si>
    <t>V4219</t>
  </si>
  <si>
    <t>rs538708455</t>
  </si>
  <si>
    <t>CTS10644</t>
  </si>
  <si>
    <t>Z957</t>
  </si>
  <si>
    <t>rs780328785</t>
  </si>
  <si>
    <t>CTS10752</t>
  </si>
  <si>
    <t>rs774330572</t>
  </si>
  <si>
    <t>CTS10964</t>
  </si>
  <si>
    <t>rs767555551</t>
  </si>
  <si>
    <t>CTS11187</t>
  </si>
  <si>
    <t>rs754015830</t>
  </si>
  <si>
    <t>CTS11248</t>
  </si>
  <si>
    <t>rs747691847</t>
  </si>
  <si>
    <t>CTS11276</t>
  </si>
  <si>
    <t>Z960</t>
  </si>
  <si>
    <t>rs751397184</t>
  </si>
  <si>
    <t>CTS11300</t>
  </si>
  <si>
    <t>Z961</t>
  </si>
  <si>
    <t>rs756095552</t>
  </si>
  <si>
    <t>CTS11329</t>
  </si>
  <si>
    <t>rs780440900</t>
  </si>
  <si>
    <t>CTS11444</t>
  </si>
  <si>
    <t>rs771829912</t>
  </si>
  <si>
    <t>CTS11860</t>
  </si>
  <si>
    <t>rs751634788</t>
  </si>
  <si>
    <t>CTS12046</t>
  </si>
  <si>
    <t>Z962</t>
  </si>
  <si>
    <t>rs778995285</t>
  </si>
  <si>
    <t>L481</t>
  </si>
  <si>
    <t>rs11799224</t>
  </si>
  <si>
    <t>M10372.1</t>
  </si>
  <si>
    <t>ZS6696.1</t>
  </si>
  <si>
    <t>rs368502143</t>
  </si>
  <si>
    <t>M33</t>
  </si>
  <si>
    <t>rs368762706</t>
  </si>
  <si>
    <t>V1277</t>
  </si>
  <si>
    <t>Z15456</t>
  </si>
  <si>
    <t>rs553132554</t>
  </si>
  <si>
    <t>V1341</t>
  </si>
  <si>
    <t>Z904</t>
  </si>
  <si>
    <t>rs548519821</t>
  </si>
  <si>
    <t>V1374</t>
  </si>
  <si>
    <t>Z15459</t>
  </si>
  <si>
    <t>rs568374525</t>
  </si>
  <si>
    <t>V1563</t>
  </si>
  <si>
    <t>Z15461</t>
  </si>
  <si>
    <t>rs557628850</t>
  </si>
  <si>
    <t>V1668</t>
  </si>
  <si>
    <t>Z15462</t>
  </si>
  <si>
    <t>rs536098475</t>
  </si>
  <si>
    <t>V1676</t>
  </si>
  <si>
    <t>Z15463</t>
  </si>
  <si>
    <t>rs544726599</t>
  </si>
  <si>
    <t>V1698</t>
  </si>
  <si>
    <t>Z15464</t>
  </si>
  <si>
    <t>rs564438846</t>
  </si>
  <si>
    <t>V1733</t>
  </si>
  <si>
    <t>Z15465; Z17396</t>
  </si>
  <si>
    <t>rs562754114</t>
  </si>
  <si>
    <t>Z15465</t>
  </si>
  <si>
    <t>V1733; Z17396</t>
  </si>
  <si>
    <t>Z17396</t>
  </si>
  <si>
    <t>V1733; Z15465</t>
  </si>
  <si>
    <t>V1751</t>
  </si>
  <si>
    <t>Z907</t>
  </si>
  <si>
    <t>rs567497630</t>
  </si>
  <si>
    <t>V2008</t>
  </si>
  <si>
    <t>Z910</t>
  </si>
  <si>
    <t>rs540743978</t>
  </si>
  <si>
    <t>V2052</t>
  </si>
  <si>
    <t>Z15467</t>
  </si>
  <si>
    <t>rs547568709</t>
  </si>
  <si>
    <t>V2079</t>
  </si>
  <si>
    <t>Z911</t>
  </si>
  <si>
    <t>rs549726396</t>
  </si>
  <si>
    <t>V2108</t>
  </si>
  <si>
    <t>Z15468</t>
  </si>
  <si>
    <t>rs572529759</t>
  </si>
  <si>
    <t>V2125</t>
  </si>
  <si>
    <t>Z912</t>
  </si>
  <si>
    <t>rs574425899</t>
  </si>
  <si>
    <t>V2310</t>
  </si>
  <si>
    <t>Z916</t>
  </si>
  <si>
    <t>rs552497561</t>
  </si>
  <si>
    <t>Y1193.2</t>
  </si>
  <si>
    <t>rs113575100</t>
  </si>
  <si>
    <t>Z913</t>
  </si>
  <si>
    <t>rs765236282</t>
  </si>
  <si>
    <t>Z917</t>
  </si>
  <si>
    <t>rs766675788</t>
  </si>
  <si>
    <t>Z920</t>
  </si>
  <si>
    <t>rs1235543928</t>
  </si>
  <si>
    <t>Z921</t>
  </si>
  <si>
    <t>rs932656426</t>
  </si>
  <si>
    <t>Z922</t>
  </si>
  <si>
    <t>rs942657480</t>
  </si>
  <si>
    <t>Z931</t>
  </si>
  <si>
    <t>15374306..15374308</t>
  </si>
  <si>
    <t>13262426..13262428</t>
  </si>
  <si>
    <t>CT-&gt;CTT</t>
  </si>
  <si>
    <t>Z938</t>
  </si>
  <si>
    <t>16810269..16810272</t>
  </si>
  <si>
    <t>14698389..14698392</t>
  </si>
  <si>
    <t>GTAT-&gt;GT</t>
  </si>
  <si>
    <t>Z944</t>
  </si>
  <si>
    <t>rs752156629</t>
  </si>
  <si>
    <t>Z945</t>
  </si>
  <si>
    <t>rs764981991</t>
  </si>
  <si>
    <t>Z946</t>
  </si>
  <si>
    <t>rs754915222</t>
  </si>
  <si>
    <t>Z948</t>
  </si>
  <si>
    <t>rs767267197</t>
  </si>
  <si>
    <t>Z949</t>
  </si>
  <si>
    <t>rs770156213</t>
  </si>
  <si>
    <t>Z950</t>
  </si>
  <si>
    <t>rs762885611</t>
  </si>
  <si>
    <t>Z951</t>
  </si>
  <si>
    <t>rs772150115</t>
  </si>
  <si>
    <t>Z953</t>
  </si>
  <si>
    <t>rs749223657</t>
  </si>
  <si>
    <t>Z963</t>
  </si>
  <si>
    <t>rs754591786</t>
  </si>
  <si>
    <t>Z964</t>
  </si>
  <si>
    <t>rs747037474</t>
  </si>
  <si>
    <t>Z965</t>
  </si>
  <si>
    <t>rs780705847</t>
  </si>
  <si>
    <t>Z966</t>
  </si>
  <si>
    <t>rs955914623</t>
  </si>
  <si>
    <t>Z15135</t>
  </si>
  <si>
    <t>rs771492245</t>
  </si>
  <si>
    <t>Z15142</t>
  </si>
  <si>
    <t>Z15454</t>
  </si>
  <si>
    <t>rs750889432</t>
  </si>
  <si>
    <t>Z15455</t>
  </si>
  <si>
    <t>rs771022531</t>
  </si>
  <si>
    <t>Z15457</t>
  </si>
  <si>
    <t>rs760205403</t>
  </si>
  <si>
    <t>Z15458</t>
  </si>
  <si>
    <t>rs776844760</t>
  </si>
  <si>
    <t>Z15460</t>
  </si>
  <si>
    <t>rs769022495</t>
  </si>
  <si>
    <t>Z15466</t>
  </si>
  <si>
    <t>rs746244383</t>
  </si>
  <si>
    <t>Z15470</t>
  </si>
  <si>
    <t>rs772167488</t>
  </si>
  <si>
    <t>Z15472</t>
  </si>
  <si>
    <t>rs753347873</t>
  </si>
  <si>
    <t>Z15473</t>
  </si>
  <si>
    <t>rs756972337</t>
  </si>
  <si>
    <t>Z15474</t>
  </si>
  <si>
    <t>rs757644104</t>
  </si>
  <si>
    <t>Z15476</t>
  </si>
  <si>
    <t>rs765177406</t>
  </si>
  <si>
    <t>Z15478</t>
  </si>
  <si>
    <t>rs770402714</t>
  </si>
  <si>
    <t>Z15479</t>
  </si>
  <si>
    <t>rs780864596</t>
  </si>
  <si>
    <t>Z15480</t>
  </si>
  <si>
    <t>Z15481</t>
  </si>
  <si>
    <t>rs964729758</t>
  </si>
  <si>
    <t>Z15482</t>
  </si>
  <si>
    <t>Z15485</t>
  </si>
  <si>
    <t>rs936068290</t>
  </si>
  <si>
    <t>Z15486</t>
  </si>
  <si>
    <t>Z15492</t>
  </si>
  <si>
    <t>rs1043975213</t>
  </si>
  <si>
    <t>Z15493</t>
  </si>
  <si>
    <t>rs966625999</t>
  </si>
  <si>
    <t>Z15494</t>
  </si>
  <si>
    <t>rs938457759</t>
  </si>
  <si>
    <t>Z15495</t>
  </si>
  <si>
    <t>rs1000813036</t>
  </si>
  <si>
    <t>Z15496</t>
  </si>
  <si>
    <t>rs111703117</t>
  </si>
  <si>
    <t>Z15499</t>
  </si>
  <si>
    <t>rs766071410</t>
  </si>
  <si>
    <t>Z15500</t>
  </si>
  <si>
    <t>Z17398</t>
  </si>
  <si>
    <t>rs770664344</t>
  </si>
  <si>
    <t>Z15501</t>
  </si>
  <si>
    <t>rs749029717</t>
  </si>
  <si>
    <t>17293925..17293928</t>
  </si>
  <si>
    <t>15182045..15182048</t>
  </si>
  <si>
    <t>ATCT-&gt;A</t>
  </si>
  <si>
    <t>Z15502</t>
  </si>
  <si>
    <t>rs757880640</t>
  </si>
  <si>
    <t>Z15503</t>
  </si>
  <si>
    <t>rs974618516</t>
  </si>
  <si>
    <t>Z15504</t>
  </si>
  <si>
    <t>Z15505</t>
  </si>
  <si>
    <t>rs1034134343</t>
  </si>
  <si>
    <t>Z15506</t>
  </si>
  <si>
    <t>rs1000242079</t>
  </si>
  <si>
    <t>Z15507</t>
  </si>
  <si>
    <t>rs763507064</t>
  </si>
  <si>
    <t>Z15510</t>
  </si>
  <si>
    <t>rs754071673</t>
  </si>
  <si>
    <t>Z15511</t>
  </si>
  <si>
    <t>rs753590241</t>
  </si>
  <si>
    <t>Z15512</t>
  </si>
  <si>
    <t>rs754602940</t>
  </si>
  <si>
    <t>Z15513</t>
  </si>
  <si>
    <t>rs772977596</t>
  </si>
  <si>
    <t>Z15515</t>
  </si>
  <si>
    <t>rs757395115</t>
  </si>
  <si>
    <t>Z15516</t>
  </si>
  <si>
    <t>rs778101695</t>
  </si>
  <si>
    <t>Z15517</t>
  </si>
  <si>
    <t>Z17400</t>
  </si>
  <si>
    <t>rs765250271</t>
  </si>
  <si>
    <t>Z15518</t>
  </si>
  <si>
    <t>rs761254767</t>
  </si>
  <si>
    <t>Z15519</t>
  </si>
  <si>
    <t>rs760865037</t>
  </si>
  <si>
    <t>Z15520</t>
  </si>
  <si>
    <t>rs763874775</t>
  </si>
  <si>
    <t>Z15521</t>
  </si>
  <si>
    <t>21807994..21807996</t>
  </si>
  <si>
    <t>19646108..19646110</t>
  </si>
  <si>
    <t>GAA-&gt;GA</t>
  </si>
  <si>
    <t>Z15522</t>
  </si>
  <si>
    <t>rs750356959</t>
  </si>
  <si>
    <t>Z15523</t>
  </si>
  <si>
    <t>rs767639165</t>
  </si>
  <si>
    <t>Z15524</t>
  </si>
  <si>
    <t>21968848..21968849</t>
  </si>
  <si>
    <t>19806962..19806963</t>
  </si>
  <si>
    <t>TA-&gt;T</t>
  </si>
  <si>
    <t>Z15525</t>
  </si>
  <si>
    <t>rs780130327</t>
  </si>
  <si>
    <t>Z15526</t>
  </si>
  <si>
    <t>rs778224504</t>
  </si>
  <si>
    <t>Z15527</t>
  </si>
  <si>
    <t>22106767..22106768</t>
  </si>
  <si>
    <t>19944881..19944882</t>
  </si>
  <si>
    <t>TG-&gt;T</t>
  </si>
  <si>
    <t>Z15528</t>
  </si>
  <si>
    <t>rs779467513</t>
  </si>
  <si>
    <t>Z15541</t>
  </si>
  <si>
    <t>rs1030478124</t>
  </si>
  <si>
    <t>Z15542</t>
  </si>
  <si>
    <t>rs780498311</t>
  </si>
  <si>
    <t>Z15543</t>
  </si>
  <si>
    <t>rs766737446</t>
  </si>
  <si>
    <t>Z15544</t>
  </si>
  <si>
    <t>rs763215358</t>
  </si>
  <si>
    <t>Z15545</t>
  </si>
  <si>
    <t>rs755096088</t>
  </si>
  <si>
    <t>Z15547</t>
  </si>
  <si>
    <t>22918090..22918092</t>
  </si>
  <si>
    <t>20756204..20756206</t>
  </si>
  <si>
    <t>TCC-&gt;TC</t>
  </si>
  <si>
    <t>Z15550</t>
  </si>
  <si>
    <t>rs751948787</t>
  </si>
  <si>
    <t>Z15551</t>
  </si>
  <si>
    <t>rs751682983</t>
  </si>
  <si>
    <t>Z15552</t>
  </si>
  <si>
    <t>rs765366658</t>
  </si>
  <si>
    <t>Z15554</t>
  </si>
  <si>
    <t>rs779153134</t>
  </si>
  <si>
    <t>Z15556</t>
  </si>
  <si>
    <t>rs772355706</t>
  </si>
  <si>
    <t>Z15557</t>
  </si>
  <si>
    <t>28780016..28780017</t>
  </si>
  <si>
    <t>26633869..26633870</t>
  </si>
  <si>
    <t>CA-&gt;C</t>
  </si>
  <si>
    <t>Z17399</t>
  </si>
  <si>
    <t>rs967779811</t>
  </si>
  <si>
    <t>Z17403</t>
  </si>
  <si>
    <t>rs780351249</t>
  </si>
  <si>
    <t>M44</t>
  </si>
  <si>
    <t>rs796742903</t>
  </si>
  <si>
    <t>BY172.1</t>
  </si>
  <si>
    <t>SK563.1; V3797.1; Z17470.1</t>
  </si>
  <si>
    <t>rs555773356</t>
  </si>
  <si>
    <t>SK563.1</t>
  </si>
  <si>
    <t>BY172.1; V3797.1; Z17470.1</t>
  </si>
  <si>
    <t>V3797.1</t>
  </si>
  <si>
    <t>BY172.1; SK563.1; Z17470.1</t>
  </si>
  <si>
    <t>Z17470.1</t>
  </si>
  <si>
    <t>BY172.1; SK563.1; V3797.1</t>
  </si>
  <si>
    <t>L632</t>
  </si>
  <si>
    <t>rs540937223</t>
  </si>
  <si>
    <t>L634</t>
  </si>
  <si>
    <t>rs868865464</t>
  </si>
  <si>
    <t>L1239</t>
  </si>
  <si>
    <t>rs867463945</t>
  </si>
  <si>
    <t>L1240</t>
  </si>
  <si>
    <t>rs867159987</t>
  </si>
  <si>
    <t>S11513</t>
  </si>
  <si>
    <t>SK562; V2068; Z17420</t>
  </si>
  <si>
    <t>rs536352490</t>
  </si>
  <si>
    <t>SK562</t>
  </si>
  <si>
    <t>S11513; V2068; Z17420</t>
  </si>
  <si>
    <t>V2068</t>
  </si>
  <si>
    <t>S11513; SK562; Z17420</t>
  </si>
  <si>
    <t>Z17420</t>
  </si>
  <si>
    <t>S11513; SK562; V2068</t>
  </si>
  <si>
    <t>SK564</t>
  </si>
  <si>
    <t>Z17450</t>
  </si>
  <si>
    <t>rs910949620</t>
  </si>
  <si>
    <t>SK565</t>
  </si>
  <si>
    <t>Z17480</t>
  </si>
  <si>
    <t>rs1000405158</t>
  </si>
  <si>
    <t>SK566</t>
  </si>
  <si>
    <t>V2316; Z17422</t>
  </si>
  <si>
    <t>rs528748335</t>
  </si>
  <si>
    <t>V2316</t>
  </si>
  <si>
    <t>SK566; Z17422</t>
  </si>
  <si>
    <t>Z17422</t>
  </si>
  <si>
    <t>SK566; V2316</t>
  </si>
  <si>
    <t>SK567</t>
  </si>
  <si>
    <t>V1740; Z17417</t>
  </si>
  <si>
    <t>rs551086384</t>
  </si>
  <si>
    <t>V1740</t>
  </si>
  <si>
    <t>SK567; Z17417</t>
  </si>
  <si>
    <t>Z17417</t>
  </si>
  <si>
    <t>SK567; V1740</t>
  </si>
  <si>
    <t>SK568</t>
  </si>
  <si>
    <t>Z17498</t>
  </si>
  <si>
    <t>rs1011416409</t>
  </si>
  <si>
    <t>V1584</t>
  </si>
  <si>
    <t>Z17412</t>
  </si>
  <si>
    <t>rs553900477</t>
  </si>
  <si>
    <t>V1776</t>
  </si>
  <si>
    <t>Z17418</t>
  </si>
  <si>
    <t>rs540306934</t>
  </si>
  <si>
    <t>V1971</t>
  </si>
  <si>
    <t>Z17419</t>
  </si>
  <si>
    <t>rs556438156</t>
  </si>
  <si>
    <t>V2142</t>
  </si>
  <si>
    <t>Z17421</t>
  </si>
  <si>
    <t>rs543550231</t>
  </si>
  <si>
    <t>V2407</t>
  </si>
  <si>
    <t>Z17423</t>
  </si>
  <si>
    <t>rs532429036</t>
  </si>
  <si>
    <t>V2463</t>
  </si>
  <si>
    <t>Z17424</t>
  </si>
  <si>
    <t>rs571074401</t>
  </si>
  <si>
    <t>V2779</t>
  </si>
  <si>
    <t>Z17439</t>
  </si>
  <si>
    <t>rs551049308</t>
  </si>
  <si>
    <t>V2908</t>
  </si>
  <si>
    <t>Z17441</t>
  </si>
  <si>
    <t>rs562752168</t>
  </si>
  <si>
    <t>V2981</t>
  </si>
  <si>
    <t>Z17442</t>
  </si>
  <si>
    <t>rs536564876</t>
  </si>
  <si>
    <t>V3000</t>
  </si>
  <si>
    <t>Z17443</t>
  </si>
  <si>
    <t>rs565034265</t>
  </si>
  <si>
    <t>V3003</t>
  </si>
  <si>
    <t>Z17444</t>
  </si>
  <si>
    <t>rs540972120</t>
  </si>
  <si>
    <t>V3045</t>
  </si>
  <si>
    <t>Z17445</t>
  </si>
  <si>
    <t>rs556474987</t>
  </si>
  <si>
    <t>V3168</t>
  </si>
  <si>
    <t>Z17446</t>
  </si>
  <si>
    <t>rs538969765</t>
  </si>
  <si>
    <t>V3302</t>
  </si>
  <si>
    <t>Z17466</t>
  </si>
  <si>
    <t>rs554700820</t>
  </si>
  <si>
    <t>V3605</t>
  </si>
  <si>
    <t>Z17468</t>
  </si>
  <si>
    <t>rs542532397</t>
  </si>
  <si>
    <t>V3615</t>
  </si>
  <si>
    <t>Z17469</t>
  </si>
  <si>
    <t>rs531236981</t>
  </si>
  <si>
    <t>V3976</t>
  </si>
  <si>
    <t>Z17472</t>
  </si>
  <si>
    <t>rs578165924</t>
  </si>
  <si>
    <t>Z17406</t>
  </si>
  <si>
    <t>Z17407</t>
  </si>
  <si>
    <t>Z17408</t>
  </si>
  <si>
    <t>rs781111862</t>
  </si>
  <si>
    <t>Z17409</t>
  </si>
  <si>
    <t>rs942262338</t>
  </si>
  <si>
    <t>Z17410</t>
  </si>
  <si>
    <t>Z17411</t>
  </si>
  <si>
    <t>Z17413</t>
  </si>
  <si>
    <t>rs995952039</t>
  </si>
  <si>
    <t>Z17414</t>
  </si>
  <si>
    <t>rs900362279</t>
  </si>
  <si>
    <t>Z17416</t>
  </si>
  <si>
    <t>rs957969766</t>
  </si>
  <si>
    <t>Z17425</t>
  </si>
  <si>
    <t>rs1485574744</t>
  </si>
  <si>
    <t>Z17426</t>
  </si>
  <si>
    <t>Z17427</t>
  </si>
  <si>
    <t>rs982941084</t>
  </si>
  <si>
    <t>Z17428</t>
  </si>
  <si>
    <t>Z17429</t>
  </si>
  <si>
    <t>rs919698993</t>
  </si>
  <si>
    <t>Z17430</t>
  </si>
  <si>
    <t>Z17431</t>
  </si>
  <si>
    <t>Z17434</t>
  </si>
  <si>
    <t>rs962907998</t>
  </si>
  <si>
    <t>Z17435</t>
  </si>
  <si>
    <t>Z17436</t>
  </si>
  <si>
    <t>Z17437</t>
  </si>
  <si>
    <t>rs963521670</t>
  </si>
  <si>
    <t>Z17438</t>
  </si>
  <si>
    <t>rs956594101</t>
  </si>
  <si>
    <t>Z17440</t>
  </si>
  <si>
    <t>rs976094825</t>
  </si>
  <si>
    <t>Z17447</t>
  </si>
  <si>
    <t>rs950948384</t>
  </si>
  <si>
    <t>Z17448</t>
  </si>
  <si>
    <t>rs1013371134</t>
  </si>
  <si>
    <t>Z17449</t>
  </si>
  <si>
    <t>rs1041024139</t>
  </si>
  <si>
    <t>Z17451</t>
  </si>
  <si>
    <t>rs901411283</t>
  </si>
  <si>
    <t>Z17452</t>
  </si>
  <si>
    <t>rs910030502</t>
  </si>
  <si>
    <t>Z17453</t>
  </si>
  <si>
    <t>rs1012134155</t>
  </si>
  <si>
    <t>Z17454</t>
  </si>
  <si>
    <t>rs972317568</t>
  </si>
  <si>
    <t>Z17455</t>
  </si>
  <si>
    <t>rs946144473</t>
  </si>
  <si>
    <t>Z17456</t>
  </si>
  <si>
    <t>rs895887472</t>
  </si>
  <si>
    <t>Z17457</t>
  </si>
  <si>
    <t>rs936165600</t>
  </si>
  <si>
    <t>Z17458</t>
  </si>
  <si>
    <t>rs973691095</t>
  </si>
  <si>
    <t>Z17459</t>
  </si>
  <si>
    <t>rs910728125</t>
  </si>
  <si>
    <t>Z17460</t>
  </si>
  <si>
    <t>rs973511601</t>
  </si>
  <si>
    <t>Z17461</t>
  </si>
  <si>
    <t>rs976212009</t>
  </si>
  <si>
    <t>Z17462</t>
  </si>
  <si>
    <t>rs928856862</t>
  </si>
  <si>
    <t>Z17463</t>
  </si>
  <si>
    <t>rs1015216898</t>
  </si>
  <si>
    <t>Z17464</t>
  </si>
  <si>
    <t>rs959452513</t>
  </si>
  <si>
    <t>Z17465</t>
  </si>
  <si>
    <t>rs1029037598</t>
  </si>
  <si>
    <t>Z17471</t>
  </si>
  <si>
    <t>Z17473</t>
  </si>
  <si>
    <t>rs968083087</t>
  </si>
  <si>
    <t>Z17474</t>
  </si>
  <si>
    <t>rs926710009</t>
  </si>
  <si>
    <t>Z17475</t>
  </si>
  <si>
    <t>Z17476</t>
  </si>
  <si>
    <t>rs955984903</t>
  </si>
  <si>
    <t>Z17477</t>
  </si>
  <si>
    <t>rs1007059723</t>
  </si>
  <si>
    <t>Z17478</t>
  </si>
  <si>
    <t>rs916741943</t>
  </si>
  <si>
    <t>Z17479</t>
  </si>
  <si>
    <t>rs955384953</t>
  </si>
  <si>
    <t>Z17481</t>
  </si>
  <si>
    <t>rs991757095</t>
  </si>
  <si>
    <t>Z17482</t>
  </si>
  <si>
    <t>rs932170919</t>
  </si>
  <si>
    <t>Z17483</t>
  </si>
  <si>
    <t>rs919958480</t>
  </si>
  <si>
    <t>Z17484</t>
  </si>
  <si>
    <t>rs955305427</t>
  </si>
  <si>
    <t>Z17485</t>
  </si>
  <si>
    <t>rs957954512</t>
  </si>
  <si>
    <t>Z17499</t>
  </si>
  <si>
    <t>rs1041283503</t>
  </si>
  <si>
    <t>Z17500</t>
  </si>
  <si>
    <t>rs968789521</t>
  </si>
  <si>
    <t>Z17501</t>
  </si>
  <si>
    <t>rs905102511</t>
  </si>
  <si>
    <t>Z17502</t>
  </si>
  <si>
    <t>rs1041576181</t>
  </si>
  <si>
    <t>Z17503</t>
  </si>
  <si>
    <t>Z17504</t>
  </si>
  <si>
    <t>Z17506</t>
  </si>
  <si>
    <t>rs1031918083</t>
  </si>
  <si>
    <t>Z17507</t>
  </si>
  <si>
    <t>A8384^</t>
  </si>
  <si>
    <t>Y15944^</t>
  </si>
  <si>
    <t>rs949833661</t>
  </si>
  <si>
    <t>rs915314997</t>
  </si>
  <si>
    <t>Z17697</t>
  </si>
  <si>
    <t>Z17698</t>
  </si>
  <si>
    <t>rs1041285023</t>
  </si>
  <si>
    <t>Z17700</t>
  </si>
  <si>
    <t>rs934291188</t>
  </si>
  <si>
    <t>Z42331</t>
  </si>
  <si>
    <t>rs901739255</t>
  </si>
  <si>
    <t>Z42332</t>
  </si>
  <si>
    <t>Z42333</t>
  </si>
  <si>
    <t>Z42334</t>
  </si>
  <si>
    <t>rs899456738</t>
  </si>
  <si>
    <t>Z42335</t>
  </si>
  <si>
    <t>rs950926216</t>
  </si>
  <si>
    <t>Z42337</t>
  </si>
  <si>
    <t>rs983909309</t>
  </si>
  <si>
    <t>Z42338</t>
  </si>
  <si>
    <t>rs1043202176</t>
  </si>
  <si>
    <t>Z42588</t>
  </si>
  <si>
    <t>rs770924552</t>
  </si>
  <si>
    <t>Z42339</t>
  </si>
  <si>
    <t>Z42340</t>
  </si>
  <si>
    <t>rs990677930</t>
  </si>
  <si>
    <t>Z42341</t>
  </si>
  <si>
    <t>Z42342</t>
  </si>
  <si>
    <t>Z42343</t>
  </si>
  <si>
    <t>Z36092</t>
  </si>
  <si>
    <t>Z36093</t>
  </si>
  <si>
    <t>Z36094</t>
  </si>
  <si>
    <t>Z36095</t>
  </si>
  <si>
    <t>Z36096</t>
  </si>
  <si>
    <t>Z38881</t>
  </si>
  <si>
    <t>Z38882</t>
  </si>
  <si>
    <t>Z38883</t>
  </si>
  <si>
    <t>Z38884</t>
  </si>
  <si>
    <t>Z38885</t>
  </si>
  <si>
    <t>rs936170286</t>
  </si>
  <si>
    <t>SK569</t>
  </si>
  <si>
    <t>Z20647</t>
  </si>
  <si>
    <t>rs1020823061</t>
  </si>
  <si>
    <t>Y20482</t>
  </si>
  <si>
    <t>rs1025503212</t>
  </si>
  <si>
    <t>Y20483</t>
  </si>
  <si>
    <t>rs1028418044</t>
  </si>
  <si>
    <t>Y20484</t>
  </si>
  <si>
    <t>rs965410544</t>
  </si>
  <si>
    <t>Y20485</t>
  </si>
  <si>
    <t>rs999220263</t>
  </si>
  <si>
    <t>Y20486</t>
  </si>
  <si>
    <t>rs1036770021</t>
  </si>
  <si>
    <t>Y20488</t>
  </si>
  <si>
    <t>rs1052124583</t>
  </si>
  <si>
    <t>Y20490</t>
  </si>
  <si>
    <t>Y20646</t>
  </si>
  <si>
    <t>rs920991606</t>
  </si>
  <si>
    <t>Y20649</t>
  </si>
  <si>
    <t>rs1046914453</t>
  </si>
  <si>
    <t>Z40502</t>
  </si>
  <si>
    <t>rs892834525</t>
  </si>
  <si>
    <t>Z20650</t>
  </si>
  <si>
    <t>Z20651</t>
  </si>
  <si>
    <t>Z20652</t>
  </si>
  <si>
    <t>Z20653</t>
  </si>
  <si>
    <t>Z20654</t>
  </si>
  <si>
    <t>Y20219</t>
  </si>
  <si>
    <t>Y24556</t>
  </si>
  <si>
    <t>YP5682</t>
  </si>
  <si>
    <t>YP5685</t>
  </si>
  <si>
    <t>Y24438</t>
  </si>
  <si>
    <t>Y24439</t>
  </si>
  <si>
    <t>Y24440</t>
  </si>
  <si>
    <t>Y24549</t>
  </si>
  <si>
    <t>Y24550</t>
  </si>
  <si>
    <t>Z39203</t>
  </si>
  <si>
    <t>Y24551</t>
  </si>
  <si>
    <t>Z39204</t>
  </si>
  <si>
    <t>Y24552</t>
  </si>
  <si>
    <t>Y24553</t>
  </si>
  <si>
    <t>Y24554</t>
  </si>
  <si>
    <t>Z39202</t>
  </si>
  <si>
    <t>Y24555</t>
  </si>
  <si>
    <t>A1688</t>
  </si>
  <si>
    <t>M3937</t>
  </si>
  <si>
    <t>S9663</t>
  </si>
  <si>
    <t>rs570547380</t>
  </si>
  <si>
    <t>S21504</t>
  </si>
  <si>
    <t>Y24688</t>
  </si>
  <si>
    <t>Y24690</t>
  </si>
  <si>
    <t>Y24693</t>
  </si>
  <si>
    <t>YP5684</t>
  </si>
  <si>
    <t>Z20769</t>
  </si>
  <si>
    <t>Z20771</t>
  </si>
  <si>
    <t>Z20767</t>
  </si>
  <si>
    <t>Z20770</t>
  </si>
  <si>
    <t>Z20772</t>
  </si>
  <si>
    <t>ZS4521.2</t>
  </si>
  <si>
    <t>Z31497</t>
  </si>
  <si>
    <t>Z31498</t>
  </si>
  <si>
    <t>Z31500</t>
  </si>
  <si>
    <t>Z31501</t>
  </si>
  <si>
    <t>CTS10713</t>
  </si>
  <si>
    <t>Z958</t>
  </si>
  <si>
    <t>rs752404719</t>
  </si>
  <si>
    <t>CTS230</t>
  </si>
  <si>
    <t>V1113</t>
  </si>
  <si>
    <t>rs780708462</t>
  </si>
  <si>
    <t>CTS248</t>
  </si>
  <si>
    <t>rs774780069</t>
  </si>
  <si>
    <t>CTS678</t>
  </si>
  <si>
    <t>rs750564636</t>
  </si>
  <si>
    <t>CTS986</t>
  </si>
  <si>
    <t>rs759565153</t>
  </si>
  <si>
    <t>CTS1103</t>
  </si>
  <si>
    <t>rs765449795</t>
  </si>
  <si>
    <t>CTS1306</t>
  </si>
  <si>
    <t>rs754472797</t>
  </si>
  <si>
    <t>CTS1319</t>
  </si>
  <si>
    <t>rs748941855</t>
  </si>
  <si>
    <t>CTS2223</t>
  </si>
  <si>
    <t>rs766360350</t>
  </si>
  <si>
    <t>CTS2307</t>
  </si>
  <si>
    <t>rs770756652</t>
  </si>
  <si>
    <t>CTS2327</t>
  </si>
  <si>
    <t>rs759831273</t>
  </si>
  <si>
    <t>CTS2454</t>
  </si>
  <si>
    <t>rs770134960</t>
  </si>
  <si>
    <t>CTS2832</t>
  </si>
  <si>
    <t>rs768536717</t>
  </si>
  <si>
    <t>CTS3208</t>
  </si>
  <si>
    <t>rs749529098</t>
  </si>
  <si>
    <t>CTS3256</t>
  </si>
  <si>
    <t>rs779286828</t>
  </si>
  <si>
    <t>CTS3355</t>
  </si>
  <si>
    <t>V2643</t>
  </si>
  <si>
    <t>rs771458810</t>
  </si>
  <si>
    <t>CTS3515</t>
  </si>
  <si>
    <t>rs748235848</t>
  </si>
  <si>
    <t>CTS3538</t>
  </si>
  <si>
    <t>rs763651157</t>
  </si>
  <si>
    <t>CTS3914</t>
  </si>
  <si>
    <t>rs763485601</t>
  </si>
  <si>
    <t>CTS4174</t>
  </si>
  <si>
    <t>Z932</t>
  </si>
  <si>
    <t>rs765992703</t>
  </si>
  <si>
    <t>CTS4276</t>
  </si>
  <si>
    <t>rs749813273</t>
  </si>
  <si>
    <t>CTS4316</t>
  </si>
  <si>
    <t>rs773964731</t>
  </si>
  <si>
    <t>CTS4337</t>
  </si>
  <si>
    <t>V3057</t>
  </si>
  <si>
    <t>rs767434393</t>
  </si>
  <si>
    <t>CTS4692</t>
  </si>
  <si>
    <t>rs772587671</t>
  </si>
  <si>
    <t>CTS5155</t>
  </si>
  <si>
    <t>Z934</t>
  </si>
  <si>
    <t>rs771638327</t>
  </si>
  <si>
    <t>CTS5422</t>
  </si>
  <si>
    <t>rs767611738</t>
  </si>
  <si>
    <t>CTS5458</t>
  </si>
  <si>
    <t>rs768371396</t>
  </si>
  <si>
    <t>CTS6329</t>
  </si>
  <si>
    <t>rs759407913</t>
  </si>
  <si>
    <t>CTS6384</t>
  </si>
  <si>
    <t>rs755034875</t>
  </si>
  <si>
    <t>CTS6891</t>
  </si>
  <si>
    <t>rs775639641</t>
  </si>
  <si>
    <t>CTS7453</t>
  </si>
  <si>
    <t>Z941</t>
  </si>
  <si>
    <t>rs763005213</t>
  </si>
  <si>
    <t>CTS7499</t>
  </si>
  <si>
    <t>rs751791520</t>
  </si>
  <si>
    <t>CTS7978</t>
  </si>
  <si>
    <t>rs777656927</t>
  </si>
  <si>
    <t>CTS8133</t>
  </si>
  <si>
    <t>rs746297193</t>
  </si>
  <si>
    <t>CTS8817</t>
  </si>
  <si>
    <t>rs746026382</t>
  </si>
  <si>
    <t>CTS9096</t>
  </si>
  <si>
    <t>V3384</t>
  </si>
  <si>
    <t>rs765146887</t>
  </si>
  <si>
    <t>CTS9548</t>
  </si>
  <si>
    <t>V3633</t>
  </si>
  <si>
    <t>rs762228398</t>
  </si>
  <si>
    <t>CTS10225</t>
  </si>
  <si>
    <t>rs776309165</t>
  </si>
  <si>
    <t>CTS10801</t>
  </si>
  <si>
    <t>rs761235757</t>
  </si>
  <si>
    <t>CTS11085</t>
  </si>
  <si>
    <t>Z959</t>
  </si>
  <si>
    <t>rs762901791</t>
  </si>
  <si>
    <t>CTS11320</t>
  </si>
  <si>
    <t>rs767538982</t>
  </si>
  <si>
    <t>CTS11390</t>
  </si>
  <si>
    <t>rs747874939</t>
  </si>
  <si>
    <t>CTS12022</t>
  </si>
  <si>
    <t>rs778421016</t>
  </si>
  <si>
    <t>V1266</t>
  </si>
  <si>
    <t>Z15127</t>
  </si>
  <si>
    <t>rs780694471</t>
  </si>
  <si>
    <t>V1507</t>
  </si>
  <si>
    <t>Z905</t>
  </si>
  <si>
    <t>rs773867906</t>
  </si>
  <si>
    <t>V2232</t>
  </si>
  <si>
    <t>Z915</t>
  </si>
  <si>
    <t>rs777518253</t>
  </si>
  <si>
    <t>V1312</t>
  </si>
  <si>
    <t>Z15128</t>
  </si>
  <si>
    <t>rs775514500</t>
  </si>
  <si>
    <t>Z908</t>
  </si>
  <si>
    <t>rs763804454</t>
  </si>
  <si>
    <t>Z914</t>
  </si>
  <si>
    <t>rs779330833</t>
  </si>
  <si>
    <t>Z955</t>
  </si>
  <si>
    <t>rs774768932</t>
  </si>
  <si>
    <t>Z956</t>
  </si>
  <si>
    <t>rs759708737</t>
  </si>
  <si>
    <t>Z967</t>
  </si>
  <si>
    <t>Z15129</t>
  </si>
  <si>
    <t>rs752140375</t>
  </si>
  <si>
    <t>Z15130</t>
  </si>
  <si>
    <t>rs752781574</t>
  </si>
  <si>
    <t>Z15131</t>
  </si>
  <si>
    <t>rs770060973</t>
  </si>
  <si>
    <t>V2002</t>
  </si>
  <si>
    <t>Z15132</t>
  </si>
  <si>
    <t>rs757671130</t>
  </si>
  <si>
    <t>Z15133</t>
  </si>
  <si>
    <t>rs772619163</t>
  </si>
  <si>
    <t>Z15134</t>
  </si>
  <si>
    <t>rs772494645</t>
  </si>
  <si>
    <t>Z15136</t>
  </si>
  <si>
    <t>rs1191588782</t>
  </si>
  <si>
    <t>Z15141</t>
  </si>
  <si>
    <t>rs1033762024</t>
  </si>
  <si>
    <t>Z15145</t>
  </si>
  <si>
    <t>rs1033299081</t>
  </si>
  <si>
    <t>Z15148</t>
  </si>
  <si>
    <t>rs755584110</t>
  </si>
  <si>
    <t>Z15151</t>
  </si>
  <si>
    <t>rs928848071</t>
  </si>
  <si>
    <t>Z15152</t>
  </si>
  <si>
    <t>rs780583144</t>
  </si>
  <si>
    <t>Z15153</t>
  </si>
  <si>
    <t>rs768350493</t>
  </si>
  <si>
    <t>Z15155</t>
  </si>
  <si>
    <t>rs746883423</t>
  </si>
  <si>
    <t>Z15162</t>
  </si>
  <si>
    <t>rs762726231</t>
  </si>
  <si>
    <t>Z15163</t>
  </si>
  <si>
    <t>rs754804186</t>
  </si>
  <si>
    <t>Z15165</t>
  </si>
  <si>
    <t>rs778605596</t>
  </si>
  <si>
    <t>Z15169</t>
  </si>
  <si>
    <t>CTS6817</t>
  </si>
  <si>
    <t>rs780548768</t>
  </si>
  <si>
    <t>CTS7198</t>
  </si>
  <si>
    <t>rs746768788</t>
  </si>
  <si>
    <t>CTS246</t>
  </si>
  <si>
    <t>V1119</t>
  </si>
  <si>
    <t>rs767693463</t>
  </si>
  <si>
    <t>CTS2632</t>
  </si>
  <si>
    <t>rs761927549</t>
  </si>
  <si>
    <t>CTS4519</t>
  </si>
  <si>
    <t>rs754271372</t>
  </si>
  <si>
    <t>CTS9089</t>
  </si>
  <si>
    <t>V3379</t>
  </si>
  <si>
    <t>rs773890823</t>
  </si>
  <si>
    <t>Y967</t>
  </si>
  <si>
    <t>rs901654759</t>
  </si>
  <si>
    <t>Z906</t>
  </si>
  <si>
    <t>rs772360060</t>
  </si>
  <si>
    <t>Z918</t>
  </si>
  <si>
    <t>rs772720779</t>
  </si>
  <si>
    <t>Z15171</t>
  </si>
  <si>
    <t>17426834..17426835</t>
  </si>
  <si>
    <t>15314954..15314955</t>
  </si>
  <si>
    <t>CT-&gt;C</t>
  </si>
  <si>
    <t>CTS10935</t>
  </si>
  <si>
    <t>rs778200449</t>
  </si>
  <si>
    <t>Z15271</t>
  </si>
  <si>
    <t>rs868053695</t>
  </si>
  <si>
    <t>CTS3380</t>
  </si>
  <si>
    <t>rs781640537</t>
  </si>
  <si>
    <t>CTS2648</t>
  </si>
  <si>
    <t>rs748041571</t>
  </si>
  <si>
    <t>CTS4187</t>
  </si>
  <si>
    <t>rs774942935</t>
  </si>
  <si>
    <t>V1734</t>
  </si>
  <si>
    <t>Z885</t>
  </si>
  <si>
    <t>rs757801400</t>
  </si>
  <si>
    <t>P110</t>
  </si>
  <si>
    <t>rs776183715</t>
  </si>
  <si>
    <t>CTS1753</t>
  </si>
  <si>
    <t>rs754233243</t>
  </si>
  <si>
    <t>CTS1927</t>
  </si>
  <si>
    <t>Z888</t>
  </si>
  <si>
    <t>rs750033193</t>
  </si>
  <si>
    <t>CTS2273</t>
  </si>
  <si>
    <t>rs776953601</t>
  </si>
  <si>
    <t>CTS2518</t>
  </si>
  <si>
    <t>Z889</t>
  </si>
  <si>
    <t>rs781402321</t>
  </si>
  <si>
    <t>CTS3519</t>
  </si>
  <si>
    <t>rs768730932</t>
  </si>
  <si>
    <t>CTS3881</t>
  </si>
  <si>
    <t>V2847</t>
  </si>
  <si>
    <t>rs1053745267</t>
  </si>
  <si>
    <t>CTS5110^</t>
  </si>
  <si>
    <t>Z890^</t>
  </si>
  <si>
    <t>rs756865449</t>
  </si>
  <si>
    <t>CTS5365^</t>
  </si>
  <si>
    <t>rs936950018</t>
  </si>
  <si>
    <t>CTS7182^</t>
  </si>
  <si>
    <t>rs766772680</t>
  </si>
  <si>
    <t>CTS8725^</t>
  </si>
  <si>
    <t>rs774844130</t>
  </si>
  <si>
    <t>CTS11593</t>
  </si>
  <si>
    <t>CTS11290^</t>
  </si>
  <si>
    <t>Z894^</t>
  </si>
  <si>
    <t>rs779578702</t>
  </si>
  <si>
    <t>CTS11578</t>
  </si>
  <si>
    <t>Z895</t>
  </si>
  <si>
    <t>rs907938425</t>
  </si>
  <si>
    <t>V2058</t>
  </si>
  <si>
    <t>Z886</t>
  </si>
  <si>
    <t>rs758544472</t>
  </si>
  <si>
    <t>Z887</t>
  </si>
  <si>
    <t>rs976624475</t>
  </si>
  <si>
    <t>Z892^</t>
  </si>
  <si>
    <t>rs759276042</t>
  </si>
  <si>
    <t>Z15395</t>
  </si>
  <si>
    <t>rs750173790</t>
  </si>
  <si>
    <t>Z15396^</t>
  </si>
  <si>
    <t>rs768631135</t>
  </si>
  <si>
    <t>CTS1792</t>
  </si>
  <si>
    <t>rs749950273</t>
  </si>
  <si>
    <t>CTS6482</t>
  </si>
  <si>
    <t>rs766787911</t>
  </si>
  <si>
    <t>CTS7040</t>
  </si>
  <si>
    <t>rs769995644</t>
  </si>
  <si>
    <t>CTS7797</t>
  </si>
  <si>
    <t>rs774735843</t>
  </si>
  <si>
    <t>CTS10874</t>
  </si>
  <si>
    <t>rs772177577</t>
  </si>
  <si>
    <t>V4008</t>
  </si>
  <si>
    <t>Z15403</t>
  </si>
  <si>
    <t>rs746766504</t>
  </si>
  <si>
    <t>Z15397</t>
  </si>
  <si>
    <t>rs754240175</t>
  </si>
  <si>
    <t>Z15398</t>
  </si>
  <si>
    <t>rs766075475</t>
  </si>
  <si>
    <t>Z15399</t>
  </si>
  <si>
    <t>Z15400</t>
  </si>
  <si>
    <t>rs1045842991</t>
  </si>
  <si>
    <t>Z15401</t>
  </si>
  <si>
    <t>rs770105352</t>
  </si>
  <si>
    <t>Z15402</t>
  </si>
  <si>
    <t>rs970719766</t>
  </si>
  <si>
    <t>Z15404</t>
  </si>
  <si>
    <t>rs754734845</t>
  </si>
  <si>
    <t>Z15405</t>
  </si>
  <si>
    <t>rs747135344</t>
  </si>
  <si>
    <t>Z36289</t>
  </si>
  <si>
    <t>Z36290</t>
  </si>
  <si>
    <t>Z45457</t>
  </si>
  <si>
    <t>Z45458</t>
  </si>
  <si>
    <t>Z45459</t>
  </si>
  <si>
    <t>rs768330683</t>
  </si>
  <si>
    <t>CTS1341</t>
  </si>
  <si>
    <t>rs749595353</t>
  </si>
  <si>
    <t>CTS10757</t>
  </si>
  <si>
    <t>rs763549967</t>
  </si>
  <si>
    <t>Z36286</t>
  </si>
  <si>
    <t>Z36287</t>
  </si>
  <si>
    <t>CTS5362</t>
  </si>
  <si>
    <t>CTS5732</t>
  </si>
  <si>
    <t>CTS7020</t>
  </si>
  <si>
    <t>CTS8238</t>
  </si>
  <si>
    <t>CTS9043</t>
  </si>
  <si>
    <t>Z15407</t>
  </si>
  <si>
    <t>rs763515737</t>
  </si>
  <si>
    <t>Z15408</t>
  </si>
  <si>
    <t>rs756887025</t>
  </si>
  <si>
    <t>Z15409</t>
  </si>
  <si>
    <t>rs758227480</t>
  </si>
  <si>
    <t>Z15410</t>
  </si>
  <si>
    <t>rs754708682</t>
  </si>
  <si>
    <t>rs781205531</t>
  </si>
  <si>
    <t>Z36296</t>
  </si>
  <si>
    <t>rs761140950</t>
  </si>
  <si>
    <t>Z36297</t>
  </si>
  <si>
    <t>Z36298</t>
  </si>
  <si>
    <t>Z36299</t>
  </si>
  <si>
    <t>rs758564692</t>
  </si>
  <si>
    <t>Z36300</t>
  </si>
  <si>
    <t>rs368222884</t>
  </si>
  <si>
    <t>Z36301</t>
  </si>
  <si>
    <t>rs763895398</t>
  </si>
  <si>
    <t>Z36302</t>
  </si>
  <si>
    <t>rs753426261</t>
  </si>
  <si>
    <t>Z36303</t>
  </si>
  <si>
    <t>Z36304</t>
  </si>
  <si>
    <t>rs756780632</t>
  </si>
  <si>
    <t>L133.1</t>
  </si>
  <si>
    <t>Page74.1</t>
  </si>
  <si>
    <t>rs35573420</t>
  </si>
  <si>
    <t>CTS1285</t>
  </si>
  <si>
    <t>rs751179495</t>
  </si>
  <si>
    <t>CTS5145</t>
  </si>
  <si>
    <t>Z880</t>
  </si>
  <si>
    <t>rs772830060</t>
  </si>
  <si>
    <t>CTS5607</t>
  </si>
  <si>
    <t>rs751053180</t>
  </si>
  <si>
    <t>CTS6573</t>
  </si>
  <si>
    <t>rs747709675</t>
  </si>
  <si>
    <t>CTS8762</t>
  </si>
  <si>
    <t>Z881</t>
  </si>
  <si>
    <t>rs750958680</t>
  </si>
  <si>
    <t>CTS11769</t>
  </si>
  <si>
    <t>rs759534555</t>
  </si>
  <si>
    <t>Z878</t>
  </si>
  <si>
    <t>rs758198948</t>
  </si>
  <si>
    <t>Z879</t>
  </si>
  <si>
    <t>rs770505145</t>
  </si>
  <si>
    <t>Z15274</t>
  </si>
  <si>
    <t>rs767569551</t>
  </si>
  <si>
    <t>Z15276</t>
  </si>
  <si>
    <t>rs753416653</t>
  </si>
  <si>
    <t>Z15277</t>
  </si>
  <si>
    <t>rs768348524</t>
  </si>
  <si>
    <t>Z15278</t>
  </si>
  <si>
    <t>rs775480642</t>
  </si>
  <si>
    <t>Z15312</t>
  </si>
  <si>
    <t>rs746131012</t>
  </si>
  <si>
    <t>CTS736</t>
  </si>
  <si>
    <t>rs758257048</t>
  </si>
  <si>
    <t>A173.1</t>
  </si>
  <si>
    <t>Z15291.1</t>
  </si>
  <si>
    <t>CTS602</t>
  </si>
  <si>
    <t>rs748105069</t>
  </si>
  <si>
    <t>CTS3351</t>
  </si>
  <si>
    <t>rs763512253</t>
  </si>
  <si>
    <t>CTS3615</t>
  </si>
  <si>
    <t>rs778261708</t>
  </si>
  <si>
    <t>CTS3840</t>
  </si>
  <si>
    <t>rs865841002</t>
  </si>
  <si>
    <t>CTS7084</t>
  </si>
  <si>
    <t>rs779422325</t>
  </si>
  <si>
    <t>CTS7140</t>
  </si>
  <si>
    <t>rs766882612</t>
  </si>
  <si>
    <t>CTS7912</t>
  </si>
  <si>
    <t>rs765689997</t>
  </si>
  <si>
    <t>CTS9489</t>
  </si>
  <si>
    <t>M1146</t>
  </si>
  <si>
    <t>rs571364618</t>
  </si>
  <si>
    <t>CTS9792</t>
  </si>
  <si>
    <t>rs760603239</t>
  </si>
  <si>
    <t>CTS10712</t>
  </si>
  <si>
    <t>rs751937974</t>
  </si>
  <si>
    <t>CTS11737</t>
  </si>
  <si>
    <t>rs766004210</t>
  </si>
  <si>
    <t>Z12510.2</t>
  </si>
  <si>
    <t>Z15303.2</t>
  </si>
  <si>
    <t>rs751096992</t>
  </si>
  <si>
    <t>Z15285</t>
  </si>
  <si>
    <t>rs753992368</t>
  </si>
  <si>
    <t>Z15286^</t>
  </si>
  <si>
    <t>rs780094040</t>
  </si>
  <si>
    <t>Z15287</t>
  </si>
  <si>
    <t>rs745751438</t>
  </si>
  <si>
    <t>Z15288</t>
  </si>
  <si>
    <t>rs757962468</t>
  </si>
  <si>
    <t>Z15289</t>
  </si>
  <si>
    <t>rs763094978</t>
  </si>
  <si>
    <t>Z15290</t>
  </si>
  <si>
    <t>rs781248027</t>
  </si>
  <si>
    <t>Z15292</t>
  </si>
  <si>
    <t>rs1008921398</t>
  </si>
  <si>
    <t>Z15293</t>
  </si>
  <si>
    <t>rs771974060</t>
  </si>
  <si>
    <t>Z15294</t>
  </si>
  <si>
    <t>Z15299</t>
  </si>
  <si>
    <t>Z15300</t>
  </si>
  <si>
    <t>rs754221658</t>
  </si>
  <si>
    <t>Z15301</t>
  </si>
  <si>
    <t>rs764606996</t>
  </si>
  <si>
    <t>Z15302</t>
  </si>
  <si>
    <t>rs774510136</t>
  </si>
  <si>
    <t>Z15304</t>
  </si>
  <si>
    <t>Z15305^</t>
  </si>
  <si>
    <t>rs768878686</t>
  </si>
  <si>
    <t>Z15306</t>
  </si>
  <si>
    <t>ZS6189</t>
  </si>
  <si>
    <t>rs752690855</t>
  </si>
  <si>
    <t>Z15308</t>
  </si>
  <si>
    <t>rs774757391</t>
  </si>
  <si>
    <t>Z15309</t>
  </si>
  <si>
    <t>rs755079027</t>
  </si>
  <si>
    <t>Z15310</t>
  </si>
  <si>
    <t>rs755488186</t>
  </si>
  <si>
    <t>Z15311</t>
  </si>
  <si>
    <t>rs752563173</t>
  </si>
  <si>
    <t>Z15313</t>
  </si>
  <si>
    <t>rs747405433</t>
  </si>
  <si>
    <t>Z15320</t>
  </si>
  <si>
    <t>rs747214020</t>
  </si>
  <si>
    <t>Z15322</t>
  </si>
  <si>
    <t>rs763831301</t>
  </si>
  <si>
    <t>Z15323</t>
  </si>
  <si>
    <t>rs781117959</t>
  </si>
  <si>
    <t>Z15324</t>
  </si>
  <si>
    <t>CTS3764.1^</t>
  </si>
  <si>
    <t>rs758581405</t>
  </si>
  <si>
    <t>FGC24648</t>
  </si>
  <si>
    <t>Z15361</t>
  </si>
  <si>
    <t>rs771851975</t>
  </si>
  <si>
    <t>Z5992</t>
  </si>
  <si>
    <t>rs772840656</t>
  </si>
  <si>
    <t>Z15339</t>
  </si>
  <si>
    <t>rs200950255</t>
  </si>
  <si>
    <t>Z15340</t>
  </si>
  <si>
    <t>rs764833088</t>
  </si>
  <si>
    <t>Z15341</t>
  </si>
  <si>
    <t>rs750819176</t>
  </si>
  <si>
    <t>Z15342</t>
  </si>
  <si>
    <t>rs772570672</t>
  </si>
  <si>
    <t>Z15343</t>
  </si>
  <si>
    <t>rs746681852</t>
  </si>
  <si>
    <t>Z15344</t>
  </si>
  <si>
    <t>rs1032906904</t>
  </si>
  <si>
    <t>Z15345</t>
  </si>
  <si>
    <t>Z15346</t>
  </si>
  <si>
    <t>rs1057396342</t>
  </si>
  <si>
    <t>Z15348</t>
  </si>
  <si>
    <t>rs753740669</t>
  </si>
  <si>
    <t>Z15349</t>
  </si>
  <si>
    <t>rs745944686</t>
  </si>
  <si>
    <t>Z15350</t>
  </si>
  <si>
    <t>rs201309811</t>
  </si>
  <si>
    <t>Z15351</t>
  </si>
  <si>
    <t>rs759561024</t>
  </si>
  <si>
    <t>Z15352</t>
  </si>
  <si>
    <t>rs755420933</t>
  </si>
  <si>
    <t>Z15353</t>
  </si>
  <si>
    <t>rs767331817</t>
  </si>
  <si>
    <t>Z15354</t>
  </si>
  <si>
    <t>rs775741550</t>
  </si>
  <si>
    <t>Z15355</t>
  </si>
  <si>
    <t>rs748848666</t>
  </si>
  <si>
    <t>Z15356</t>
  </si>
  <si>
    <t>rs746041203</t>
  </si>
  <si>
    <t>Z15358</t>
  </si>
  <si>
    <t>rs748738166</t>
  </si>
  <si>
    <t>Z15359</t>
  </si>
  <si>
    <t>rs775396275</t>
  </si>
  <si>
    <t>Z15360^</t>
  </si>
  <si>
    <t>rs768051521</t>
  </si>
  <si>
    <t>Z15362</t>
  </si>
  <si>
    <t>rs746514774</t>
  </si>
  <si>
    <t>Z15363^</t>
  </si>
  <si>
    <t>rs745648189</t>
  </si>
  <si>
    <t>Z15364</t>
  </si>
  <si>
    <t>rs749258126</t>
  </si>
  <si>
    <t>Z15365</t>
  </si>
  <si>
    <t>rs775056648</t>
  </si>
  <si>
    <t>Z15366</t>
  </si>
  <si>
    <t>rs777071626</t>
  </si>
  <si>
    <t>Z15367</t>
  </si>
  <si>
    <t>rs748338599</t>
  </si>
  <si>
    <t>Z15368</t>
  </si>
  <si>
    <t>rs752256100</t>
  </si>
  <si>
    <t>Z15369</t>
  </si>
  <si>
    <t>rs770020881</t>
  </si>
  <si>
    <t>Z15371^</t>
  </si>
  <si>
    <t>rs771002479</t>
  </si>
  <si>
    <t>Z15372</t>
  </si>
  <si>
    <t>rs759888128</t>
  </si>
  <si>
    <t>Z15373</t>
  </si>
  <si>
    <t>rs749399892</t>
  </si>
  <si>
    <t>Z15374</t>
  </si>
  <si>
    <t>rs79097698</t>
  </si>
  <si>
    <t>Z15375</t>
  </si>
  <si>
    <t>rs765877975</t>
  </si>
  <si>
    <t>Z15376</t>
  </si>
  <si>
    <t>rs757506880</t>
  </si>
  <si>
    <t>Z15377</t>
  </si>
  <si>
    <t>rs746355038</t>
  </si>
  <si>
    <t>Z15378</t>
  </si>
  <si>
    <t>rs761425384</t>
  </si>
  <si>
    <t>Z15379</t>
  </si>
  <si>
    <t>rs758267015</t>
  </si>
  <si>
    <t>Z15380</t>
  </si>
  <si>
    <t>rs746284392</t>
  </si>
  <si>
    <t>Z15381^</t>
  </si>
  <si>
    <t>rs756945978</t>
  </si>
  <si>
    <t>Z15382</t>
  </si>
  <si>
    <t>rs776908950</t>
  </si>
  <si>
    <t>Z15383</t>
  </si>
  <si>
    <t>rs778941557</t>
  </si>
  <si>
    <t>Z15384</t>
  </si>
  <si>
    <t>rs765613374</t>
  </si>
  <si>
    <t>Z15391</t>
  </si>
  <si>
    <t>rs774771115</t>
  </si>
  <si>
    <t>Z15392</t>
  </si>
  <si>
    <t>rs747090803</t>
  </si>
  <si>
    <t>Z15393^</t>
  </si>
  <si>
    <t>rs993231225</t>
  </si>
  <si>
    <t>Z15394</t>
  </si>
  <si>
    <t>Z36305</t>
  </si>
  <si>
    <t>Z36306</t>
  </si>
  <si>
    <t>Z36308</t>
  </si>
  <si>
    <t>Z36309</t>
  </si>
  <si>
    <t>Z42529</t>
  </si>
  <si>
    <t>Z42531</t>
  </si>
  <si>
    <t>Z43245</t>
  </si>
  <si>
    <t>rs756647005</t>
  </si>
  <si>
    <t>CTS2361</t>
  </si>
  <si>
    <t>rs759743398</t>
  </si>
  <si>
    <t>CTS3491</t>
  </si>
  <si>
    <t>rs778990567</t>
  </si>
  <si>
    <t>CTS4038</t>
  </si>
  <si>
    <t>rs745552971</t>
  </si>
  <si>
    <t>CTS6669</t>
  </si>
  <si>
    <t>rs745519527</t>
  </si>
  <si>
    <t>CTS7911</t>
  </si>
  <si>
    <t>CTS749</t>
  </si>
  <si>
    <t>rs765403759</t>
  </si>
  <si>
    <t>CTS2333</t>
  </si>
  <si>
    <t>rs767270940</t>
  </si>
  <si>
    <t>CTS3095</t>
  </si>
  <si>
    <t>CTS4106</t>
  </si>
  <si>
    <t>rs772560611</t>
  </si>
  <si>
    <t>CTS4315</t>
  </si>
  <si>
    <t>rs748931257</t>
  </si>
  <si>
    <t>rs768749463</t>
  </si>
  <si>
    <t>Z36237</t>
  </si>
  <si>
    <t>Z36238</t>
  </si>
  <si>
    <t>rs747566841</t>
  </si>
  <si>
    <t>Z36239</t>
  </si>
  <si>
    <t>rs765460730</t>
  </si>
  <si>
    <t>Z36240</t>
  </si>
  <si>
    <t>rs780363749</t>
  </si>
  <si>
    <t>Z36288</t>
  </si>
  <si>
    <t>rs753191275</t>
  </si>
  <si>
    <t>Z5991</t>
  </si>
  <si>
    <t>rs753080305</t>
  </si>
  <si>
    <t>FGC23407</t>
  </si>
  <si>
    <t>Z15201</t>
  </si>
  <si>
    <t>rs781371695</t>
  </si>
  <si>
    <t>Z15172</t>
  </si>
  <si>
    <t>Z20658</t>
  </si>
  <si>
    <t>rs759582844</t>
  </si>
  <si>
    <t>Z15183</t>
  </si>
  <si>
    <t>rs754344532</t>
  </si>
  <si>
    <t>Z15184</t>
  </si>
  <si>
    <t>rs747226620</t>
  </si>
  <si>
    <t>Z15185</t>
  </si>
  <si>
    <t>rs754552982</t>
  </si>
  <si>
    <t>Z15186</t>
  </si>
  <si>
    <t>rs758334778</t>
  </si>
  <si>
    <t>Z15187</t>
  </si>
  <si>
    <t>rs772444594</t>
  </si>
  <si>
    <t>Z15188^</t>
  </si>
  <si>
    <t>rs370845459</t>
  </si>
  <si>
    <t>Z15189</t>
  </si>
  <si>
    <t>Z15190</t>
  </si>
  <si>
    <t>rs776470469</t>
  </si>
  <si>
    <t>Z15191</t>
  </si>
  <si>
    <t>rs777392699</t>
  </si>
  <si>
    <t>Z15192</t>
  </si>
  <si>
    <t>rs763384337</t>
  </si>
  <si>
    <t>Z15193</t>
  </si>
  <si>
    <t>rs756286661</t>
  </si>
  <si>
    <t>Z15194</t>
  </si>
  <si>
    <t>rs765440339</t>
  </si>
  <si>
    <t>Z15195</t>
  </si>
  <si>
    <t>rs780466945</t>
  </si>
  <si>
    <t>Z15196</t>
  </si>
  <si>
    <t>rs745838575</t>
  </si>
  <si>
    <t>Z15197</t>
  </si>
  <si>
    <t>rs758957243</t>
  </si>
  <si>
    <t>Z15198</t>
  </si>
  <si>
    <t>rs749043586</t>
  </si>
  <si>
    <t>Z15199</t>
  </si>
  <si>
    <t>rs752884315</t>
  </si>
  <si>
    <t>Z15200</t>
  </si>
  <si>
    <t>rs746499451</t>
  </si>
  <si>
    <t>Z15204</t>
  </si>
  <si>
    <t>rs776258585</t>
  </si>
  <si>
    <t>Z15205</t>
  </si>
  <si>
    <t>rs75439849</t>
  </si>
  <si>
    <t>Z15207</t>
  </si>
  <si>
    <t>Z15208</t>
  </si>
  <si>
    <t>Z15212</t>
  </si>
  <si>
    <t>Z15217</t>
  </si>
  <si>
    <t>rs769316166</t>
  </si>
  <si>
    <t>Z15218</t>
  </si>
  <si>
    <t>rs755448106</t>
  </si>
  <si>
    <t>Z15219</t>
  </si>
  <si>
    <t>rs766053882</t>
  </si>
  <si>
    <t>Z15220</t>
  </si>
  <si>
    <t>rs761439856</t>
  </si>
  <si>
    <t>Z15221</t>
  </si>
  <si>
    <t>rs779572044</t>
  </si>
  <si>
    <t>Z15222</t>
  </si>
  <si>
    <t>rs1047400760</t>
  </si>
  <si>
    <t>Z15223</t>
  </si>
  <si>
    <t>rs758953715</t>
  </si>
  <si>
    <t>Z15224</t>
  </si>
  <si>
    <t>rs751213814</t>
  </si>
  <si>
    <t>Z15225</t>
  </si>
  <si>
    <t>rs765193902</t>
  </si>
  <si>
    <t>Z15226</t>
  </si>
  <si>
    <t>rs750883802</t>
  </si>
  <si>
    <t>Z15227</t>
  </si>
  <si>
    <t>rs764894119</t>
  </si>
  <si>
    <t>Z15228</t>
  </si>
  <si>
    <t>rs775360741</t>
  </si>
  <si>
    <t>Z15229</t>
  </si>
  <si>
    <t>rs751159036</t>
  </si>
  <si>
    <t>Z15230</t>
  </si>
  <si>
    <t>rs767823593</t>
  </si>
  <si>
    <t>Z15231</t>
  </si>
  <si>
    <t>rs761346612</t>
  </si>
  <si>
    <t>Z15232</t>
  </si>
  <si>
    <t>rs756829012</t>
  </si>
  <si>
    <t>Z15233</t>
  </si>
  <si>
    <t>rs765233026</t>
  </si>
  <si>
    <t>Z15234</t>
  </si>
  <si>
    <t>rs760782999</t>
  </si>
  <si>
    <t>Z15235</t>
  </si>
  <si>
    <t>rs781345860</t>
  </si>
  <si>
    <t>Z15236</t>
  </si>
  <si>
    <t>rs767158674</t>
  </si>
  <si>
    <t>Z15237^</t>
  </si>
  <si>
    <t>rs765150694</t>
  </si>
  <si>
    <t>Z15238</t>
  </si>
  <si>
    <t>rs774200301</t>
  </si>
  <si>
    <t>Z15239</t>
  </si>
  <si>
    <t>rs760250540</t>
  </si>
  <si>
    <t>Z15240^</t>
  </si>
  <si>
    <t>rs777269034</t>
  </si>
  <si>
    <t>Z15241</t>
  </si>
  <si>
    <t>rs766921717</t>
  </si>
  <si>
    <t>Z15242</t>
  </si>
  <si>
    <t>rs780466163</t>
  </si>
  <si>
    <t>Z15244</t>
  </si>
  <si>
    <t>rs776598888</t>
  </si>
  <si>
    <t>Z15245</t>
  </si>
  <si>
    <t>rs1031457281</t>
  </si>
  <si>
    <t>Z15246</t>
  </si>
  <si>
    <t>rs779177654</t>
  </si>
  <si>
    <t>Z15247</t>
  </si>
  <si>
    <t>rs902422989</t>
  </si>
  <si>
    <t>Z15249</t>
  </si>
  <si>
    <t>rs748798915</t>
  </si>
  <si>
    <t>Z15250</t>
  </si>
  <si>
    <t>rs780234068</t>
  </si>
  <si>
    <t>Z15252</t>
  </si>
  <si>
    <t>rs780171667</t>
  </si>
  <si>
    <t>Z15253</t>
  </si>
  <si>
    <t>rs754672381</t>
  </si>
  <si>
    <t>Z15254^</t>
  </si>
  <si>
    <t>rs769008883</t>
  </si>
  <si>
    <t>Z15255</t>
  </si>
  <si>
    <t>rs1003013914</t>
  </si>
  <si>
    <t>Z15256</t>
  </si>
  <si>
    <t>rs750396851</t>
  </si>
  <si>
    <t>Z15257</t>
  </si>
  <si>
    <t>rs762475514</t>
  </si>
  <si>
    <t>Z15259</t>
  </si>
  <si>
    <t>rs757703161</t>
  </si>
  <si>
    <t>Z15260</t>
  </si>
  <si>
    <t>Z15261</t>
  </si>
  <si>
    <t>Z15262</t>
  </si>
  <si>
    <t>Z15263</t>
  </si>
  <si>
    <t>Z15265</t>
  </si>
  <si>
    <t>Z15266</t>
  </si>
  <si>
    <t>rs779767055</t>
  </si>
  <si>
    <t>Z15268</t>
  </si>
  <si>
    <t>rs761956364</t>
  </si>
  <si>
    <t>Z15269</t>
  </si>
  <si>
    <t>rs765502716</t>
  </si>
  <si>
    <t>Z15270</t>
  </si>
  <si>
    <t>rs906454290</t>
  </si>
  <si>
    <t>Z20722^</t>
  </si>
  <si>
    <t>rs1052137003</t>
  </si>
  <si>
    <t>Z20734</t>
  </si>
  <si>
    <t>rs780641966</t>
  </si>
  <si>
    <t>Z20747^</t>
  </si>
  <si>
    <t>rs749569961</t>
  </si>
  <si>
    <t>Z36227</t>
  </si>
  <si>
    <t>rs753388682</t>
  </si>
  <si>
    <t>Z36229</t>
  </si>
  <si>
    <t>rs763235538</t>
  </si>
  <si>
    <t>Z36231</t>
  </si>
  <si>
    <t>rs758876894</t>
  </si>
  <si>
    <t>Z42534</t>
  </si>
  <si>
    <t>rs755446491</t>
  </si>
  <si>
    <t>Z43246</t>
  </si>
  <si>
    <t>rs769969894</t>
  </si>
  <si>
    <t>Z36232</t>
  </si>
  <si>
    <t>rs760030411</t>
  </si>
  <si>
    <t>Z36233</t>
  </si>
  <si>
    <t>rs764540781</t>
  </si>
  <si>
    <t>Z36234</t>
  </si>
  <si>
    <t>rs766895345</t>
  </si>
  <si>
    <t>Z36235</t>
  </si>
  <si>
    <t>rs779206040</t>
  </si>
  <si>
    <t>Z36236</t>
  </si>
  <si>
    <t>Z5985.1</t>
  </si>
  <si>
    <t>rs777203578</t>
  </si>
  <si>
    <t>Z15088</t>
  </si>
  <si>
    <t>rs750919401</t>
  </si>
  <si>
    <t>Z15089</t>
  </si>
  <si>
    <t>rs866935554</t>
  </si>
  <si>
    <t>Z15090</t>
  </si>
  <si>
    <t>rs1048229679</t>
  </si>
  <si>
    <t>Z15092</t>
  </si>
  <si>
    <t>rs773536620</t>
  </si>
  <si>
    <t>Z15093</t>
  </si>
  <si>
    <t>rs1034102658</t>
  </si>
  <si>
    <t>Z15096</t>
  </si>
  <si>
    <t>rs773496532</t>
  </si>
  <si>
    <t>Z15097</t>
  </si>
  <si>
    <t>rs761660679</t>
  </si>
  <si>
    <t>Z15098</t>
  </si>
  <si>
    <t>rs745434011</t>
  </si>
  <si>
    <t>Z15099</t>
  </si>
  <si>
    <t>rs761527071</t>
  </si>
  <si>
    <t>Z15102</t>
  </si>
  <si>
    <t>22264580..22264582</t>
  </si>
  <si>
    <t>20102694..20102696</t>
  </si>
  <si>
    <t>CTT-&gt;CT</t>
  </si>
  <si>
    <t>Z15103</t>
  </si>
  <si>
    <t>rs767629708</t>
  </si>
  <si>
    <t>Z15104</t>
  </si>
  <si>
    <t>rs770865245</t>
  </si>
  <si>
    <t>Z15094</t>
  </si>
  <si>
    <t>rs754265911</t>
  </si>
  <si>
    <t>Z15095</t>
  </si>
  <si>
    <t>rs754352801</t>
  </si>
  <si>
    <t>L94</t>
  </si>
  <si>
    <t>rs772673399</t>
  </si>
  <si>
    <t>Z15068</t>
  </si>
  <si>
    <t>rs754031235</t>
  </si>
  <si>
    <t>Z15070</t>
  </si>
  <si>
    <t>Z15071</t>
  </si>
  <si>
    <t>rs753524091</t>
  </si>
  <si>
    <t>Z15072</t>
  </si>
  <si>
    <t>rs751051015</t>
  </si>
  <si>
    <t>Z15073</t>
  </si>
  <si>
    <t>rs777108109</t>
  </si>
  <si>
    <t>Z15075</t>
  </si>
  <si>
    <t>rs781768590</t>
  </si>
  <si>
    <t>Z15076</t>
  </si>
  <si>
    <t>rs768080979</t>
  </si>
  <si>
    <t>Z15077</t>
  </si>
  <si>
    <t>rs764049764</t>
  </si>
  <si>
    <t>Z15078</t>
  </si>
  <si>
    <t>rs745993917</t>
  </si>
  <si>
    <t>Z15079</t>
  </si>
  <si>
    <t>rs780107157</t>
  </si>
  <si>
    <t>Z15080</t>
  </si>
  <si>
    <t>rs971944627</t>
  </si>
  <si>
    <t>Z15082</t>
  </si>
  <si>
    <t>rs767174108</t>
  </si>
  <si>
    <t>Z15083</t>
  </si>
  <si>
    <t>rs749948362</t>
  </si>
  <si>
    <t>Z15064</t>
  </si>
  <si>
    <t>8267154..8267155</t>
  </si>
  <si>
    <t>8399113..8399114</t>
  </si>
  <si>
    <t>AC-&gt;A</t>
  </si>
  <si>
    <t>Z15065</t>
  </si>
  <si>
    <t>rs747504474</t>
  </si>
  <si>
    <t>Z15067</t>
  </si>
  <si>
    <t>rs771749088</t>
  </si>
  <si>
    <t>rs751065850</t>
  </si>
  <si>
    <t>Z14889</t>
  </si>
  <si>
    <t>3218274..3218276</t>
  </si>
  <si>
    <t>3350233..3350235</t>
  </si>
  <si>
    <t>ATT-&gt;AT</t>
  </si>
  <si>
    <t>FGC13367</t>
  </si>
  <si>
    <t>Z14956</t>
  </si>
  <si>
    <t>rs758051150</t>
  </si>
  <si>
    <t>Z14898</t>
  </si>
  <si>
    <t>rs756418152</t>
  </si>
  <si>
    <t>Z14899</t>
  </si>
  <si>
    <t>rs770291652</t>
  </si>
  <si>
    <t>Z14900</t>
  </si>
  <si>
    <t>rs753685747</t>
  </si>
  <si>
    <t>Z14901</t>
  </si>
  <si>
    <t>rs753945000</t>
  </si>
  <si>
    <t>Z14902</t>
  </si>
  <si>
    <t>rs762183268</t>
  </si>
  <si>
    <t>Z14903</t>
  </si>
  <si>
    <t>rs775671082</t>
  </si>
  <si>
    <t>Z14904</t>
  </si>
  <si>
    <t>rs771260012</t>
  </si>
  <si>
    <t>7639650..7639652</t>
  </si>
  <si>
    <t>7771609..7771611</t>
  </si>
  <si>
    <t>TTA-&gt;T</t>
  </si>
  <si>
    <t>Z14905</t>
  </si>
  <si>
    <t>rs751774235</t>
  </si>
  <si>
    <t>Z14906</t>
  </si>
  <si>
    <t>rs781638200</t>
  </si>
  <si>
    <t>Z14907</t>
  </si>
  <si>
    <t>Z14908</t>
  </si>
  <si>
    <t>rs752849063</t>
  </si>
  <si>
    <t>Z14909</t>
  </si>
  <si>
    <t>rs748109412</t>
  </si>
  <si>
    <t>Z14910</t>
  </si>
  <si>
    <t>rs757696809</t>
  </si>
  <si>
    <t>Z14911</t>
  </si>
  <si>
    <t>rs768892451</t>
  </si>
  <si>
    <t>Z14912</t>
  </si>
  <si>
    <t>Z14913</t>
  </si>
  <si>
    <t>rs767630215</t>
  </si>
  <si>
    <t>Z14914</t>
  </si>
  <si>
    <t>rs773271467</t>
  </si>
  <si>
    <t>Z14915</t>
  </si>
  <si>
    <t>rs752247272</t>
  </si>
  <si>
    <t>Z14916</t>
  </si>
  <si>
    <t>rs776244921</t>
  </si>
  <si>
    <t>Z14917</t>
  </si>
  <si>
    <t>rs765745799</t>
  </si>
  <si>
    <t>Z14918</t>
  </si>
  <si>
    <t>rs751297497</t>
  </si>
  <si>
    <t>Z14919</t>
  </si>
  <si>
    <t>rs111433298</t>
  </si>
  <si>
    <t>Z14923</t>
  </si>
  <si>
    <t>rs964322161</t>
  </si>
  <si>
    <t>Z14925</t>
  </si>
  <si>
    <t>rs759921564</t>
  </si>
  <si>
    <t>Z14926</t>
  </si>
  <si>
    <t>13972311..13972312</t>
  </si>
  <si>
    <t>11851605..11851606</t>
  </si>
  <si>
    <t>TC-&gt;T</t>
  </si>
  <si>
    <t>Z14928</t>
  </si>
  <si>
    <t>rs768624011</t>
  </si>
  <si>
    <t>Z14930</t>
  </si>
  <si>
    <t>rs769333664</t>
  </si>
  <si>
    <t>Z14931</t>
  </si>
  <si>
    <t>rs769508392</t>
  </si>
  <si>
    <t>Z14932</t>
  </si>
  <si>
    <t>rs745663824</t>
  </si>
  <si>
    <t>Z14933</t>
  </si>
  <si>
    <t>Z14934</t>
  </si>
  <si>
    <t>rs754490594</t>
  </si>
  <si>
    <t>Z14935</t>
  </si>
  <si>
    <t>15842047..15842050</t>
  </si>
  <si>
    <t>13730167..13730170</t>
  </si>
  <si>
    <t>AGGG-&gt;AGG</t>
  </si>
  <si>
    <t>Z14937</t>
  </si>
  <si>
    <t>rs781769571</t>
  </si>
  <si>
    <t>Z14938</t>
  </si>
  <si>
    <t>rs760606810</t>
  </si>
  <si>
    <t>Z14939</t>
  </si>
  <si>
    <t>rs762412774</t>
  </si>
  <si>
    <t>Z14940</t>
  </si>
  <si>
    <t>rs761055076</t>
  </si>
  <si>
    <t>Z14941</t>
  </si>
  <si>
    <t>Z14942</t>
  </si>
  <si>
    <t>rs764258487</t>
  </si>
  <si>
    <t>Z14943</t>
  </si>
  <si>
    <t>rs753445299</t>
  </si>
  <si>
    <t>Z14944</t>
  </si>
  <si>
    <t>rs765057346</t>
  </si>
  <si>
    <t>Z14945</t>
  </si>
  <si>
    <t>rs746126737</t>
  </si>
  <si>
    <t>Z14946</t>
  </si>
  <si>
    <t>rs770747683</t>
  </si>
  <si>
    <t>Z14947</t>
  </si>
  <si>
    <t>rs775986619</t>
  </si>
  <si>
    <t>Z14948</t>
  </si>
  <si>
    <t>rs747349218</t>
  </si>
  <si>
    <t>Z14949</t>
  </si>
  <si>
    <t>rs762703920</t>
  </si>
  <si>
    <t>Z14950</t>
  </si>
  <si>
    <t>rs773611258</t>
  </si>
  <si>
    <t>Z14951</t>
  </si>
  <si>
    <t>rs933769790</t>
  </si>
  <si>
    <t>Z14952</t>
  </si>
  <si>
    <t>rs749838857</t>
  </si>
  <si>
    <t>Z14953</t>
  </si>
  <si>
    <t>rs765456024</t>
  </si>
  <si>
    <t>Z14954</t>
  </si>
  <si>
    <t>rs748859198</t>
  </si>
  <si>
    <t>19208399..19208400</t>
  </si>
  <si>
    <t>17096519..17096520</t>
  </si>
  <si>
    <t>Z14955</t>
  </si>
  <si>
    <t>rs756637791</t>
  </si>
  <si>
    <t>Z14957</t>
  </si>
  <si>
    <t>rs754824431</t>
  </si>
  <si>
    <t>Z14958</t>
  </si>
  <si>
    <t>rs766978162</t>
  </si>
  <si>
    <t>Z14959</t>
  </si>
  <si>
    <t>rs751456504</t>
  </si>
  <si>
    <t>Z14967</t>
  </si>
  <si>
    <t>rs746246266</t>
  </si>
  <si>
    <t>Z14968</t>
  </si>
  <si>
    <t>rs776233704</t>
  </si>
  <si>
    <t>Z14969</t>
  </si>
  <si>
    <t>rs756731125</t>
  </si>
  <si>
    <t>Z14970</t>
  </si>
  <si>
    <t>Z14971</t>
  </si>
  <si>
    <t>rs778978589</t>
  </si>
  <si>
    <t>Z14972</t>
  </si>
  <si>
    <t>rs761366902</t>
  </si>
  <si>
    <t>Z14973</t>
  </si>
  <si>
    <t>rs757201047</t>
  </si>
  <si>
    <t>rs748564872</t>
  </si>
  <si>
    <t>Z36345</t>
  </si>
  <si>
    <t>rs746269610</t>
  </si>
  <si>
    <t>Z36346</t>
  </si>
  <si>
    <t>rs748572703</t>
  </si>
  <si>
    <t>Z36347</t>
  </si>
  <si>
    <t>rs761723088</t>
  </si>
  <si>
    <t>Z36348</t>
  </si>
  <si>
    <t>Z36349</t>
  </si>
  <si>
    <t>rs763501999</t>
  </si>
  <si>
    <t>Z36350</t>
  </si>
  <si>
    <t>rs746748601</t>
  </si>
  <si>
    <t>Z42536</t>
  </si>
  <si>
    <t>rs749553935</t>
  </si>
  <si>
    <t>Z42537</t>
  </si>
  <si>
    <t>rs752178087</t>
  </si>
  <si>
    <t>Z36352</t>
  </si>
  <si>
    <t>rs772472869</t>
  </si>
  <si>
    <t>Z36353</t>
  </si>
  <si>
    <t>rs748397110</t>
  </si>
  <si>
    <t>Z36354</t>
  </si>
  <si>
    <t>rs773854316</t>
  </si>
  <si>
    <t>Z36355</t>
  </si>
  <si>
    <t>rs780202299</t>
  </si>
  <si>
    <t>Z36356</t>
  </si>
  <si>
    <t>rs751692960</t>
  </si>
  <si>
    <t>CTS11417.2</t>
  </si>
  <si>
    <t>M2288.2</t>
  </si>
  <si>
    <t>rs534013382</t>
  </si>
  <si>
    <t>Z36341</t>
  </si>
  <si>
    <t>rs767831464</t>
  </si>
  <si>
    <t>Z36342</t>
  </si>
  <si>
    <t>rs758507621</t>
  </si>
  <si>
    <t>Z36343</t>
  </si>
  <si>
    <t>rs748319501</t>
  </si>
  <si>
    <t>Z36344</t>
  </si>
  <si>
    <t>rs760518674</t>
  </si>
  <si>
    <t>Z5987</t>
  </si>
  <si>
    <t>rs780989384</t>
  </si>
  <si>
    <t>Z14992</t>
  </si>
  <si>
    <t>rs747272215</t>
  </si>
  <si>
    <t>Z14994</t>
  </si>
  <si>
    <t>rs747559276</t>
  </si>
  <si>
    <t>Z14995</t>
  </si>
  <si>
    <t>rs770651108</t>
  </si>
  <si>
    <t>Z14996</t>
  </si>
  <si>
    <t>rs778188049</t>
  </si>
  <si>
    <t>Z14997</t>
  </si>
  <si>
    <t>rs780008352</t>
  </si>
  <si>
    <t>Z14998</t>
  </si>
  <si>
    <t>rs766776933</t>
  </si>
  <si>
    <t>Z14999</t>
  </si>
  <si>
    <t>rs771618477</t>
  </si>
  <si>
    <t>Z15000</t>
  </si>
  <si>
    <t>rs780798865</t>
  </si>
  <si>
    <t>Z15002</t>
  </si>
  <si>
    <t>rs765170257</t>
  </si>
  <si>
    <t>Z15007</t>
  </si>
  <si>
    <t>rs764544596</t>
  </si>
  <si>
    <t>Z15008</t>
  </si>
  <si>
    <t>rs748897020</t>
  </si>
  <si>
    <t>Z15009</t>
  </si>
  <si>
    <t>rs751466542</t>
  </si>
  <si>
    <t>Z15010</t>
  </si>
  <si>
    <t>rs767299612</t>
  </si>
  <si>
    <t>Z15011</t>
  </si>
  <si>
    <t>rs764517960</t>
  </si>
  <si>
    <t>Z15012</t>
  </si>
  <si>
    <t>rs766518815</t>
  </si>
  <si>
    <t>Z15014</t>
  </si>
  <si>
    <t>rs902849505</t>
  </si>
  <si>
    <t>Z15015</t>
  </si>
  <si>
    <t>rs932694578</t>
  </si>
  <si>
    <t>Z15018</t>
  </si>
  <si>
    <t>rs747582938</t>
  </si>
  <si>
    <t>Z15019</t>
  </si>
  <si>
    <t>rs752140715</t>
  </si>
  <si>
    <t>Z15020</t>
  </si>
  <si>
    <t>rs750352160</t>
  </si>
  <si>
    <t>Z15021</t>
  </si>
  <si>
    <t>rs756966892</t>
  </si>
  <si>
    <t>Z15022</t>
  </si>
  <si>
    <t>rs771845028</t>
  </si>
  <si>
    <t>Z15023</t>
  </si>
  <si>
    <t>rs772665663</t>
  </si>
  <si>
    <t>Z15024</t>
  </si>
  <si>
    <t>rs765970281</t>
  </si>
  <si>
    <t>Z15025</t>
  </si>
  <si>
    <t>rs750110418</t>
  </si>
  <si>
    <t>Z15027</t>
  </si>
  <si>
    <t>rs749908048</t>
  </si>
  <si>
    <t>Z15028</t>
  </si>
  <si>
    <t>rs757561823</t>
  </si>
  <si>
    <t>Z15029^</t>
  </si>
  <si>
    <t>rs748647475</t>
  </si>
  <si>
    <t>Z15030</t>
  </si>
  <si>
    <t>rs773837827</t>
  </si>
  <si>
    <t>Z15031</t>
  </si>
  <si>
    <t>rs758019864</t>
  </si>
  <si>
    <t>Z15032</t>
  </si>
  <si>
    <t>rs756033700</t>
  </si>
  <si>
    <t>Z15033</t>
  </si>
  <si>
    <t>rs756708912</t>
  </si>
  <si>
    <t>Z15034</t>
  </si>
  <si>
    <t>rs750471875</t>
  </si>
  <si>
    <t>Z15035</t>
  </si>
  <si>
    <t>rs753706360</t>
  </si>
  <si>
    <t>Z15036</t>
  </si>
  <si>
    <t>rs764839645</t>
  </si>
  <si>
    <t>Z15038</t>
  </si>
  <si>
    <t>rs769309811</t>
  </si>
  <si>
    <t>Z15040</t>
  </si>
  <si>
    <t>rs754392915</t>
  </si>
  <si>
    <t>Z15041</t>
  </si>
  <si>
    <t>rs755331047</t>
  </si>
  <si>
    <t>Z15042</t>
  </si>
  <si>
    <t>rs757096607</t>
  </si>
  <si>
    <t>Z15043</t>
  </si>
  <si>
    <t>rs749030463</t>
  </si>
  <si>
    <t>Z15044</t>
  </si>
  <si>
    <t>rs770751449</t>
  </si>
  <si>
    <t>Z15045</t>
  </si>
  <si>
    <t>rs775710611</t>
  </si>
  <si>
    <t>Z15049</t>
  </si>
  <si>
    <t>rs765977672</t>
  </si>
  <si>
    <t>Z15050</t>
  </si>
  <si>
    <t>rs754884865</t>
  </si>
  <si>
    <t>Z15051</t>
  </si>
  <si>
    <t>rs769244556</t>
  </si>
  <si>
    <t>Z15052</t>
  </si>
  <si>
    <t>rs781436932</t>
  </si>
  <si>
    <t>Z15053</t>
  </si>
  <si>
    <t>rs764267593</t>
  </si>
  <si>
    <t>Z15054</t>
  </si>
  <si>
    <t>rs752461605</t>
  </si>
  <si>
    <t>Z15055.1</t>
  </si>
  <si>
    <t>rs749040521</t>
  </si>
  <si>
    <t>Z15056</t>
  </si>
  <si>
    <t>rs754123001</t>
  </si>
  <si>
    <t>Z15059</t>
  </si>
  <si>
    <t>rs745856840</t>
  </si>
  <si>
    <t>Z15061</t>
  </si>
  <si>
    <t>rs765055568</t>
  </si>
  <si>
    <t>Z15170</t>
  </si>
  <si>
    <t>rs770945521</t>
  </si>
  <si>
    <t>Z36319</t>
  </si>
  <si>
    <t>Z36320</t>
  </si>
  <si>
    <t>rs752220472</t>
  </si>
  <si>
    <t>Z36321</t>
  </si>
  <si>
    <t>rs777925333</t>
  </si>
  <si>
    <t>Z36322</t>
  </si>
  <si>
    <t>rs768508711</t>
  </si>
  <si>
    <t>Z36324</t>
  </si>
  <si>
    <t>rs762470317</t>
  </si>
  <si>
    <t>Z36325</t>
  </si>
  <si>
    <t>rs761668706</t>
  </si>
  <si>
    <t>Z36326</t>
  </si>
  <si>
    <t>rs761978772</t>
  </si>
  <si>
    <t>Z36327</t>
  </si>
  <si>
    <t>rs751271451</t>
  </si>
  <si>
    <t>Z36328</t>
  </si>
  <si>
    <t>Z36314</t>
  </si>
  <si>
    <t>rs780686093</t>
  </si>
  <si>
    <t>Z36315</t>
  </si>
  <si>
    <t>rs762181998</t>
  </si>
  <si>
    <t>Z36317</t>
  </si>
  <si>
    <t>rs769628776</t>
  </si>
  <si>
    <t>Z36318</t>
  </si>
  <si>
    <t>rs747350092</t>
  </si>
  <si>
    <t>PF3664.2</t>
  </si>
  <si>
    <t>V2273.2; Z2638.2</t>
  </si>
  <si>
    <t>rs576173261</t>
  </si>
  <si>
    <t>V2273.2</t>
  </si>
  <si>
    <t>PF3664.2; Z2638.2</t>
  </si>
  <si>
    <t>Z2638.2</t>
  </si>
  <si>
    <t>PF3664.2; V2273.2</t>
  </si>
  <si>
    <t>Z36222</t>
  </si>
  <si>
    <t>Z36223</t>
  </si>
  <si>
    <t>rs756090620</t>
  </si>
  <si>
    <t>Z36224</t>
  </si>
  <si>
    <t>Z36225</t>
  </si>
  <si>
    <t>Z36226</t>
  </si>
  <si>
    <t>rs777563668</t>
  </si>
  <si>
    <t>P177</t>
  </si>
  <si>
    <t>PF1939</t>
  </si>
  <si>
    <t>rs16980473</t>
  </si>
  <si>
    <t>P2</t>
  </si>
  <si>
    <t>PF1940; PN2</t>
  </si>
  <si>
    <t>rs9785756</t>
  </si>
  <si>
    <t>PF1940</t>
  </si>
  <si>
    <t>P2; PN2</t>
  </si>
  <si>
    <t>PN2</t>
  </si>
  <si>
    <t>P2; PF1940</t>
  </si>
  <si>
    <t>P179</t>
  </si>
  <si>
    <t>rs16980621</t>
  </si>
  <si>
    <t>P180</t>
  </si>
  <si>
    <t>PF1941</t>
  </si>
  <si>
    <t>rs9786035</t>
  </si>
  <si>
    <t>P181</t>
  </si>
  <si>
    <t>rs9785940</t>
  </si>
  <si>
    <t>CTS119</t>
  </si>
  <si>
    <t>M5377; PF1448; V1048</t>
  </si>
  <si>
    <t>rs9786209</t>
  </si>
  <si>
    <t>M5377</t>
  </si>
  <si>
    <t>CTS119; PF1448; V1048</t>
  </si>
  <si>
    <t>PF1448</t>
  </si>
  <si>
    <t>CTS119; M5377; V1048</t>
  </si>
  <si>
    <t>V1048</t>
  </si>
  <si>
    <t>CTS119; M5377; PF1448</t>
  </si>
  <si>
    <t>CTS331</t>
  </si>
  <si>
    <t>M5383; PF1503</t>
  </si>
  <si>
    <t>rs9786107</t>
  </si>
  <si>
    <t>M5383</t>
  </si>
  <si>
    <t>CTS331; PF1503</t>
  </si>
  <si>
    <t>PF1503</t>
  </si>
  <si>
    <t>CTS331; M5383</t>
  </si>
  <si>
    <t>CTS1446</t>
  </si>
  <si>
    <t>P178; PF1526</t>
  </si>
  <si>
    <t>rs9786105</t>
  </si>
  <si>
    <t>P178</t>
  </si>
  <si>
    <t>CTS1446; PF1526</t>
  </si>
  <si>
    <t>PF1526</t>
  </si>
  <si>
    <t>CTS1446; P178</t>
  </si>
  <si>
    <t>CTS1867</t>
  </si>
  <si>
    <t>M5443; PF1624</t>
  </si>
  <si>
    <t>rs73620086</t>
  </si>
  <si>
    <t>M5443</t>
  </si>
  <si>
    <t>CTS1867; PF1624</t>
  </si>
  <si>
    <t>PF1624</t>
  </si>
  <si>
    <t>CTS1867; M5443</t>
  </si>
  <si>
    <t>CTS1978</t>
  </si>
  <si>
    <t>M5445; PF1626</t>
  </si>
  <si>
    <t>rs9786038</t>
  </si>
  <si>
    <t>M5445</t>
  </si>
  <si>
    <t>CTS1978; PF1626</t>
  </si>
  <si>
    <t>PF1626</t>
  </si>
  <si>
    <t>CTS1978; M5445</t>
  </si>
  <si>
    <t>CTS2150</t>
  </si>
  <si>
    <t>M5446; PF1628</t>
  </si>
  <si>
    <t>rs9786736</t>
  </si>
  <si>
    <t>M5446</t>
  </si>
  <si>
    <t>CTS2150; PF1628</t>
  </si>
  <si>
    <t>PF1628</t>
  </si>
  <si>
    <t>CTS2150; M5446</t>
  </si>
  <si>
    <t>CTS2631</t>
  </si>
  <si>
    <t>M5450</t>
  </si>
  <si>
    <t>rs73620097</t>
  </si>
  <si>
    <t>CTS2670</t>
  </si>
  <si>
    <t>M5451; PF1639</t>
  </si>
  <si>
    <t>rs73620098</t>
  </si>
  <si>
    <t>M5451</t>
  </si>
  <si>
    <t>CTS2670; PF1639</t>
  </si>
  <si>
    <t>PF1639</t>
  </si>
  <si>
    <t>CTS2670; M5451</t>
  </si>
  <si>
    <t>CTS3250</t>
  </si>
  <si>
    <t>M5456; PF1650</t>
  </si>
  <si>
    <t>rs9785708</t>
  </si>
  <si>
    <t>M5456</t>
  </si>
  <si>
    <t>CTS3250; PF1650</t>
  </si>
  <si>
    <t>PF1650</t>
  </si>
  <si>
    <t>CTS3250; M5456</t>
  </si>
  <si>
    <t>CTS3262</t>
  </si>
  <si>
    <t>M5457; PF1651; V2598</t>
  </si>
  <si>
    <t>rs9786605</t>
  </si>
  <si>
    <t>M5457</t>
  </si>
  <si>
    <t>CTS3262; PF1651; V2598</t>
  </si>
  <si>
    <t>PF1651</t>
  </si>
  <si>
    <t>CTS3262; M5457; V2598</t>
  </si>
  <si>
    <t>V2598</t>
  </si>
  <si>
    <t>CTS3262; M5457; PF1651</t>
  </si>
  <si>
    <t>CTS3362</t>
  </si>
  <si>
    <t>M5460; PF1654</t>
  </si>
  <si>
    <t>rs9785755</t>
  </si>
  <si>
    <t>M5460</t>
  </si>
  <si>
    <t>CTS3362; PF1654</t>
  </si>
  <si>
    <t>PF1654</t>
  </si>
  <si>
    <t>CTS3362; M5460</t>
  </si>
  <si>
    <t>CTS4852</t>
  </si>
  <si>
    <t>rs9786902</t>
  </si>
  <si>
    <t>CTS5373</t>
  </si>
  <si>
    <t>M5471; PF1684</t>
  </si>
  <si>
    <t>rs9785796</t>
  </si>
  <si>
    <t>M5471</t>
  </si>
  <si>
    <t>CTS5373; PF1684</t>
  </si>
  <si>
    <t>PF1684</t>
  </si>
  <si>
    <t>CTS5373; M5471</t>
  </si>
  <si>
    <t>CTS5404</t>
  </si>
  <si>
    <t>M5472; PF1685</t>
  </si>
  <si>
    <t>rs112655306</t>
  </si>
  <si>
    <t>M5472</t>
  </si>
  <si>
    <t>CTS5404; PF1685</t>
  </si>
  <si>
    <t>PF1685</t>
  </si>
  <si>
    <t>CTS5404; M5472</t>
  </si>
  <si>
    <t>CTS6232</t>
  </si>
  <si>
    <t>M5477</t>
  </si>
  <si>
    <t>rs73621794</t>
  </si>
  <si>
    <t>CTS6333^</t>
  </si>
  <si>
    <t>M5478^; PF1702^</t>
  </si>
  <si>
    <t>rs9786922</t>
  </si>
  <si>
    <t>M5478^</t>
  </si>
  <si>
    <t>CTS6333^; PF1702^</t>
  </si>
  <si>
    <t>PF1702^</t>
  </si>
  <si>
    <t>CTS6333^; M5478^</t>
  </si>
  <si>
    <t>CTS6707</t>
  </si>
  <si>
    <t>M5484; PF1712</t>
  </si>
  <si>
    <t>rs9786273</t>
  </si>
  <si>
    <t>M5484</t>
  </si>
  <si>
    <t>CTS6707; PF1712</t>
  </si>
  <si>
    <t>PF1712</t>
  </si>
  <si>
    <t>CTS6707; M5484</t>
  </si>
  <si>
    <t>CTS6842</t>
  </si>
  <si>
    <t>M5488; PF1719</t>
  </si>
  <si>
    <t>rs9786396</t>
  </si>
  <si>
    <t>M5488</t>
  </si>
  <si>
    <t>CTS6842; PF1719</t>
  </si>
  <si>
    <t>PF1719</t>
  </si>
  <si>
    <t>CTS6842; M5488</t>
  </si>
  <si>
    <t>CTS7058</t>
  </si>
  <si>
    <t>M5490; PF1722</t>
  </si>
  <si>
    <t>rs73621800</t>
  </si>
  <si>
    <t>M5490</t>
  </si>
  <si>
    <t>CTS7058; PF1722</t>
  </si>
  <si>
    <t>PF1722</t>
  </si>
  <si>
    <t>CTS7058; M5490</t>
  </si>
  <si>
    <t>CTS7133</t>
  </si>
  <si>
    <t>M5491</t>
  </si>
  <si>
    <t>rs9785939</t>
  </si>
  <si>
    <t>CTS7364</t>
  </si>
  <si>
    <t>M5493; PF1726</t>
  </si>
  <si>
    <t>rs9786837</t>
  </si>
  <si>
    <t>M5493</t>
  </si>
  <si>
    <t>CTS7364; PF1726</t>
  </si>
  <si>
    <t>PF1726</t>
  </si>
  <si>
    <t>CTS7364; M5493</t>
  </si>
  <si>
    <t>CTS7913</t>
  </si>
  <si>
    <t>M5496; PF1734</t>
  </si>
  <si>
    <t>rs58983167</t>
  </si>
  <si>
    <t>M5496</t>
  </si>
  <si>
    <t>CTS7913; PF1734</t>
  </si>
  <si>
    <t>PF1734</t>
  </si>
  <si>
    <t>CTS7913; M5496</t>
  </si>
  <si>
    <t>CTS8159</t>
  </si>
  <si>
    <t>M5499; PF1742</t>
  </si>
  <si>
    <t>rs113414421</t>
  </si>
  <si>
    <t>M5499</t>
  </si>
  <si>
    <t>CTS8159; PF1742</t>
  </si>
  <si>
    <t>PF1742</t>
  </si>
  <si>
    <t>CTS8159; M5499</t>
  </si>
  <si>
    <t>CTS8369</t>
  </si>
  <si>
    <t>M5502; PF1744</t>
  </si>
  <si>
    <t>rs9785998</t>
  </si>
  <si>
    <t>M5502</t>
  </si>
  <si>
    <t>CTS8369; PF1744</t>
  </si>
  <si>
    <t>PF1744</t>
  </si>
  <si>
    <t>CTS8369; M5502</t>
  </si>
  <si>
    <t>CTS8498</t>
  </si>
  <si>
    <t>M5503; PF1747</t>
  </si>
  <si>
    <t>rs144468910</t>
  </si>
  <si>
    <t>M5503</t>
  </si>
  <si>
    <t>CTS8498; PF1747</t>
  </si>
  <si>
    <t>PF1747</t>
  </si>
  <si>
    <t>CTS8498; M5503</t>
  </si>
  <si>
    <t>CTS8795</t>
  </si>
  <si>
    <t>M5507; PF1753</t>
  </si>
  <si>
    <t>rs73625296</t>
  </si>
  <si>
    <t>M5507</t>
  </si>
  <si>
    <t>CTS8795; PF1753</t>
  </si>
  <si>
    <t>PF1753</t>
  </si>
  <si>
    <t>CTS8795; M5507</t>
  </si>
  <si>
    <t>CTS8900</t>
  </si>
  <si>
    <t>PF1756</t>
  </si>
  <si>
    <t>rs9786034</t>
  </si>
  <si>
    <t>CTS8947</t>
  </si>
  <si>
    <t>M5508; PF1760; V3292</t>
  </si>
  <si>
    <t>rs9786270</t>
  </si>
  <si>
    <t>M5508</t>
  </si>
  <si>
    <t>CTS8947; PF1760; V3292</t>
  </si>
  <si>
    <t>PF1760</t>
  </si>
  <si>
    <t>CTS8947; M5508; V3292</t>
  </si>
  <si>
    <t>V3292</t>
  </si>
  <si>
    <t>CTS8947; M5508; PF1760</t>
  </si>
  <si>
    <t>CTS9573</t>
  </si>
  <si>
    <t>M5512</t>
  </si>
  <si>
    <t>rs9786227</t>
  </si>
  <si>
    <t>CTS10046</t>
  </si>
  <si>
    <t>M5517</t>
  </si>
  <si>
    <t>rs73626918</t>
  </si>
  <si>
    <t>CTS10385</t>
  </si>
  <si>
    <t>M5522; PF1885</t>
  </si>
  <si>
    <t>rs9785873</t>
  </si>
  <si>
    <t>M5522</t>
  </si>
  <si>
    <t>CTS10385; PF1885</t>
  </si>
  <si>
    <t>PF1885</t>
  </si>
  <si>
    <t>CTS10385; M5522</t>
  </si>
  <si>
    <t>CTS12006</t>
  </si>
  <si>
    <t>M5563; PF1902</t>
  </si>
  <si>
    <t>rs9785947</t>
  </si>
  <si>
    <t>M5563</t>
  </si>
  <si>
    <t>CTS12006; PF1902</t>
  </si>
  <si>
    <t>PF1902</t>
  </si>
  <si>
    <t>CTS12006; M5563</t>
  </si>
  <si>
    <t>F1365</t>
  </si>
  <si>
    <t>M5420; PF1558</t>
  </si>
  <si>
    <t>rs73614834</t>
  </si>
  <si>
    <t>M5420</t>
  </si>
  <si>
    <t>F1365; PF1558</t>
  </si>
  <si>
    <t>PF1558</t>
  </si>
  <si>
    <t>F1365; M5420</t>
  </si>
  <si>
    <t>FGC2070</t>
  </si>
  <si>
    <t>rs111519814</t>
  </si>
  <si>
    <t>L487</t>
  </si>
  <si>
    <t>PF1589</t>
  </si>
  <si>
    <t>rs9785879</t>
  </si>
  <si>
    <t>L489</t>
  </si>
  <si>
    <t>M5444; PF1625</t>
  </si>
  <si>
    <t>rs9786853</t>
  </si>
  <si>
    <t>M5444</t>
  </si>
  <si>
    <t>L489; PF1625</t>
  </si>
  <si>
    <t>PF1625</t>
  </si>
  <si>
    <t>L489; M5444</t>
  </si>
  <si>
    <t>L492</t>
  </si>
  <si>
    <t>M5463; PF1667</t>
  </si>
  <si>
    <t>rs9786360</t>
  </si>
  <si>
    <t>M5463</t>
  </si>
  <si>
    <t>L492; PF1667</t>
  </si>
  <si>
    <t>PF1667</t>
  </si>
  <si>
    <t>L492; M5463</t>
  </si>
  <si>
    <t>L499</t>
  </si>
  <si>
    <t>M5504; PF1750</t>
  </si>
  <si>
    <t>rs9786630</t>
  </si>
  <si>
    <t>M5504</t>
  </si>
  <si>
    <t>L499; PF1750</t>
  </si>
  <si>
    <t>PF1750</t>
  </si>
  <si>
    <t>L499; M5504</t>
  </si>
  <si>
    <t>L510</t>
  </si>
  <si>
    <t>M5555; PF1880</t>
  </si>
  <si>
    <t>rs9786070</t>
  </si>
  <si>
    <t>M5555</t>
  </si>
  <si>
    <t>L510; PF1880</t>
  </si>
  <si>
    <t>PF1880</t>
  </si>
  <si>
    <t>L510; M5555</t>
  </si>
  <si>
    <t>L512</t>
  </si>
  <si>
    <t>M5561; PF1900</t>
  </si>
  <si>
    <t>rs9786354</t>
  </si>
  <si>
    <t>M5561</t>
  </si>
  <si>
    <t>L512; PF1900</t>
  </si>
  <si>
    <t>PF1900</t>
  </si>
  <si>
    <t>L512; M5561</t>
  </si>
  <si>
    <t>L535</t>
  </si>
  <si>
    <t>M5401</t>
  </si>
  <si>
    <t>rs73614812</t>
  </si>
  <si>
    <t>L613</t>
  </si>
  <si>
    <t>M5437; PF1584</t>
  </si>
  <si>
    <t>rs9786709</t>
  </si>
  <si>
    <t>M5437</t>
  </si>
  <si>
    <t>L613; PF1584</t>
  </si>
  <si>
    <t>PF1584</t>
  </si>
  <si>
    <t>L613; M5437</t>
  </si>
  <si>
    <t>M5404</t>
  </si>
  <si>
    <t>PF1535</t>
  </si>
  <si>
    <t>rs7067473</t>
  </si>
  <si>
    <t>M5405</t>
  </si>
  <si>
    <t>PF1536</t>
  </si>
  <si>
    <t>rs73614819</t>
  </si>
  <si>
    <t>M5407</t>
  </si>
  <si>
    <t>PF1541</t>
  </si>
  <si>
    <t>rs9786045</t>
  </si>
  <si>
    <t>M5409</t>
  </si>
  <si>
    <t>PF1544</t>
  </si>
  <si>
    <t>rs9786838</t>
  </si>
  <si>
    <t>M5411</t>
  </si>
  <si>
    <t>PF1547</t>
  </si>
  <si>
    <t>rs73614825</t>
  </si>
  <si>
    <t>M5412</t>
  </si>
  <si>
    <t>PF1548; V1798</t>
  </si>
  <si>
    <t>rs73614826</t>
  </si>
  <si>
    <t>PF1548</t>
  </si>
  <si>
    <t>M5412; V1798</t>
  </si>
  <si>
    <t>V1798</t>
  </si>
  <si>
    <t>M5412; PF1548</t>
  </si>
  <si>
    <t>M5415</t>
  </si>
  <si>
    <t>PF1551</t>
  </si>
  <si>
    <t>rs57152355</t>
  </si>
  <si>
    <t>M5423^</t>
  </si>
  <si>
    <t>PF1562^; V2484^</t>
  </si>
  <si>
    <t>rs9786692</t>
  </si>
  <si>
    <t>PF1562^</t>
  </si>
  <si>
    <t>M5423^; V2484^</t>
  </si>
  <si>
    <t>V2484^</t>
  </si>
  <si>
    <t>M5423^; PF1562^</t>
  </si>
  <si>
    <t>M5429</t>
  </si>
  <si>
    <t>PF1565</t>
  </si>
  <si>
    <t>rs73614842</t>
  </si>
  <si>
    <t>M5432</t>
  </si>
  <si>
    <t>PF1577</t>
  </si>
  <si>
    <t>rs9786830</t>
  </si>
  <si>
    <t>M5433</t>
  </si>
  <si>
    <t>PF1578</t>
  </si>
  <si>
    <t>rs73614847</t>
  </si>
  <si>
    <t>M5441</t>
  </si>
  <si>
    <t>rs28809615</t>
  </si>
  <si>
    <t>M5481</t>
  </si>
  <si>
    <t>PF1709</t>
  </si>
  <si>
    <t>rs9785961</t>
  </si>
  <si>
    <t>M5524</t>
  </si>
  <si>
    <t>PF1792</t>
  </si>
  <si>
    <t>rs7067444</t>
  </si>
  <si>
    <t>M5530</t>
  </si>
  <si>
    <t>PF1799</t>
  </si>
  <si>
    <t>rs73626932</t>
  </si>
  <si>
    <t>M5536</t>
  </si>
  <si>
    <t>PF1811</t>
  </si>
  <si>
    <t>rs73626936</t>
  </si>
  <si>
    <t>M5544</t>
  </si>
  <si>
    <t>PF1821</t>
  </si>
  <si>
    <t>rs73626948</t>
  </si>
  <si>
    <t>M5546</t>
  </si>
  <si>
    <t>PF1827</t>
  </si>
  <si>
    <t>rs9786596</t>
  </si>
  <si>
    <t>M5547</t>
  </si>
  <si>
    <t>PF1828</t>
  </si>
  <si>
    <t>rs7067362</t>
  </si>
  <si>
    <t>M5570</t>
  </si>
  <si>
    <t>PF1920</t>
  </si>
  <si>
    <t>rs9786258</t>
  </si>
  <si>
    <t>PF1610</t>
  </si>
  <si>
    <t>rs73620062</t>
  </si>
  <si>
    <t>PF1838</t>
  </si>
  <si>
    <t>rs113461867</t>
  </si>
  <si>
    <t>TSC0077541</t>
  </si>
  <si>
    <t>V38</t>
  </si>
  <si>
    <t>rs768983</t>
  </si>
  <si>
    <t>M291</t>
  </si>
  <si>
    <t>rs7067423</t>
  </si>
  <si>
    <t>P1</t>
  </si>
  <si>
    <t>PN1</t>
  </si>
  <si>
    <t>rs73626946</t>
  </si>
  <si>
    <t>P189.1</t>
  </si>
  <si>
    <t>rs9786819</t>
  </si>
  <si>
    <t>P293.1</t>
  </si>
  <si>
    <t>rs16981297</t>
  </si>
  <si>
    <t>Page106</t>
  </si>
  <si>
    <t>rs66965464</t>
  </si>
  <si>
    <t>CTS5964</t>
  </si>
  <si>
    <t>TSC0424987</t>
  </si>
  <si>
    <t>rs1971755</t>
  </si>
  <si>
    <t>Z1101</t>
  </si>
  <si>
    <t>rs9786252</t>
  </si>
  <si>
    <t>Z1116</t>
  </si>
  <si>
    <t>rs9786574</t>
  </si>
  <si>
    <t>Z1123</t>
  </si>
  <si>
    <t>rs16980467</t>
  </si>
  <si>
    <t>Z1125</t>
  </si>
  <si>
    <t>rs9786376</t>
  </si>
  <si>
    <t>Z1127</t>
  </si>
  <si>
    <t>rs9785895</t>
  </si>
  <si>
    <t>Z1130</t>
  </si>
  <si>
    <t>rs9786735</t>
  </si>
  <si>
    <t>Z1133</t>
  </si>
  <si>
    <t>rs9786042</t>
  </si>
  <si>
    <t>Z1135</t>
  </si>
  <si>
    <t>rs9786905</t>
  </si>
  <si>
    <t>CTS144</t>
  </si>
  <si>
    <t>M4710</t>
  </si>
  <si>
    <t>rs9786694</t>
  </si>
  <si>
    <t>CTS145</t>
  </si>
  <si>
    <t>M4711</t>
  </si>
  <si>
    <t>rs9786185</t>
  </si>
  <si>
    <t>CTS198</t>
  </si>
  <si>
    <t>M4713; V1080</t>
  </si>
  <si>
    <t>rs73625101</t>
  </si>
  <si>
    <t>M4713</t>
  </si>
  <si>
    <t>CTS198; V1080</t>
  </si>
  <si>
    <t>V1080</t>
  </si>
  <si>
    <t>CTS198; M4713</t>
  </si>
  <si>
    <t>CTS223</t>
  </si>
  <si>
    <t>M4714</t>
  </si>
  <si>
    <t>rs73625102</t>
  </si>
  <si>
    <t>CTS224</t>
  </si>
  <si>
    <t>M4715</t>
  </si>
  <si>
    <t>rs58154212</t>
  </si>
  <si>
    <t>CTS289</t>
  </si>
  <si>
    <t>M4716; Z1100</t>
  </si>
  <si>
    <t>rs73626705</t>
  </si>
  <si>
    <t>M4716</t>
  </si>
  <si>
    <t>CTS289; Z1100</t>
  </si>
  <si>
    <t>Z1100</t>
  </si>
  <si>
    <t>CTS289; M4716</t>
  </si>
  <si>
    <t>CTS614</t>
  </si>
  <si>
    <t>M4723</t>
  </si>
  <si>
    <t>rs9786129</t>
  </si>
  <si>
    <t>CTS809</t>
  </si>
  <si>
    <t>rs9786918</t>
  </si>
  <si>
    <t>CTS1035</t>
  </si>
  <si>
    <t>M4728</t>
  </si>
  <si>
    <t>rs9785813</t>
  </si>
  <si>
    <t>CTS1118</t>
  </si>
  <si>
    <t>M4730</t>
  </si>
  <si>
    <t>rs9786365</t>
  </si>
  <si>
    <t>CTS1371</t>
  </si>
  <si>
    <t>M4731</t>
  </si>
  <si>
    <t>rs9786530</t>
  </si>
  <si>
    <t>CTS1445</t>
  </si>
  <si>
    <t>Z1107</t>
  </si>
  <si>
    <t>rs9785861</t>
  </si>
  <si>
    <t>CTS1721</t>
  </si>
  <si>
    <t>M4775</t>
  </si>
  <si>
    <t>rs58485583</t>
  </si>
  <si>
    <t>CTS1804</t>
  </si>
  <si>
    <t>rs9786894</t>
  </si>
  <si>
    <t>CTS1878</t>
  </si>
  <si>
    <t>M4776; Z1117</t>
  </si>
  <si>
    <t>rs73620087</t>
  </si>
  <si>
    <t>M4776</t>
  </si>
  <si>
    <t>CTS1878; Z1117</t>
  </si>
  <si>
    <t>Z1117</t>
  </si>
  <si>
    <t>CTS1878; M4776</t>
  </si>
  <si>
    <t>CTS1989</t>
  </si>
  <si>
    <t>M4778</t>
  </si>
  <si>
    <t>rs28583376</t>
  </si>
  <si>
    <t>CTS2029</t>
  </si>
  <si>
    <t>M4779</t>
  </si>
  <si>
    <t>rs61635591</t>
  </si>
  <si>
    <t>CTS2075</t>
  </si>
  <si>
    <t>M4780</t>
  </si>
  <si>
    <t>rs73620088</t>
  </si>
  <si>
    <t>CTS2292</t>
  </si>
  <si>
    <t>M4782; Z1118</t>
  </si>
  <si>
    <t>rs73620090</t>
  </si>
  <si>
    <t>M4782</t>
  </si>
  <si>
    <t>CTS2292; Z1118</t>
  </si>
  <si>
    <t>Z1118</t>
  </si>
  <si>
    <t>CTS2292; M4782</t>
  </si>
  <si>
    <t>CTS2363</t>
  </si>
  <si>
    <t>M4783</t>
  </si>
  <si>
    <t>rs59575290</t>
  </si>
  <si>
    <t>CTS2423</t>
  </si>
  <si>
    <t>M4785</t>
  </si>
  <si>
    <t>CTS2431</t>
  </si>
  <si>
    <t>M4786</t>
  </si>
  <si>
    <t>rs9785977</t>
  </si>
  <si>
    <t>CTS2511</t>
  </si>
  <si>
    <t>M4788</t>
  </si>
  <si>
    <t>rs73620095</t>
  </si>
  <si>
    <t>CTS2600</t>
  </si>
  <si>
    <t>M4789</t>
  </si>
  <si>
    <t>rs28852530</t>
  </si>
  <si>
    <t>CTS2873</t>
  </si>
  <si>
    <t>M4793</t>
  </si>
  <si>
    <t>rs12116389</t>
  </si>
  <si>
    <t>CTS2881</t>
  </si>
  <si>
    <t>M4794</t>
  </si>
  <si>
    <t>rs73620100</t>
  </si>
  <si>
    <t>CTS2935</t>
  </si>
  <si>
    <t>M4795</t>
  </si>
  <si>
    <t>rs7892969</t>
  </si>
  <si>
    <t>CTS2958</t>
  </si>
  <si>
    <t>M4796</t>
  </si>
  <si>
    <t>rs9786327</t>
  </si>
  <si>
    <t>CTS3105</t>
  </si>
  <si>
    <t>V2550</t>
  </si>
  <si>
    <t>rs9785753</t>
  </si>
  <si>
    <t>CTS3259</t>
  </si>
  <si>
    <t>M4797</t>
  </si>
  <si>
    <t>rs56095917</t>
  </si>
  <si>
    <t>CTS3299</t>
  </si>
  <si>
    <t>M4798</t>
  </si>
  <si>
    <t>rs9786522</t>
  </si>
  <si>
    <t>CTS3333</t>
  </si>
  <si>
    <t>M4799</t>
  </si>
  <si>
    <t>rs9785692</t>
  </si>
  <si>
    <t>CTS3450</t>
  </si>
  <si>
    <t>M4802</t>
  </si>
  <si>
    <t>rs9786054</t>
  </si>
  <si>
    <t>CTS3485</t>
  </si>
  <si>
    <t>rs9785922</t>
  </si>
  <si>
    <t>CTS3799</t>
  </si>
  <si>
    <t>M4804</t>
  </si>
  <si>
    <t>rs61031242</t>
  </si>
  <si>
    <t>CTS3809</t>
  </si>
  <si>
    <t>M4805</t>
  </si>
  <si>
    <t>rs73621767</t>
  </si>
  <si>
    <t>CTS3989</t>
  </si>
  <si>
    <t>V2884</t>
  </si>
  <si>
    <t>rs9786100</t>
  </si>
  <si>
    <t>CTS3997</t>
  </si>
  <si>
    <t>M4806</t>
  </si>
  <si>
    <t>rs9786511</t>
  </si>
  <si>
    <t>CTS4162</t>
  </si>
  <si>
    <t>M4811; V2953</t>
  </si>
  <si>
    <t>rs9786218</t>
  </si>
  <si>
    <t>M4811</t>
  </si>
  <si>
    <t>CTS4162; V2953</t>
  </si>
  <si>
    <t>V2953</t>
  </si>
  <si>
    <t>CTS4162; M4811</t>
  </si>
  <si>
    <t>CTS4245</t>
  </si>
  <si>
    <t>Z1120</t>
  </si>
  <si>
    <t>rs9785851</t>
  </si>
  <si>
    <t>CTS4350</t>
  </si>
  <si>
    <t>V3068</t>
  </si>
  <si>
    <t>rs9785907</t>
  </si>
  <si>
    <t>CTS4408</t>
  </si>
  <si>
    <t>M4812</t>
  </si>
  <si>
    <t>rs73621777</t>
  </si>
  <si>
    <t>CTS4415</t>
  </si>
  <si>
    <t>rs9786719</t>
  </si>
  <si>
    <t>CTS4632</t>
  </si>
  <si>
    <t>M4813</t>
  </si>
  <si>
    <t>rs73621780</t>
  </si>
  <si>
    <t>CTS4641</t>
  </si>
  <si>
    <t>M4814; Z1121</t>
  </si>
  <si>
    <t>rs73621781</t>
  </si>
  <si>
    <t>M4814</t>
  </si>
  <si>
    <t>CTS4641; Z1121</t>
  </si>
  <si>
    <t>Z1121</t>
  </si>
  <si>
    <t>CTS4641; M4814</t>
  </si>
  <si>
    <t>CTS5042</t>
  </si>
  <si>
    <t>Z1122</t>
  </si>
  <si>
    <t>rs9786581</t>
  </si>
  <si>
    <t>CTS5156</t>
  </si>
  <si>
    <t>M4819</t>
  </si>
  <si>
    <t>rs9786548</t>
  </si>
  <si>
    <t>CTS5421</t>
  </si>
  <si>
    <t>M4820</t>
  </si>
  <si>
    <t>rs9786536</t>
  </si>
  <si>
    <t>CTS5472</t>
  </si>
  <si>
    <t>M4821</t>
  </si>
  <si>
    <t>rs73621787</t>
  </si>
  <si>
    <t>CTS5539</t>
  </si>
  <si>
    <t>rs7067231</t>
  </si>
  <si>
    <t>CTS5572</t>
  </si>
  <si>
    <t>M4822</t>
  </si>
  <si>
    <t>rs9786459</t>
  </si>
  <si>
    <t>CTS5612</t>
  </si>
  <si>
    <t>M4823</t>
  </si>
  <si>
    <t>rs58048551</t>
  </si>
  <si>
    <t>CTS5629</t>
  </si>
  <si>
    <t>M4824</t>
  </si>
  <si>
    <t>rs73621789</t>
  </si>
  <si>
    <t>CTS5914</t>
  </si>
  <si>
    <t>M4827</t>
  </si>
  <si>
    <t>rs9786453</t>
  </si>
  <si>
    <t>CTS5998</t>
  </si>
  <si>
    <t>M4828</t>
  </si>
  <si>
    <t>rs9786183</t>
  </si>
  <si>
    <t>CTS6018</t>
  </si>
  <si>
    <t>M4829</t>
  </si>
  <si>
    <t>rs9786123</t>
  </si>
  <si>
    <t>CTS6153</t>
  </si>
  <si>
    <t>rs73621793</t>
  </si>
  <si>
    <t>CTS6154</t>
  </si>
  <si>
    <t>rs374377127</t>
  </si>
  <si>
    <t>CTS6180</t>
  </si>
  <si>
    <t>M4832</t>
  </si>
  <si>
    <t>rs16980457</t>
  </si>
  <si>
    <t>CTS6302</t>
  </si>
  <si>
    <t>M4833</t>
  </si>
  <si>
    <t>rs9785836</t>
  </si>
  <si>
    <t>CTS6319</t>
  </si>
  <si>
    <t>Z1124</t>
  </si>
  <si>
    <t>rs9786216</t>
  </si>
  <si>
    <t>CTS6390</t>
  </si>
  <si>
    <t>rs9785934</t>
  </si>
  <si>
    <t>CTS6471</t>
  </si>
  <si>
    <t>M4834</t>
  </si>
  <si>
    <t>rs9786170</t>
  </si>
  <si>
    <t>CTS6474</t>
  </si>
  <si>
    <t>rs9786564</t>
  </si>
  <si>
    <t>CTS6657</t>
  </si>
  <si>
    <t>M4836</t>
  </si>
  <si>
    <t>rs16980463</t>
  </si>
  <si>
    <t>CTS6714</t>
  </si>
  <si>
    <t>M4838</t>
  </si>
  <si>
    <t>rs9785757</t>
  </si>
  <si>
    <t>CTS6808</t>
  </si>
  <si>
    <t>M4839</t>
  </si>
  <si>
    <t>rs9785638</t>
  </si>
  <si>
    <t>CTS6883</t>
  </si>
  <si>
    <t>rs9786759</t>
  </si>
  <si>
    <t>CTS6892</t>
  </si>
  <si>
    <t>M4840</t>
  </si>
  <si>
    <t>rs9785704</t>
  </si>
  <si>
    <t>CTS7095</t>
  </si>
  <si>
    <t>rs16980500</t>
  </si>
  <si>
    <t>CTS7256</t>
  </si>
  <si>
    <t>M4845; Z1126</t>
  </si>
  <si>
    <t>rs73623504</t>
  </si>
  <si>
    <t>M4845</t>
  </si>
  <si>
    <t>CTS7256; Z1126</t>
  </si>
  <si>
    <t>Z1126</t>
  </si>
  <si>
    <t>CTS7256; M4845</t>
  </si>
  <si>
    <t>CTS7454</t>
  </si>
  <si>
    <t>M4847</t>
  </si>
  <si>
    <t>rs73623506</t>
  </si>
  <si>
    <t>CTS7509</t>
  </si>
  <si>
    <t>M4848</t>
  </si>
  <si>
    <t>rs73623507</t>
  </si>
  <si>
    <t>CTS7581</t>
  </si>
  <si>
    <t>M4850</t>
  </si>
  <si>
    <t>rs9786109</t>
  </si>
  <si>
    <t>CTS7641</t>
  </si>
  <si>
    <t>rs9786524</t>
  </si>
  <si>
    <t>CTS7724</t>
  </si>
  <si>
    <t>M4858</t>
  </si>
  <si>
    <t>rs57982376</t>
  </si>
  <si>
    <t>CTS7744</t>
  </si>
  <si>
    <t>M4860</t>
  </si>
  <si>
    <t>rs73623509</t>
  </si>
  <si>
    <t>CTS7907</t>
  </si>
  <si>
    <t>M4861</t>
  </si>
  <si>
    <t>rs369648387</t>
  </si>
  <si>
    <t>CTS7946</t>
  </si>
  <si>
    <t>M4862</t>
  </si>
  <si>
    <t>rs9785703</t>
  </si>
  <si>
    <t>CTS8068</t>
  </si>
  <si>
    <t>rs9786408</t>
  </si>
  <si>
    <t>CTS8123</t>
  </si>
  <si>
    <t>rs9786377</t>
  </si>
  <si>
    <t>CTS8443</t>
  </si>
  <si>
    <t>M4864; S27799</t>
  </si>
  <si>
    <t>rs9786803</t>
  </si>
  <si>
    <t>M4864</t>
  </si>
  <si>
    <t>CTS8443; S27799</t>
  </si>
  <si>
    <t>S27799</t>
  </si>
  <si>
    <t>CTS8443; M4864</t>
  </si>
  <si>
    <t>CTS8457</t>
  </si>
  <si>
    <t>M4865</t>
  </si>
  <si>
    <t>rs9786525</t>
  </si>
  <si>
    <t>CTS8544</t>
  </si>
  <si>
    <t>M4866</t>
  </si>
  <si>
    <t>rs9785671</t>
  </si>
  <si>
    <t>CTS8562</t>
  </si>
  <si>
    <t>M4867</t>
  </si>
  <si>
    <t>rs9785713</t>
  </si>
  <si>
    <t>CTS8936</t>
  </si>
  <si>
    <t>V3281</t>
  </si>
  <si>
    <t>rs16980606</t>
  </si>
  <si>
    <t>CTS9188</t>
  </si>
  <si>
    <t>V3455</t>
  </si>
  <si>
    <t>rs9786135</t>
  </si>
  <si>
    <t>CTS9192</t>
  </si>
  <si>
    <t>M4874; V3457</t>
  </si>
  <si>
    <t>rs60300200</t>
  </si>
  <si>
    <t>M4874</t>
  </si>
  <si>
    <t>CTS9192; V3457</t>
  </si>
  <si>
    <t>V3457</t>
  </si>
  <si>
    <t>CTS9192; M4874</t>
  </si>
  <si>
    <t>CTS9338</t>
  </si>
  <si>
    <t>V3545</t>
  </si>
  <si>
    <t>rs9786379</t>
  </si>
  <si>
    <t>CTS9398</t>
  </si>
  <si>
    <t>M4875</t>
  </si>
  <si>
    <t>rs73626905</t>
  </si>
  <si>
    <t>CTS9558</t>
  </si>
  <si>
    <t>M4876</t>
  </si>
  <si>
    <t>rs9786738</t>
  </si>
  <si>
    <t>CTS9723</t>
  </si>
  <si>
    <t>M4877</t>
  </si>
  <si>
    <t>rs9786887</t>
  </si>
  <si>
    <t>CTS9768</t>
  </si>
  <si>
    <t>M4879</t>
  </si>
  <si>
    <t>rs73626912</t>
  </si>
  <si>
    <t>CTS9978</t>
  </si>
  <si>
    <t>V3871</t>
  </si>
  <si>
    <t>rs73626916</t>
  </si>
  <si>
    <t>CTS9744</t>
  </si>
  <si>
    <t>M4878; V3717</t>
  </si>
  <si>
    <t>rs60150771</t>
  </si>
  <si>
    <t>M4878</t>
  </si>
  <si>
    <t>CTS9744; V3717</t>
  </si>
  <si>
    <t>V3717</t>
  </si>
  <si>
    <t>CTS9744; M4878</t>
  </si>
  <si>
    <t>CTS10066</t>
  </si>
  <si>
    <t>rs9786313</t>
  </si>
  <si>
    <t>CTS10122</t>
  </si>
  <si>
    <t>M4880; V3958</t>
  </si>
  <si>
    <t>rs9786159</t>
  </si>
  <si>
    <t>M4880</t>
  </si>
  <si>
    <t>CTS10122; V3958</t>
  </si>
  <si>
    <t>V3958</t>
  </si>
  <si>
    <t>CTS10122; M4880</t>
  </si>
  <si>
    <t>CTS10638</t>
  </si>
  <si>
    <t>rs16980561</t>
  </si>
  <si>
    <t>CTS10775</t>
  </si>
  <si>
    <t>M4921</t>
  </si>
  <si>
    <t>rs58809199</t>
  </si>
  <si>
    <t>CTS10732</t>
  </si>
  <si>
    <t>M4920</t>
  </si>
  <si>
    <t>rs9786554</t>
  </si>
  <si>
    <t>CTS10806</t>
  </si>
  <si>
    <t>CTS10840</t>
  </si>
  <si>
    <t>M4922</t>
  </si>
  <si>
    <t>rs55856104</t>
  </si>
  <si>
    <t>CTS10920</t>
  </si>
  <si>
    <t>M4923</t>
  </si>
  <si>
    <t>rs61579458</t>
  </si>
  <si>
    <t>CTS10956</t>
  </si>
  <si>
    <t>M4924</t>
  </si>
  <si>
    <t>rs77879048</t>
  </si>
  <si>
    <t>CTS11073</t>
  </si>
  <si>
    <t>M4925</t>
  </si>
  <si>
    <t>rs73626982</t>
  </si>
  <si>
    <t>CTS11343</t>
  </si>
  <si>
    <t>M4927</t>
  </si>
  <si>
    <t>rs9786775</t>
  </si>
  <si>
    <t>CTS11461</t>
  </si>
  <si>
    <t>KHS1479188</t>
  </si>
  <si>
    <t>rs16980435</t>
  </si>
  <si>
    <t>CTS11579</t>
  </si>
  <si>
    <t>rs9786907</t>
  </si>
  <si>
    <t>CTS11557</t>
  </si>
  <si>
    <t>Z1136</t>
  </si>
  <si>
    <t>rs60966428</t>
  </si>
  <si>
    <t>CTS11729</t>
  </si>
  <si>
    <t>rs9786645</t>
  </si>
  <si>
    <t>CTS11749</t>
  </si>
  <si>
    <t>M4930</t>
  </si>
  <si>
    <t>rs9786860</t>
  </si>
  <si>
    <t>CTS11759</t>
  </si>
  <si>
    <t>M4931; Z1137</t>
  </si>
  <si>
    <t>rs9785734</t>
  </si>
  <si>
    <t>M4931</t>
  </si>
  <si>
    <t>CTS11759; Z1137</t>
  </si>
  <si>
    <t>Z1137</t>
  </si>
  <si>
    <t>CTS11759; M4931</t>
  </si>
  <si>
    <t>CTS11764</t>
  </si>
  <si>
    <t>M4932</t>
  </si>
  <si>
    <t>rs73626986</t>
  </si>
  <si>
    <t>CTS11810</t>
  </si>
  <si>
    <t>M4933</t>
  </si>
  <si>
    <t>rs7067494</t>
  </si>
  <si>
    <t>CTS12968</t>
  </si>
  <si>
    <t>M4957</t>
  </si>
  <si>
    <t>rs9785969</t>
  </si>
  <si>
    <t>CTS13033</t>
  </si>
  <si>
    <t>rs56794186</t>
  </si>
  <si>
    <t>FGC10934</t>
  </si>
  <si>
    <t>Y1749</t>
  </si>
  <si>
    <t>rs73626953</t>
  </si>
  <si>
    <t>FGC10935</t>
  </si>
  <si>
    <t>rs9785750</t>
  </si>
  <si>
    <t>FGC10939</t>
  </si>
  <si>
    <t>rs1009644409</t>
  </si>
  <si>
    <t>FGC10941</t>
  </si>
  <si>
    <t>Y1746</t>
  </si>
  <si>
    <t>rs9786311</t>
  </si>
  <si>
    <t>FGC10942</t>
  </si>
  <si>
    <t>Y1705</t>
  </si>
  <si>
    <t>rs16980497</t>
  </si>
  <si>
    <t>FGC10945</t>
  </si>
  <si>
    <t>rs9786670</t>
  </si>
  <si>
    <t>FGC10951</t>
  </si>
  <si>
    <t>Y1706</t>
  </si>
  <si>
    <t>rs73625299</t>
  </si>
  <si>
    <t>FGC10969</t>
  </si>
  <si>
    <t>rs375924472</t>
  </si>
  <si>
    <t>FGC10971</t>
  </si>
  <si>
    <t>rs73625300</t>
  </si>
  <si>
    <t>FGC10974</t>
  </si>
  <si>
    <t>Y1604</t>
  </si>
  <si>
    <t>rs9786754</t>
  </si>
  <si>
    <t>FGC10978</t>
  </si>
  <si>
    <t>rs3914299</t>
  </si>
  <si>
    <t>FGC10984</t>
  </si>
  <si>
    <t>S27762; Y1750</t>
  </si>
  <si>
    <t>rs9786112</t>
  </si>
  <si>
    <t>S27762</t>
  </si>
  <si>
    <t>FGC10984; Y1750</t>
  </si>
  <si>
    <t>Y1750</t>
  </si>
  <si>
    <t>FGC10984; S27762</t>
  </si>
  <si>
    <t>FGC11004</t>
  </si>
  <si>
    <t>Y1691</t>
  </si>
  <si>
    <t>rs9786542</t>
  </si>
  <si>
    <t>FGC11024</t>
  </si>
  <si>
    <t>Y1751</t>
  </si>
  <si>
    <t>rs111349741</t>
  </si>
  <si>
    <t>FGC24052</t>
  </si>
  <si>
    <t>Z21556</t>
  </si>
  <si>
    <t>rs112087166</t>
  </si>
  <si>
    <t>FGC24053</t>
  </si>
  <si>
    <t>Z21557</t>
  </si>
  <si>
    <t>rs113180025</t>
  </si>
  <si>
    <t>FGC24054</t>
  </si>
  <si>
    <t>Y1696</t>
  </si>
  <si>
    <t>rs112177431</t>
  </si>
  <si>
    <t>FGC24055</t>
  </si>
  <si>
    <t>Z21555</t>
  </si>
  <si>
    <t>FGC24058</t>
  </si>
  <si>
    <t>Z21543</t>
  </si>
  <si>
    <t>rs866008326</t>
  </si>
  <si>
    <t>L488</t>
  </si>
  <si>
    <t>rs9785791</t>
  </si>
  <si>
    <t>L491</t>
  </si>
  <si>
    <t>rs9786113</t>
  </si>
  <si>
    <t>L494</t>
  </si>
  <si>
    <t>V3225</t>
  </si>
  <si>
    <t>rs9786015</t>
  </si>
  <si>
    <t>L501</t>
  </si>
  <si>
    <t>rs9786402</t>
  </si>
  <si>
    <t>L608</t>
  </si>
  <si>
    <t>V2355</t>
  </si>
  <si>
    <t>rs73614832</t>
  </si>
  <si>
    <t>L610</t>
  </si>
  <si>
    <t>rs73620099</t>
  </si>
  <si>
    <t>M2</t>
  </si>
  <si>
    <t>SY81</t>
  </si>
  <si>
    <t>rs9785941</t>
  </si>
  <si>
    <t>M4719</t>
  </si>
  <si>
    <t>rs9786816</t>
  </si>
  <si>
    <t>M4720</t>
  </si>
  <si>
    <t>rs9785663</t>
  </si>
  <si>
    <t>M4733</t>
  </si>
  <si>
    <t>Z1108; V1340</t>
  </si>
  <si>
    <t>rs9786904</t>
  </si>
  <si>
    <t>Z1108</t>
  </si>
  <si>
    <t>M4733; V1340</t>
  </si>
  <si>
    <t>V1340</t>
  </si>
  <si>
    <t>M4733; Z1108</t>
  </si>
  <si>
    <t>M4734</t>
  </si>
  <si>
    <t>rs73614816</t>
  </si>
  <si>
    <t>M4735</t>
  </si>
  <si>
    <t>Z1109</t>
  </si>
  <si>
    <t>rs9785785</t>
  </si>
  <si>
    <t>M4737</t>
  </si>
  <si>
    <t>V1390; Z1110</t>
  </si>
  <si>
    <t>rs9786768</t>
  </si>
  <si>
    <t>V1390</t>
  </si>
  <si>
    <t>M4737; Z1110</t>
  </si>
  <si>
    <t>Z1110</t>
  </si>
  <si>
    <t>M4737; V1390</t>
  </si>
  <si>
    <t>M4738</t>
  </si>
  <si>
    <t>rs73614821</t>
  </si>
  <si>
    <t>M4741</t>
  </si>
  <si>
    <t>rs10429814</t>
  </si>
  <si>
    <t>M4742</t>
  </si>
  <si>
    <t>rs373193299</t>
  </si>
  <si>
    <t>M4744</t>
  </si>
  <si>
    <t>rs9786481</t>
  </si>
  <si>
    <t>M4745</t>
  </si>
  <si>
    <t>rs7067240</t>
  </si>
  <si>
    <t>M4746</t>
  </si>
  <si>
    <t>V1725</t>
  </si>
  <si>
    <t>rs9786257</t>
  </si>
  <si>
    <t>M4750</t>
  </si>
  <si>
    <t>V837; Z1113</t>
  </si>
  <si>
    <t>rs73614827</t>
  </si>
  <si>
    <t>V837</t>
  </si>
  <si>
    <t>M4750; Z1113</t>
  </si>
  <si>
    <t>Z1113</t>
  </si>
  <si>
    <t>M4750; V837</t>
  </si>
  <si>
    <t>M4752</t>
  </si>
  <si>
    <t>V1945</t>
  </si>
  <si>
    <t>rs9786036</t>
  </si>
  <si>
    <t>M4756</t>
  </si>
  <si>
    <t>V2055</t>
  </si>
  <si>
    <t>rs9786299</t>
  </si>
  <si>
    <t>M4757</t>
  </si>
  <si>
    <t>V2163</t>
  </si>
  <si>
    <t>rs9786248</t>
  </si>
  <si>
    <t>M4758</t>
  </si>
  <si>
    <t>V2255</t>
  </si>
  <si>
    <t>rs9786074</t>
  </si>
  <si>
    <t>M4759</t>
  </si>
  <si>
    <t>Z1115</t>
  </si>
  <si>
    <t>rs9785852</t>
  </si>
  <si>
    <t>M4760</t>
  </si>
  <si>
    <t>rs9786215</t>
  </si>
  <si>
    <t>M4761</t>
  </si>
  <si>
    <t>rs73614835</t>
  </si>
  <si>
    <t>M4762</t>
  </si>
  <si>
    <t>V2468</t>
  </si>
  <si>
    <t>rs9785968</t>
  </si>
  <si>
    <t>M4763</t>
  </si>
  <si>
    <t>rs16980754</t>
  </si>
  <si>
    <t>M4764</t>
  </si>
  <si>
    <t>rs73614840</t>
  </si>
  <si>
    <t>M4766</t>
  </si>
  <si>
    <t>rs9786037</t>
  </si>
  <si>
    <t>M4767</t>
  </si>
  <si>
    <t>rs9786589</t>
  </si>
  <si>
    <t>M4769</t>
  </si>
  <si>
    <t>rs2012611</t>
  </si>
  <si>
    <t>M4770</t>
  </si>
  <si>
    <t>rs7067338</t>
  </si>
  <si>
    <t>M4771</t>
  </si>
  <si>
    <t>rs28676479</t>
  </si>
  <si>
    <t>M4772</t>
  </si>
  <si>
    <t>rs9786567</t>
  </si>
  <si>
    <t>M4773</t>
  </si>
  <si>
    <t>rs59222899</t>
  </si>
  <si>
    <t>M4890</t>
  </si>
  <si>
    <t>S27751</t>
  </si>
  <si>
    <t>rs9785987</t>
  </si>
  <si>
    <t>M4891</t>
  </si>
  <si>
    <t>rs7067382</t>
  </si>
  <si>
    <t>M4892</t>
  </si>
  <si>
    <t>rs73626930</t>
  </si>
  <si>
    <t>M4893</t>
  </si>
  <si>
    <t>rs9785869</t>
  </si>
  <si>
    <t>M4897</t>
  </si>
  <si>
    <t>rs73626938</t>
  </si>
  <si>
    <t>M4898</t>
  </si>
  <si>
    <t>rs73626940</t>
  </si>
  <si>
    <t>M4900</t>
  </si>
  <si>
    <t>Z1131</t>
  </si>
  <si>
    <t>rs73626944</t>
  </si>
  <si>
    <t>M4901</t>
  </si>
  <si>
    <t>rs73626947</t>
  </si>
  <si>
    <t>M4902</t>
  </si>
  <si>
    <t>S27705</t>
  </si>
  <si>
    <t>rs7067466</t>
  </si>
  <si>
    <t>M4903</t>
  </si>
  <si>
    <t>rs17174592</t>
  </si>
  <si>
    <t>M4904</t>
  </si>
  <si>
    <t>rs9786075</t>
  </si>
  <si>
    <t>M4905</t>
  </si>
  <si>
    <t>rs73626949</t>
  </si>
  <si>
    <t>M4906</t>
  </si>
  <si>
    <t>rs9786583</t>
  </si>
  <si>
    <t>M4907</t>
  </si>
  <si>
    <t>rs60916917</t>
  </si>
  <si>
    <t>M4911</t>
  </si>
  <si>
    <t>rs73626957</t>
  </si>
  <si>
    <t>M4912</t>
  </si>
  <si>
    <t>rs9785982</t>
  </si>
  <si>
    <t>M4913</t>
  </si>
  <si>
    <t>rs61211571</t>
  </si>
  <si>
    <t>M4914</t>
  </si>
  <si>
    <t>S27802</t>
  </si>
  <si>
    <t>rs9786874</t>
  </si>
  <si>
    <t>M4915</t>
  </si>
  <si>
    <t>rs3914298</t>
  </si>
  <si>
    <t>M4916</t>
  </si>
  <si>
    <t>Z1134</t>
  </si>
  <si>
    <t>rs9786472</t>
  </si>
  <si>
    <t>M4917</t>
  </si>
  <si>
    <t>rs9786467</t>
  </si>
  <si>
    <t>M4935</t>
  </si>
  <si>
    <t>rs73626989</t>
  </si>
  <si>
    <t>M4936</t>
  </si>
  <si>
    <t>rs56677277</t>
  </si>
  <si>
    <t>M4937</t>
  </si>
  <si>
    <t>rs9785676</t>
  </si>
  <si>
    <t>M4938</t>
  </si>
  <si>
    <t>rs59460420</t>
  </si>
  <si>
    <t>M4941</t>
  </si>
  <si>
    <t>rs9786625</t>
  </si>
  <si>
    <t>M4949</t>
  </si>
  <si>
    <t>rs9785672</t>
  </si>
  <si>
    <t>M4946</t>
  </si>
  <si>
    <t>S27745</t>
  </si>
  <si>
    <t>rs9785875</t>
  </si>
  <si>
    <t>M4950</t>
  </si>
  <si>
    <t>rs73628929</t>
  </si>
  <si>
    <t>M9307</t>
  </si>
  <si>
    <t>rs9786565</t>
  </si>
  <si>
    <t>P211</t>
  </si>
  <si>
    <t>rs869084412</t>
  </si>
  <si>
    <t>S27753</t>
  </si>
  <si>
    <t>Y6734</t>
  </si>
  <si>
    <t>rs9786018</t>
  </si>
  <si>
    <t>Z21544</t>
  </si>
  <si>
    <t>rs9786204</t>
  </si>
  <si>
    <t>Z21553</t>
  </si>
  <si>
    <t>rs73620048</t>
  </si>
  <si>
    <t>Z21558</t>
  </si>
  <si>
    <t>rs62636750</t>
  </si>
  <si>
    <t>rs372748433</t>
  </si>
  <si>
    <t>CTS1847</t>
  </si>
  <si>
    <t>rs9786594</t>
  </si>
  <si>
    <t>CTS33</t>
  </si>
  <si>
    <t>M4709</t>
  </si>
  <si>
    <t>rs9785893</t>
  </si>
  <si>
    <t>CTS544</t>
  </si>
  <si>
    <t>M4722</t>
  </si>
  <si>
    <t>rs9786094</t>
  </si>
  <si>
    <t>CTS2155</t>
  </si>
  <si>
    <t>M4781</t>
  </si>
  <si>
    <t>rs9785821</t>
  </si>
  <si>
    <t>CTS2373</t>
  </si>
  <si>
    <t>M4784</t>
  </si>
  <si>
    <t>rs73620091</t>
  </si>
  <si>
    <t>CTS3425</t>
  </si>
  <si>
    <t>M4801; V2680</t>
  </si>
  <si>
    <t>rs73621763</t>
  </si>
  <si>
    <t>M4801</t>
  </si>
  <si>
    <t>CTS3425; V2680</t>
  </si>
  <si>
    <t>V2680</t>
  </si>
  <si>
    <t>CTS3425; M4801</t>
  </si>
  <si>
    <t>CTS3576</t>
  </si>
  <si>
    <t>V2778</t>
  </si>
  <si>
    <t>rs16980483</t>
  </si>
  <si>
    <t>CTS3656</t>
  </si>
  <si>
    <t>M4803</t>
  </si>
  <si>
    <t>rs9786418</t>
  </si>
  <si>
    <t>CTS4054</t>
  </si>
  <si>
    <t>M4808; V2906</t>
  </si>
  <si>
    <t>rs9786378</t>
  </si>
  <si>
    <t>M4808</t>
  </si>
  <si>
    <t>CTS4054; V2906</t>
  </si>
  <si>
    <t>V2906</t>
  </si>
  <si>
    <t>CTS4054; M4808</t>
  </si>
  <si>
    <t>CTS4071</t>
  </si>
  <si>
    <t>M4809</t>
  </si>
  <si>
    <t>rs9785890</t>
  </si>
  <si>
    <t>CTS4499</t>
  </si>
  <si>
    <t>rs9786836</t>
  </si>
  <si>
    <t>CTS5844</t>
  </si>
  <si>
    <t>M4826</t>
  </si>
  <si>
    <t>rs113715090</t>
  </si>
  <si>
    <t>CTS6046</t>
  </si>
  <si>
    <t>M4830</t>
  </si>
  <si>
    <t>rs9786103</t>
  </si>
  <si>
    <t>CTS6933</t>
  </si>
  <si>
    <t>M4841</t>
  </si>
  <si>
    <t>rs9786493</t>
  </si>
  <si>
    <t>CTS7282</t>
  </si>
  <si>
    <t>M4846</t>
  </si>
  <si>
    <t>rs9786751</t>
  </si>
  <si>
    <t>CTS8758</t>
  </si>
  <si>
    <t>M4871</t>
  </si>
  <si>
    <t>rs73625295</t>
  </si>
  <si>
    <t>CTS10270</t>
  </si>
  <si>
    <t>M4883; V4041</t>
  </si>
  <si>
    <t>rs73626923</t>
  </si>
  <si>
    <t>M4883</t>
  </si>
  <si>
    <t>CTS10270; V4041</t>
  </si>
  <si>
    <t>V4041</t>
  </si>
  <si>
    <t>CTS10270; M4883</t>
  </si>
  <si>
    <t>CTS10543</t>
  </si>
  <si>
    <t>M4886</t>
  </si>
  <si>
    <t>rs9785686</t>
  </si>
  <si>
    <t>CTS10659</t>
  </si>
  <si>
    <t>rs9786019</t>
  </si>
  <si>
    <t>CTS10914</t>
  </si>
  <si>
    <t>rs9785711</t>
  </si>
  <si>
    <t>CTS11502</t>
  </si>
  <si>
    <t>M4929</t>
  </si>
  <si>
    <t>rs73626984</t>
  </si>
  <si>
    <t>CTS11732</t>
  </si>
  <si>
    <t>KHS1381212</t>
  </si>
  <si>
    <t>rs9786099</t>
  </si>
  <si>
    <t>FGC10957</t>
  </si>
  <si>
    <t>Y1695</t>
  </si>
  <si>
    <t>rs113192416</t>
  </si>
  <si>
    <t>FGC10973</t>
  </si>
  <si>
    <t>Y1694</t>
  </si>
  <si>
    <t>rs73618419</t>
  </si>
  <si>
    <t>L86.1</t>
  </si>
  <si>
    <t>rs9785801</t>
  </si>
  <si>
    <t>M180</t>
  </si>
  <si>
    <t>P88</t>
  </si>
  <si>
    <t>rs2032598</t>
  </si>
  <si>
    <t>M4739</t>
  </si>
  <si>
    <t>S27755</t>
  </si>
  <si>
    <t>rs9786053</t>
  </si>
  <si>
    <t>M4748</t>
  </si>
  <si>
    <t>Z1112</t>
  </si>
  <si>
    <t>rs9786417</t>
  </si>
  <si>
    <t>M4751</t>
  </si>
  <si>
    <t>V1871</t>
  </si>
  <si>
    <t>rs9786346</t>
  </si>
  <si>
    <t>M4753</t>
  </si>
  <si>
    <t>V1952</t>
  </si>
  <si>
    <t>rs9786337</t>
  </si>
  <si>
    <t>M4888</t>
  </si>
  <si>
    <t>Z1129</t>
  </si>
  <si>
    <t>rs9785837</t>
  </si>
  <si>
    <t>M4899</t>
  </si>
  <si>
    <t>rs73626943</t>
  </si>
  <si>
    <t>M4940</t>
  </si>
  <si>
    <t>rs73626996</t>
  </si>
  <si>
    <t>M4948</t>
  </si>
  <si>
    <t>rs9786526</t>
  </si>
  <si>
    <t>P182</t>
  </si>
  <si>
    <t>rs16980394</t>
  </si>
  <si>
    <t>Page66</t>
  </si>
  <si>
    <t>rs9786326</t>
  </si>
  <si>
    <t>S27749</t>
  </si>
  <si>
    <t>Y1753</t>
  </si>
  <si>
    <t>rs9785892</t>
  </si>
  <si>
    <t>V43</t>
  </si>
  <si>
    <t>rs73621792</t>
  </si>
  <si>
    <t>Z1111</t>
  </si>
  <si>
    <t>rs9306846</t>
  </si>
  <si>
    <t>Z1132</t>
  </si>
  <si>
    <t>rs9785819</t>
  </si>
  <si>
    <t>M4732</t>
  </si>
  <si>
    <t>rs9786055</t>
  </si>
  <si>
    <t>CTS1001</t>
  </si>
  <si>
    <t>M4727</t>
  </si>
  <si>
    <t>rs9786826</t>
  </si>
  <si>
    <t>M4895</t>
  </si>
  <si>
    <t>rs9786093</t>
  </si>
  <si>
    <t>Z21460</t>
  </si>
  <si>
    <t>CTS5078</t>
  </si>
  <si>
    <t>M4706</t>
  </si>
  <si>
    <t>rs28797008</t>
  </si>
  <si>
    <t>M58</t>
  </si>
  <si>
    <t>rs376130581</t>
  </si>
  <si>
    <t>Page27</t>
  </si>
  <si>
    <t>rs35860478</t>
  </si>
  <si>
    <t>CTS835</t>
  </si>
  <si>
    <t>rs756768895</t>
  </si>
  <si>
    <t>CTS1232</t>
  </si>
  <si>
    <t>rs770364341</t>
  </si>
  <si>
    <t>CTS1244</t>
  </si>
  <si>
    <t>rs759344232</t>
  </si>
  <si>
    <t>CTS2185</t>
  </si>
  <si>
    <t>rs775202612</t>
  </si>
  <si>
    <t>CTS2240</t>
  </si>
  <si>
    <t>rs746119442</t>
  </si>
  <si>
    <t>CTS2420</t>
  </si>
  <si>
    <t>Z1289</t>
  </si>
  <si>
    <t>rs753776972</t>
  </si>
  <si>
    <t>CTS2757</t>
  </si>
  <si>
    <t>rs760823423</t>
  </si>
  <si>
    <t>CTS2844</t>
  </si>
  <si>
    <t>rs769696062</t>
  </si>
  <si>
    <t>CTS3289</t>
  </si>
  <si>
    <t>rs746537494</t>
  </si>
  <si>
    <t>CTS4377</t>
  </si>
  <si>
    <t>rs772271822</t>
  </si>
  <si>
    <t>CTS5135</t>
  </si>
  <si>
    <t>rs757696235</t>
  </si>
  <si>
    <t>CTS5955</t>
  </si>
  <si>
    <t>rs779292259</t>
  </si>
  <si>
    <t>CTS7613</t>
  </si>
  <si>
    <t>rs780710756</t>
  </si>
  <si>
    <t>CTS8206</t>
  </si>
  <si>
    <t>rs770495895</t>
  </si>
  <si>
    <t>CTS9305</t>
  </si>
  <si>
    <t>Z1290</t>
  </si>
  <si>
    <t>rs767234463</t>
  </si>
  <si>
    <t>CTS11301</t>
  </si>
  <si>
    <t>rs774277077</t>
  </si>
  <si>
    <t>SK581</t>
  </si>
  <si>
    <t>Z21956</t>
  </si>
  <si>
    <t>rs758979175</t>
  </si>
  <si>
    <t>Y10569</t>
  </si>
  <si>
    <t>Z21951</t>
  </si>
  <si>
    <t>rs754772678</t>
  </si>
  <si>
    <t>Y10570</t>
  </si>
  <si>
    <t>Z21954</t>
  </si>
  <si>
    <t>rs768701699</t>
  </si>
  <si>
    <t>Y10571</t>
  </si>
  <si>
    <t>Z21955</t>
  </si>
  <si>
    <t>rs763429940</t>
  </si>
  <si>
    <t>Y10572</t>
  </si>
  <si>
    <t>Z21958</t>
  </si>
  <si>
    <t>rs769158296</t>
  </si>
  <si>
    <t>Y10576</t>
  </si>
  <si>
    <t>Z21967</t>
  </si>
  <si>
    <t>rs764230834</t>
  </si>
  <si>
    <t>Y10577</t>
  </si>
  <si>
    <t>Z21969</t>
  </si>
  <si>
    <t>rs770159027</t>
  </si>
  <si>
    <t>Y10578</t>
  </si>
  <si>
    <t>Z21970</t>
  </si>
  <si>
    <t>rs774408744</t>
  </si>
  <si>
    <t>Y10579</t>
  </si>
  <si>
    <t>Z21972</t>
  </si>
  <si>
    <t>rs768119650</t>
  </si>
  <si>
    <t>Z1286</t>
  </si>
  <si>
    <t>rs780410308</t>
  </si>
  <si>
    <t>Z1287</t>
  </si>
  <si>
    <t>rs767948934</t>
  </si>
  <si>
    <t>Z21950</t>
  </si>
  <si>
    <t>rs759918394</t>
  </si>
  <si>
    <t>Z21966</t>
  </si>
  <si>
    <t>rs1053786525</t>
  </si>
  <si>
    <t>Z21971</t>
  </si>
  <si>
    <t>rs778139526</t>
  </si>
  <si>
    <t>Z6002</t>
  </si>
  <si>
    <t>rs771650912</t>
  </si>
  <si>
    <t>Z15932</t>
  </si>
  <si>
    <t>rs969346411</t>
  </si>
  <si>
    <t>Z36498</t>
  </si>
  <si>
    <t>Z36499</t>
  </si>
  <si>
    <t>rs758344223</t>
  </si>
  <si>
    <t>Z36500</t>
  </si>
  <si>
    <t>rs750270125</t>
  </si>
  <si>
    <t>Z36502</t>
  </si>
  <si>
    <t>Z36503</t>
  </si>
  <si>
    <t>rs773810090</t>
  </si>
  <si>
    <t>Z36504</t>
  </si>
  <si>
    <t>rs759679409</t>
  </si>
  <si>
    <t>Z36505</t>
  </si>
  <si>
    <t>rs750419443</t>
  </si>
  <si>
    <t>Z36507</t>
  </si>
  <si>
    <t>rs749954619</t>
  </si>
  <si>
    <t>rs780801910</t>
  </si>
  <si>
    <t>rs749806627</t>
  </si>
  <si>
    <t>CTS875</t>
  </si>
  <si>
    <t>rs752803359</t>
  </si>
  <si>
    <t>CTS2417</t>
  </si>
  <si>
    <t>rs757432296</t>
  </si>
  <si>
    <t>CTS2586</t>
  </si>
  <si>
    <t>rs757836688</t>
  </si>
  <si>
    <t>CTS2692</t>
  </si>
  <si>
    <t>CTS5653</t>
  </si>
  <si>
    <t>rs765747829</t>
  </si>
  <si>
    <t>CTS3190</t>
  </si>
  <si>
    <t>rs757863266</t>
  </si>
  <si>
    <t>CTS4802</t>
  </si>
  <si>
    <t>rs774742601</t>
  </si>
  <si>
    <t>CTS7544</t>
  </si>
  <si>
    <t>rs771629870</t>
  </si>
  <si>
    <t>CTS9347</t>
  </si>
  <si>
    <t>rs750301418</t>
  </si>
  <si>
    <t>CTS9428</t>
  </si>
  <si>
    <t>rs775987232</t>
  </si>
  <si>
    <t>CTS3158</t>
  </si>
  <si>
    <t>rs749406090</t>
  </si>
  <si>
    <t>Y25504</t>
  </si>
  <si>
    <t>rs766456580</t>
  </si>
  <si>
    <t>Y25505</t>
  </si>
  <si>
    <t>rs777946316</t>
  </si>
  <si>
    <t>Y25506</t>
  </si>
  <si>
    <t>rs913122361</t>
  </si>
  <si>
    <t>Y27255</t>
  </si>
  <si>
    <t>rs1039516359</t>
  </si>
  <si>
    <t>Y27256</t>
  </si>
  <si>
    <t>Y27258</t>
  </si>
  <si>
    <t>rs769151751</t>
  </si>
  <si>
    <t>Y27259</t>
  </si>
  <si>
    <t>rs768087982</t>
  </si>
  <si>
    <t>CTS2290</t>
  </si>
  <si>
    <t>rs778076198</t>
  </si>
  <si>
    <t>CTS2558</t>
  </si>
  <si>
    <t>rs752644727</t>
  </si>
  <si>
    <t>CTS10724</t>
  </si>
  <si>
    <t>rs754800145</t>
  </si>
  <si>
    <t>Z42548</t>
  </si>
  <si>
    <t>Z42549</t>
  </si>
  <si>
    <t>F4064</t>
  </si>
  <si>
    <t>rs373730997</t>
  </si>
  <si>
    <t>rs3901</t>
  </si>
  <si>
    <t>rs9786118</t>
  </si>
  <si>
    <t>L514</t>
  </si>
  <si>
    <t>rs9786371</t>
  </si>
  <si>
    <t>CTS2083</t>
  </si>
  <si>
    <t>M4704</t>
  </si>
  <si>
    <t>rs749636850</t>
  </si>
  <si>
    <t>rs9786593</t>
  </si>
  <si>
    <t>M4703</t>
  </si>
  <si>
    <t>V1891; Z1291</t>
  </si>
  <si>
    <t>rs55934637</t>
  </si>
  <si>
    <t>V1891</t>
  </si>
  <si>
    <t>M4703; Z1291</t>
  </si>
  <si>
    <t>Z1291</t>
  </si>
  <si>
    <t>M4703; V1891</t>
  </si>
  <si>
    <t>M4708</t>
  </si>
  <si>
    <t>rs9785967</t>
  </si>
  <si>
    <t>CTS5038</t>
  </si>
  <si>
    <t>M4705</t>
  </si>
  <si>
    <t>rs73621784</t>
  </si>
  <si>
    <t>CTS3046</t>
  </si>
  <si>
    <t>M5663; V2511</t>
  </si>
  <si>
    <t>rs58730568</t>
  </si>
  <si>
    <t>M5663</t>
  </si>
  <si>
    <t>CTS3046; V2511</t>
  </si>
  <si>
    <t>V2511</t>
  </si>
  <si>
    <t>CTS3046; M5663</t>
  </si>
  <si>
    <t>CTS8115</t>
  </si>
  <si>
    <t>M4692</t>
  </si>
  <si>
    <t>rs61464802</t>
  </si>
  <si>
    <t>CTS9046</t>
  </si>
  <si>
    <t>M4693</t>
  </si>
  <si>
    <t>rs73625302</t>
  </si>
  <si>
    <t>CTS10886</t>
  </si>
  <si>
    <t>M4701</t>
  </si>
  <si>
    <t>rs73626978</t>
  </si>
  <si>
    <t>CTS11559</t>
  </si>
  <si>
    <t>rs56057731</t>
  </si>
  <si>
    <t>M4696</t>
  </si>
  <si>
    <t>rs73626926</t>
  </si>
  <si>
    <t>M4697</t>
  </si>
  <si>
    <t>rs73626928</t>
  </si>
  <si>
    <t>M4699</t>
  </si>
  <si>
    <t>rs73626939</t>
  </si>
  <si>
    <t>M4700</t>
  </si>
  <si>
    <t>rs73626955</t>
  </si>
  <si>
    <t>M4702</t>
  </si>
  <si>
    <t>rs58814665</t>
  </si>
  <si>
    <t>TSC1640819</t>
  </si>
  <si>
    <t>Z1712.1</t>
  </si>
  <si>
    <t>rs3991109</t>
  </si>
  <si>
    <t>Y10580</t>
  </si>
  <si>
    <t>Z22334</t>
  </si>
  <si>
    <t>rs73626974</t>
  </si>
  <si>
    <t>M191</t>
  </si>
  <si>
    <t>P86</t>
  </si>
  <si>
    <t>rs2032590</t>
  </si>
  <si>
    <t>CTS905</t>
  </si>
  <si>
    <t>M4684</t>
  </si>
  <si>
    <t>rs73614807</t>
  </si>
  <si>
    <t>CTS3773</t>
  </si>
  <si>
    <t>M4688</t>
  </si>
  <si>
    <t>rs59457362</t>
  </si>
  <si>
    <t>CTS4397</t>
  </si>
  <si>
    <t>M4689</t>
  </si>
  <si>
    <t>rs370758650</t>
  </si>
  <si>
    <t>CTS7773</t>
  </si>
  <si>
    <t>M4691; Z1293</t>
  </si>
  <si>
    <t>rs73623510</t>
  </si>
  <si>
    <t>M4691</t>
  </si>
  <si>
    <t>CTS7773; Z1293</t>
  </si>
  <si>
    <t>Z1293</t>
  </si>
  <si>
    <t>CTS7773; M4691</t>
  </si>
  <si>
    <t>CTS9878</t>
  </si>
  <si>
    <t>M4695</t>
  </si>
  <si>
    <t>rs73626914</t>
  </si>
  <si>
    <t>U186</t>
  </si>
  <si>
    <t>rs16980370</t>
  </si>
  <si>
    <t>Z22336</t>
  </si>
  <si>
    <t>rs73625298</t>
  </si>
  <si>
    <t>P253</t>
  </si>
  <si>
    <t>U247</t>
  </si>
  <si>
    <t>rs2068150</t>
  </si>
  <si>
    <t>P252</t>
  </si>
  <si>
    <t>U174</t>
  </si>
  <si>
    <t>rs16980586</t>
  </si>
  <si>
    <t>CTS4547</t>
  </si>
  <si>
    <t>M4675</t>
  </si>
  <si>
    <t>rs73621779</t>
  </si>
  <si>
    <t>CTS7216</t>
  </si>
  <si>
    <t>M4677</t>
  </si>
  <si>
    <t>rs73621802</t>
  </si>
  <si>
    <t>CTS8294</t>
  </si>
  <si>
    <t>M4679</t>
  </si>
  <si>
    <t>rs73623515</t>
  </si>
  <si>
    <t>CTS9654</t>
  </si>
  <si>
    <t>M4680</t>
  </si>
  <si>
    <t>rs371551884</t>
  </si>
  <si>
    <t>CTS10371</t>
  </si>
  <si>
    <t>M4668</t>
  </si>
  <si>
    <t>rs73626925</t>
  </si>
  <si>
    <t>CTS10962</t>
  </si>
  <si>
    <t>M4683</t>
  </si>
  <si>
    <t>rs73626980</t>
  </si>
  <si>
    <t>M4671</t>
  </si>
  <si>
    <t>V1245</t>
  </si>
  <si>
    <t>rs73614814</t>
  </si>
  <si>
    <t>M4682</t>
  </si>
  <si>
    <t>Z1715</t>
  </si>
  <si>
    <t>rs73626945</t>
  </si>
  <si>
    <t>Z22352</t>
  </si>
  <si>
    <t>rs367723510</t>
  </si>
  <si>
    <t>rs796429184</t>
  </si>
  <si>
    <t>CTS923</t>
  </si>
  <si>
    <t>M4670</t>
  </si>
  <si>
    <t>rs59867121</t>
  </si>
  <si>
    <t>CTS3822</t>
  </si>
  <si>
    <t>M4673</t>
  </si>
  <si>
    <t>rs73621769</t>
  </si>
  <si>
    <t>CTS4036</t>
  </si>
  <si>
    <t>M4674</t>
  </si>
  <si>
    <t>rs73621772</t>
  </si>
  <si>
    <t>CTS6126</t>
  </si>
  <si>
    <t>M4676</t>
  </si>
  <si>
    <t>rs373862933</t>
  </si>
  <si>
    <t>CTS7305</t>
  </si>
  <si>
    <t>M4678; Z1714</t>
  </si>
  <si>
    <t>rs73623505</t>
  </si>
  <si>
    <t>M4678</t>
  </si>
  <si>
    <t>CTS7305; Z1714</t>
  </si>
  <si>
    <t>Z1714</t>
  </si>
  <si>
    <t>CTS7305; M4678</t>
  </si>
  <si>
    <t>Z22358</t>
  </si>
  <si>
    <t>rs73618417</t>
  </si>
  <si>
    <t>M4669</t>
  </si>
  <si>
    <t>rs369546528</t>
  </si>
  <si>
    <t>CTS4938</t>
  </si>
  <si>
    <t>M4665; V3236</t>
  </si>
  <si>
    <t>rs376274189</t>
  </si>
  <si>
    <t>M4665</t>
  </si>
  <si>
    <t>CTS4938; V3236</t>
  </si>
  <si>
    <t>V3236</t>
  </si>
  <si>
    <t>CTS4938; M4665</t>
  </si>
  <si>
    <t>Z22455</t>
  </si>
  <si>
    <t>rs898400909</t>
  </si>
  <si>
    <t>CTS8030</t>
  </si>
  <si>
    <t>Z1704</t>
  </si>
  <si>
    <t>rs371255987</t>
  </si>
  <si>
    <t>rs370507724</t>
  </si>
  <si>
    <t>CTS9106</t>
  </si>
  <si>
    <t>M4451</t>
  </si>
  <si>
    <t>rs369904414</t>
  </si>
  <si>
    <t>P116</t>
  </si>
  <si>
    <t>rs370029907</t>
  </si>
  <si>
    <t>M4402</t>
  </si>
  <si>
    <t>rs371239010</t>
  </si>
  <si>
    <t>M4425</t>
  </si>
  <si>
    <t>rs376449085</t>
  </si>
  <si>
    <t>M4427</t>
  </si>
  <si>
    <t>rs373603076</t>
  </si>
  <si>
    <t>M4442</t>
  </si>
  <si>
    <t>rs375108588</t>
  </si>
  <si>
    <t>M4444</t>
  </si>
  <si>
    <t>rs370213114</t>
  </si>
  <si>
    <t>M9106</t>
  </si>
  <si>
    <t>rs373216635</t>
  </si>
  <si>
    <t>Z42710</t>
  </si>
  <si>
    <t>rs371540377</t>
  </si>
  <si>
    <t>Z42711</t>
  </si>
  <si>
    <t>rs370259207</t>
  </si>
  <si>
    <t>M4453</t>
  </si>
  <si>
    <t>rs375209274</t>
  </si>
  <si>
    <t>rs796742823</t>
  </si>
  <si>
    <t>Z37839</t>
  </si>
  <si>
    <t>rs376847853</t>
  </si>
  <si>
    <t>Z42700</t>
  </si>
  <si>
    <t>rs377001486</t>
  </si>
  <si>
    <t>Z42701</t>
  </si>
  <si>
    <t>rs774645851</t>
  </si>
  <si>
    <t>Z42702</t>
  </si>
  <si>
    <t>rs367704844</t>
  </si>
  <si>
    <t>Z42703</t>
  </si>
  <si>
    <t>rs373628962</t>
  </si>
  <si>
    <t>Z42704</t>
  </si>
  <si>
    <t>rs372962571</t>
  </si>
  <si>
    <t>Z42705</t>
  </si>
  <si>
    <t>Z42706</t>
  </si>
  <si>
    <t>rs747567491</t>
  </si>
  <si>
    <t>Z42707</t>
  </si>
  <si>
    <t>rs747855013</t>
  </si>
  <si>
    <t>Z42708</t>
  </si>
  <si>
    <t>Z42709</t>
  </si>
  <si>
    <t>rs749942672</t>
  </si>
  <si>
    <t>B399</t>
  </si>
  <si>
    <t>rs373564944</t>
  </si>
  <si>
    <t>Z37836</t>
  </si>
  <si>
    <t>rs372179177</t>
  </si>
  <si>
    <t>Z37837</t>
  </si>
  <si>
    <t>rs368127654</t>
  </si>
  <si>
    <t>Z37838</t>
  </si>
  <si>
    <t>rs373187209</t>
  </si>
  <si>
    <t>M4438</t>
  </si>
  <si>
    <t>rs367626409</t>
  </si>
  <si>
    <t>M4441</t>
  </si>
  <si>
    <t>rs372200807</t>
  </si>
  <si>
    <t>M4443</t>
  </si>
  <si>
    <t>rs371424884</t>
  </si>
  <si>
    <t>M4445</t>
  </si>
  <si>
    <t>rs370829179</t>
  </si>
  <si>
    <t>M4449</t>
  </si>
  <si>
    <t>rs368558968</t>
  </si>
  <si>
    <t>CTS5002</t>
  </si>
  <si>
    <t>rs777605396</t>
  </si>
  <si>
    <t>Z37673</t>
  </si>
  <si>
    <t>Z37674</t>
  </si>
  <si>
    <t>rs772681648</t>
  </si>
  <si>
    <t>Z37675</t>
  </si>
  <si>
    <t>rs760384038</t>
  </si>
  <si>
    <t>Z37676</t>
  </si>
  <si>
    <t>rs774349107</t>
  </si>
  <si>
    <t>rs757979618</t>
  </si>
  <si>
    <t>Z5981</t>
  </si>
  <si>
    <t>rs757000410</t>
  </si>
  <si>
    <t>M4204</t>
  </si>
  <si>
    <t>rs557976902</t>
  </si>
  <si>
    <t>Z22457</t>
  </si>
  <si>
    <t>rs780645327</t>
  </si>
  <si>
    <t>Z22459</t>
  </si>
  <si>
    <t>rs763709776</t>
  </si>
  <si>
    <t>Z22460</t>
  </si>
  <si>
    <t>Z22461^</t>
  </si>
  <si>
    <t>rs779011168</t>
  </si>
  <si>
    <t>Z22462</t>
  </si>
  <si>
    <t>rs766014436</t>
  </si>
  <si>
    <t>Z22463</t>
  </si>
  <si>
    <t>rs756706860</t>
  </si>
  <si>
    <t>Z22464</t>
  </si>
  <si>
    <t>rs748127024</t>
  </si>
  <si>
    <t>Z22466^</t>
  </si>
  <si>
    <t>rs774422394</t>
  </si>
  <si>
    <t>Z22467</t>
  </si>
  <si>
    <t>rs760267485</t>
  </si>
  <si>
    <t>Z22468</t>
  </si>
  <si>
    <t>rs751105044</t>
  </si>
  <si>
    <t>Z22472</t>
  </si>
  <si>
    <t>Z22473</t>
  </si>
  <si>
    <t>rs758611288</t>
  </si>
  <si>
    <t>Z22474</t>
  </si>
  <si>
    <t>rs763717704</t>
  </si>
  <si>
    <t>Z22475^</t>
  </si>
  <si>
    <t>rs751436442</t>
  </si>
  <si>
    <t>Z22476</t>
  </si>
  <si>
    <t>rs753708241</t>
  </si>
  <si>
    <t>Z22477</t>
  </si>
  <si>
    <t>rs759907332</t>
  </si>
  <si>
    <t>Z22478</t>
  </si>
  <si>
    <t>rs778966952</t>
  </si>
  <si>
    <t>Z22479</t>
  </si>
  <si>
    <t>rs768308602</t>
  </si>
  <si>
    <t>Z22480^</t>
  </si>
  <si>
    <t>rs779690762</t>
  </si>
  <si>
    <t>Z22481</t>
  </si>
  <si>
    <t>rs753543855</t>
  </si>
  <si>
    <t>Z22483^</t>
  </si>
  <si>
    <t>rs772541345</t>
  </si>
  <si>
    <t>Z22484</t>
  </si>
  <si>
    <t>rs774678707</t>
  </si>
  <si>
    <t>Z22485</t>
  </si>
  <si>
    <t>rs760657575</t>
  </si>
  <si>
    <t>Z22486</t>
  </si>
  <si>
    <t>rs776637733</t>
  </si>
  <si>
    <t>Z22488</t>
  </si>
  <si>
    <t>rs763082903</t>
  </si>
  <si>
    <t>Z22489</t>
  </si>
  <si>
    <t>rs775485014</t>
  </si>
  <si>
    <t>Z22490</t>
  </si>
  <si>
    <t>rs754524949</t>
  </si>
  <si>
    <t>Z22491</t>
  </si>
  <si>
    <t>rs768212403</t>
  </si>
  <si>
    <t>Z22492</t>
  </si>
  <si>
    <t>rs765002391</t>
  </si>
  <si>
    <t>Z22493^</t>
  </si>
  <si>
    <t>rs776479510</t>
  </si>
  <si>
    <t>Z22494^</t>
  </si>
  <si>
    <t>rs751655320</t>
  </si>
  <si>
    <t>Z22495</t>
  </si>
  <si>
    <t>rs749314347</t>
  </si>
  <si>
    <t>Z22497</t>
  </si>
  <si>
    <t>rs751404146</t>
  </si>
  <si>
    <t>Z22498^</t>
  </si>
  <si>
    <t>rs765033140</t>
  </si>
  <si>
    <t>Z22499</t>
  </si>
  <si>
    <t>rs749285198</t>
  </si>
  <si>
    <t>Z22500</t>
  </si>
  <si>
    <t>rs746590030</t>
  </si>
  <si>
    <t>Z22501</t>
  </si>
  <si>
    <t>rs772634550</t>
  </si>
  <si>
    <t>CTS3642</t>
  </si>
  <si>
    <t>rs749502265</t>
  </si>
  <si>
    <t>FGC3689</t>
  </si>
  <si>
    <t>Z22516</t>
  </si>
  <si>
    <t>rs777203394</t>
  </si>
  <si>
    <t>Z22502</t>
  </si>
  <si>
    <t>rs753116953</t>
  </si>
  <si>
    <t>Z22509^</t>
  </si>
  <si>
    <t>rs750108375</t>
  </si>
  <si>
    <t>Z22510</t>
  </si>
  <si>
    <t>rs773543784</t>
  </si>
  <si>
    <t>Z22513</t>
  </si>
  <si>
    <t>rs762103505</t>
  </si>
  <si>
    <t>Z22514</t>
  </si>
  <si>
    <t>rs776963460</t>
  </si>
  <si>
    <t>Z22515</t>
  </si>
  <si>
    <t>rs749693203</t>
  </si>
  <si>
    <t>Z22517</t>
  </si>
  <si>
    <t>rs761772259</t>
  </si>
  <si>
    <t>Z22519</t>
  </si>
  <si>
    <t>rs765636880</t>
  </si>
  <si>
    <t>Z5979</t>
  </si>
  <si>
    <t>rs772545649</t>
  </si>
  <si>
    <t>Z22521</t>
  </si>
  <si>
    <t>rs777025647</t>
  </si>
  <si>
    <t>Z22522</t>
  </si>
  <si>
    <t>rs781377601</t>
  </si>
  <si>
    <t>Z22523</t>
  </si>
  <si>
    <t>rs748296707</t>
  </si>
  <si>
    <t>Z22525</t>
  </si>
  <si>
    <t>rs781388033</t>
  </si>
  <si>
    <t>Z22526</t>
  </si>
  <si>
    <t>rs780203824</t>
  </si>
  <si>
    <t>Z22530</t>
  </si>
  <si>
    <t>rs745893050</t>
  </si>
  <si>
    <t>Z5980</t>
  </si>
  <si>
    <t>rs763324262</t>
  </si>
  <si>
    <t>Y55</t>
  </si>
  <si>
    <t>ZP111</t>
  </si>
  <si>
    <t>rs774899392</t>
  </si>
  <si>
    <t>Z22532</t>
  </si>
  <si>
    <t>rs758520783</t>
  </si>
  <si>
    <t>Z22533</t>
  </si>
  <si>
    <t>rs776085146</t>
  </si>
  <si>
    <t>Z22534</t>
  </si>
  <si>
    <t>rs777209643</t>
  </si>
  <si>
    <t>Z22535</t>
  </si>
  <si>
    <t>rs763718368</t>
  </si>
  <si>
    <t>Z37784</t>
  </si>
  <si>
    <t>rs753952092</t>
  </si>
  <si>
    <t>Z37785</t>
  </si>
  <si>
    <t>Z37786</t>
  </si>
  <si>
    <t>Z37787</t>
  </si>
  <si>
    <t>Z37788</t>
  </si>
  <si>
    <t>rs746584066</t>
  </si>
  <si>
    <t>F3133.2</t>
  </si>
  <si>
    <t>rs753726026</t>
  </si>
  <si>
    <t>Z37789</t>
  </si>
  <si>
    <t>rs760775559</t>
  </si>
  <si>
    <t>Z37790</t>
  </si>
  <si>
    <t>rs767061265</t>
  </si>
  <si>
    <t>Z37791</t>
  </si>
  <si>
    <t>rs766872458</t>
  </si>
  <si>
    <t>Z37792</t>
  </si>
  <si>
    <t>Z37779</t>
  </si>
  <si>
    <t>rs767812311</t>
  </si>
  <si>
    <t>Z37780</t>
  </si>
  <si>
    <t>rs764666408</t>
  </si>
  <si>
    <t>Z37781</t>
  </si>
  <si>
    <t>Z37782</t>
  </si>
  <si>
    <t>rs769622924</t>
  </si>
  <si>
    <t>Z37783</t>
  </si>
  <si>
    <t>CTS620</t>
  </si>
  <si>
    <t>rs758449742</t>
  </si>
  <si>
    <t>CTS4824</t>
  </si>
  <si>
    <t>rs776893283</t>
  </si>
  <si>
    <t>CTS10464</t>
  </si>
  <si>
    <t>rs763131799</t>
  </si>
  <si>
    <t>M2606</t>
  </si>
  <si>
    <t>rs572031313</t>
  </si>
  <si>
    <t>Z37706</t>
  </si>
  <si>
    <t>CTS67</t>
  </si>
  <si>
    <t>rs750481842</t>
  </si>
  <si>
    <t>CTS261</t>
  </si>
  <si>
    <t>Z1679</t>
  </si>
  <si>
    <t>rs759580231</t>
  </si>
  <si>
    <t>CTS1454</t>
  </si>
  <si>
    <t>rs756579722</t>
  </si>
  <si>
    <t>CTS1478</t>
  </si>
  <si>
    <t>CTS2061</t>
  </si>
  <si>
    <t>Z1686</t>
  </si>
  <si>
    <t>rs781252862</t>
  </si>
  <si>
    <t>CTS3539</t>
  </si>
  <si>
    <t>rs765112054</t>
  </si>
  <si>
    <t>CTS4935</t>
  </si>
  <si>
    <t>rs756533192</t>
  </si>
  <si>
    <t>CTS6595</t>
  </si>
  <si>
    <t>Z1688</t>
  </si>
  <si>
    <t>rs759616451</t>
  </si>
  <si>
    <t>CTS7149</t>
  </si>
  <si>
    <t>rs768751697</t>
  </si>
  <si>
    <t>CTS7761</t>
  </si>
  <si>
    <t>rs778882056</t>
  </si>
  <si>
    <t>CTS8237</t>
  </si>
  <si>
    <t>rs776279485</t>
  </si>
  <si>
    <t>CTS8639</t>
  </si>
  <si>
    <t>Z1690</t>
  </si>
  <si>
    <t>rs773950685</t>
  </si>
  <si>
    <t>CTS9085</t>
  </si>
  <si>
    <t>V3377</t>
  </si>
  <si>
    <t>rs778854601</t>
  </si>
  <si>
    <t>CTS9099</t>
  </si>
  <si>
    <t>rs769314018</t>
  </si>
  <si>
    <t>CTS9997</t>
  </si>
  <si>
    <t>Z1691</t>
  </si>
  <si>
    <t>rs746278107</t>
  </si>
  <si>
    <t>CTS10022</t>
  </si>
  <si>
    <t>V3911</t>
  </si>
  <si>
    <t>rs745832892</t>
  </si>
  <si>
    <t>V1402</t>
  </si>
  <si>
    <t>Z1682</t>
  </si>
  <si>
    <t>rs773613688</t>
  </si>
  <si>
    <t>V1920</t>
  </si>
  <si>
    <t>Z22540</t>
  </si>
  <si>
    <t>rs768836218</t>
  </si>
  <si>
    <t>Z1683</t>
  </si>
  <si>
    <t>rs757411666</t>
  </si>
  <si>
    <t>Z1684</t>
  </si>
  <si>
    <t>rs749309891</t>
  </si>
  <si>
    <t>Z1685</t>
  </si>
  <si>
    <t>rs769442353</t>
  </si>
  <si>
    <t>Z22541</t>
  </si>
  <si>
    <t>rs745525233</t>
  </si>
  <si>
    <t>CTS2323</t>
  </si>
  <si>
    <t>rs749865946</t>
  </si>
  <si>
    <t>A1099</t>
  </si>
  <si>
    <t>Z22564</t>
  </si>
  <si>
    <t>rs755668073</t>
  </si>
  <si>
    <t>CTS4630</t>
  </si>
  <si>
    <t>rs759412685</t>
  </si>
  <si>
    <t>CTS5374</t>
  </si>
  <si>
    <t>rs767034993</t>
  </si>
  <si>
    <t>CTS7016</t>
  </si>
  <si>
    <t>rs759348652</t>
  </si>
  <si>
    <t>CTS7420</t>
  </si>
  <si>
    <t>rs749488537</t>
  </si>
  <si>
    <t>CTS9207</t>
  </si>
  <si>
    <t>rs769388095</t>
  </si>
  <si>
    <t>CTS10099</t>
  </si>
  <si>
    <t>rs757871717</t>
  </si>
  <si>
    <t>CTS10808^</t>
  </si>
  <si>
    <t>CTS11353</t>
  </si>
  <si>
    <t>rs772404134</t>
  </si>
  <si>
    <t>Z22553</t>
  </si>
  <si>
    <t>rs747503982</t>
  </si>
  <si>
    <t>Z22554^</t>
  </si>
  <si>
    <t>rs765267352</t>
  </si>
  <si>
    <t>Z22556</t>
  </si>
  <si>
    <t>Z22557</t>
  </si>
  <si>
    <t>Z22559</t>
  </si>
  <si>
    <t>rs772946822</t>
  </si>
  <si>
    <t>Z22561</t>
  </si>
  <si>
    <t>rs372001501</t>
  </si>
  <si>
    <t>CTS9301</t>
  </si>
  <si>
    <t>rs759245024</t>
  </si>
  <si>
    <t>Z37634</t>
  </si>
  <si>
    <t>Z37635</t>
  </si>
  <si>
    <t>rs749474619</t>
  </si>
  <si>
    <t>Z37636</t>
  </si>
  <si>
    <t>Z37637</t>
  </si>
  <si>
    <t>CTS2805</t>
  </si>
  <si>
    <t>rs756684351</t>
  </si>
  <si>
    <t>CTS5276</t>
  </si>
  <si>
    <t>CTS10420</t>
  </si>
  <si>
    <t>rs769619954</t>
  </si>
  <si>
    <t>Z37638</t>
  </si>
  <si>
    <t>Z37639</t>
  </si>
  <si>
    <t>Z37764</t>
  </si>
  <si>
    <t>rs770778956</t>
  </si>
  <si>
    <t>Z37765</t>
  </si>
  <si>
    <t>Z37766</t>
  </si>
  <si>
    <t>rs759790914</t>
  </si>
  <si>
    <t>Z37767</t>
  </si>
  <si>
    <t>rs767105810</t>
  </si>
  <si>
    <t>Z37768</t>
  </si>
  <si>
    <t>rs751287111</t>
  </si>
  <si>
    <t>CTS11714</t>
  </si>
  <si>
    <t>Z1697</t>
  </si>
  <si>
    <t>BY11405</t>
  </si>
  <si>
    <t>Z22545</t>
  </si>
  <si>
    <t>rs780459421</t>
  </si>
  <si>
    <t>CTS452</t>
  </si>
  <si>
    <t>rs745428916</t>
  </si>
  <si>
    <t>V2133</t>
  </si>
  <si>
    <t>Z22546</t>
  </si>
  <si>
    <t>rs748658658</t>
  </si>
  <si>
    <t>V2322</t>
  </si>
  <si>
    <t>Z1695</t>
  </si>
  <si>
    <t>rs770143214</t>
  </si>
  <si>
    <t>Z1696</t>
  </si>
  <si>
    <t>rs750285676</t>
  </si>
  <si>
    <t>Z22544</t>
  </si>
  <si>
    <t>rs754141799</t>
  </si>
  <si>
    <t>Z22547</t>
  </si>
  <si>
    <t>Z22549</t>
  </si>
  <si>
    <t>rs773391274</t>
  </si>
  <si>
    <t>Z1700</t>
  </si>
  <si>
    <t>CTS11609</t>
  </si>
  <si>
    <t>Z1701</t>
  </si>
  <si>
    <t>Z22566</t>
  </si>
  <si>
    <t>Z22570</t>
  </si>
  <si>
    <t>Z22571</t>
  </si>
  <si>
    <t>rs1039298245</t>
  </si>
  <si>
    <t>CTS9986</t>
  </si>
  <si>
    <t>rs747277247</t>
  </si>
  <si>
    <t>CTS10195</t>
  </si>
  <si>
    <t>rs745873003</t>
  </si>
  <si>
    <t>Z42712</t>
  </si>
  <si>
    <t>Z42713</t>
  </si>
  <si>
    <t>Z42714</t>
  </si>
  <si>
    <t>rs767803281</t>
  </si>
  <si>
    <t>Z37493</t>
  </si>
  <si>
    <t>Z37495</t>
  </si>
  <si>
    <t>Z37497</t>
  </si>
  <si>
    <t>Z42715</t>
  </si>
  <si>
    <t>rs756504431</t>
  </si>
  <si>
    <t>CTS4357</t>
  </si>
  <si>
    <t>Z37499</t>
  </si>
  <si>
    <t>Z37501</t>
  </si>
  <si>
    <t>Z37802</t>
  </si>
  <si>
    <t>Z37804</t>
  </si>
  <si>
    <t>rs757590042</t>
  </si>
  <si>
    <t>Z37805</t>
  </si>
  <si>
    <t>rs750057682</t>
  </si>
  <si>
    <t>FGC50311</t>
  </si>
  <si>
    <t>Y19520</t>
  </si>
  <si>
    <t>Y19877</t>
  </si>
  <si>
    <t>Y18978</t>
  </si>
  <si>
    <t>Y19515</t>
  </si>
  <si>
    <t>Y19516</t>
  </si>
  <si>
    <t>Y19517</t>
  </si>
  <si>
    <t>Y19518</t>
  </si>
  <si>
    <t>Y19519</t>
  </si>
  <si>
    <t>Y19521</t>
  </si>
  <si>
    <t>CTS3071</t>
  </si>
  <si>
    <t>CTS4929</t>
  </si>
  <si>
    <t>CTS4998</t>
  </si>
  <si>
    <t>rs762375964</t>
  </si>
  <si>
    <t>CTS5428</t>
  </si>
  <si>
    <t>CTS11992</t>
  </si>
  <si>
    <t>CTS2706</t>
  </si>
  <si>
    <t>CTS3567</t>
  </si>
  <si>
    <t>rs752411371</t>
  </si>
  <si>
    <t>CTS8058</t>
  </si>
  <si>
    <t>rs775299021</t>
  </si>
  <si>
    <t>Z3339.2</t>
  </si>
  <si>
    <t>rs767724735</t>
  </si>
  <si>
    <t>Z37810</t>
  </si>
  <si>
    <t>rs755764498</t>
  </si>
  <si>
    <t>CTS9806</t>
  </si>
  <si>
    <t>M4660; Z1703</t>
  </si>
  <si>
    <t>rs529167680</t>
  </si>
  <si>
    <t>M4660</t>
  </si>
  <si>
    <t>CTS9806; Z1703</t>
  </si>
  <si>
    <t>Z1703</t>
  </si>
  <si>
    <t>CTS9806; M4660</t>
  </si>
  <si>
    <t>CTS10774</t>
  </si>
  <si>
    <t>M4661</t>
  </si>
  <si>
    <t>rs546308552</t>
  </si>
  <si>
    <t>rs912986597</t>
  </si>
  <si>
    <t>CTS1151</t>
  </si>
  <si>
    <t>rs772270673</t>
  </si>
  <si>
    <t>CTS7800</t>
  </si>
  <si>
    <t>rs754754801</t>
  </si>
  <si>
    <t>CTS7900</t>
  </si>
  <si>
    <t>rs775238529</t>
  </si>
  <si>
    <t>CTS8813</t>
  </si>
  <si>
    <t>rs758598143</t>
  </si>
  <si>
    <t>CTS9474^</t>
  </si>
  <si>
    <t>rs761134738</t>
  </si>
  <si>
    <t>CTS9747</t>
  </si>
  <si>
    <t>rs772735798</t>
  </si>
  <si>
    <t>CTS10479</t>
  </si>
  <si>
    <t>rs761029610</t>
  </si>
  <si>
    <t>CTS11791</t>
  </si>
  <si>
    <t>rs762276784</t>
  </si>
  <si>
    <t>Z1637</t>
  </si>
  <si>
    <t>rs781290397</t>
  </si>
  <si>
    <t>Z22577</t>
  </si>
  <si>
    <t>rs751251739</t>
  </si>
  <si>
    <t>Z22578</t>
  </si>
  <si>
    <t>rs760542035</t>
  </si>
  <si>
    <t>Z22579</t>
  </si>
  <si>
    <t>rs754182490</t>
  </si>
  <si>
    <t>Z22580</t>
  </si>
  <si>
    <t>rs752370353</t>
  </si>
  <si>
    <t>Z22581</t>
  </si>
  <si>
    <t>Z22583</t>
  </si>
  <si>
    <t>Z22584</t>
  </si>
  <si>
    <t>rs977155293</t>
  </si>
  <si>
    <t>Z22585</t>
  </si>
  <si>
    <t>Z22587</t>
  </si>
  <si>
    <t>Z22588</t>
  </si>
  <si>
    <t>Z22589^</t>
  </si>
  <si>
    <t>rs763429484</t>
  </si>
  <si>
    <t>Z22590</t>
  </si>
  <si>
    <t>rs750919723</t>
  </si>
  <si>
    <t>Z22591</t>
  </si>
  <si>
    <t>rs762638401</t>
  </si>
  <si>
    <t>Z22592</t>
  </si>
  <si>
    <t>rs764504304</t>
  </si>
  <si>
    <t>Z22593</t>
  </si>
  <si>
    <t>rs753791778</t>
  </si>
  <si>
    <t>Z22595</t>
  </si>
  <si>
    <t>rs781729064</t>
  </si>
  <si>
    <t>Z22596</t>
  </si>
  <si>
    <t>rs777415430</t>
  </si>
  <si>
    <t>Z22597</t>
  </si>
  <si>
    <t>rs765122637</t>
  </si>
  <si>
    <t>Z22598</t>
  </si>
  <si>
    <t>Z22601</t>
  </si>
  <si>
    <t>rs1053715023</t>
  </si>
  <si>
    <t>Z37692</t>
  </si>
  <si>
    <t>rs757862715</t>
  </si>
  <si>
    <t>Z37693</t>
  </si>
  <si>
    <t>rs758376958</t>
  </si>
  <si>
    <t>Z37694</t>
  </si>
  <si>
    <t>Z37695</t>
  </si>
  <si>
    <t>rs766037369</t>
  </si>
  <si>
    <t>Z37696</t>
  </si>
  <si>
    <t>Z37697</t>
  </si>
  <si>
    <t>Z37698</t>
  </si>
  <si>
    <t>rs779144566</t>
  </si>
  <si>
    <t>Z37699</t>
  </si>
  <si>
    <t>rs767292374</t>
  </si>
  <si>
    <t>Z37700</t>
  </si>
  <si>
    <t>CTS408</t>
  </si>
  <si>
    <t>CTS3510</t>
  </si>
  <si>
    <t>CTS5040</t>
  </si>
  <si>
    <t>CTS5053</t>
  </si>
  <si>
    <t>CTS709</t>
  </si>
  <si>
    <t>rs773596936</t>
  </si>
  <si>
    <t>CTS9756</t>
  </si>
  <si>
    <t>M4656; Z1647</t>
  </si>
  <si>
    <t>rs553555213</t>
  </si>
  <si>
    <t>M4656</t>
  </si>
  <si>
    <t>CTS9756; Z1647</t>
  </si>
  <si>
    <t>Z1647</t>
  </si>
  <si>
    <t>CTS9756; M4656</t>
  </si>
  <si>
    <t>Z1657</t>
  </si>
  <si>
    <t>rs763432612</t>
  </si>
  <si>
    <t>CTS10060</t>
  </si>
  <si>
    <t>rs765908619</t>
  </si>
  <si>
    <t>rs751858841</t>
  </si>
  <si>
    <t>rs746601490</t>
  </si>
  <si>
    <t>CTS8522</t>
  </si>
  <si>
    <t>rs753753735</t>
  </si>
  <si>
    <t>CTS10098</t>
  </si>
  <si>
    <t>rs754234768</t>
  </si>
  <si>
    <t>CTS11235</t>
  </si>
  <si>
    <t>rs775158756</t>
  </si>
  <si>
    <t>Z37734</t>
  </si>
  <si>
    <t>Z37736</t>
  </si>
  <si>
    <t>CTS598</t>
  </si>
  <si>
    <t>rs774784370</t>
  </si>
  <si>
    <t>CTS4128</t>
  </si>
  <si>
    <t>rs765655285</t>
  </si>
  <si>
    <t>CTS5000</t>
  </si>
  <si>
    <t>rs754820934</t>
  </si>
  <si>
    <t>CTS5460</t>
  </si>
  <si>
    <t>rs767220609</t>
  </si>
  <si>
    <t>CTS7536</t>
  </si>
  <si>
    <t>rs759145928</t>
  </si>
  <si>
    <t>CTS7813</t>
  </si>
  <si>
    <t>rs765384220</t>
  </si>
  <si>
    <t>CTS9503</t>
  </si>
  <si>
    <t>rs773057539</t>
  </si>
  <si>
    <t>CTS11946</t>
  </si>
  <si>
    <t>Z1653</t>
  </si>
  <si>
    <t>rs768557458</t>
  </si>
  <si>
    <t>Z1651</t>
  </si>
  <si>
    <t>rs746334157</t>
  </si>
  <si>
    <t>Z1652</t>
  </si>
  <si>
    <t>rs780427207</t>
  </si>
  <si>
    <t>Z1658</t>
  </si>
  <si>
    <t>rs773043377</t>
  </si>
  <si>
    <t>Z22621</t>
  </si>
  <si>
    <t>rs750580863</t>
  </si>
  <si>
    <t>Z22622</t>
  </si>
  <si>
    <t>Z22624</t>
  </si>
  <si>
    <t>Z22625</t>
  </si>
  <si>
    <t>rs781754933</t>
  </si>
  <si>
    <t>Z22626</t>
  </si>
  <si>
    <t>CTS6262</t>
  </si>
  <si>
    <t>rs751474380</t>
  </si>
  <si>
    <t>Z37477</t>
  </si>
  <si>
    <t>rs764252876</t>
  </si>
  <si>
    <t>Z37478</t>
  </si>
  <si>
    <t>Z37479</t>
  </si>
  <si>
    <t>rs750481044</t>
  </si>
  <si>
    <t>Z37480</t>
  </si>
  <si>
    <t>CTS12440</t>
  </si>
  <si>
    <t>rs77377687</t>
  </si>
  <si>
    <t>Z37482</t>
  </si>
  <si>
    <t>Z37484</t>
  </si>
  <si>
    <t>Z37486</t>
  </si>
  <si>
    <t>S25934</t>
  </si>
  <si>
    <t>rs111375104</t>
  </si>
  <si>
    <t>Z37488</t>
  </si>
  <si>
    <t>Z37489</t>
  </si>
  <si>
    <t>Z37658</t>
  </si>
  <si>
    <t>rs752421841</t>
  </si>
  <si>
    <t>Z37660</t>
  </si>
  <si>
    <t>Z37661</t>
  </si>
  <si>
    <t>Z37662</t>
  </si>
  <si>
    <t>Z37663</t>
  </si>
  <si>
    <t>rs765034675</t>
  </si>
  <si>
    <t>Z37666</t>
  </si>
  <si>
    <t>M8726</t>
  </si>
  <si>
    <t>rs113244139</t>
  </si>
  <si>
    <t>Z42716</t>
  </si>
  <si>
    <t>rs763038462</t>
  </si>
  <si>
    <t>Z37668</t>
  </si>
  <si>
    <t>Z37669</t>
  </si>
  <si>
    <t>Z37670</t>
  </si>
  <si>
    <t>Z37671</t>
  </si>
  <si>
    <t>Z37672</t>
  </si>
  <si>
    <t>rs749015713</t>
  </si>
  <si>
    <t>Z37712</t>
  </si>
  <si>
    <t>rs770395663</t>
  </si>
  <si>
    <t>Z37714</t>
  </si>
  <si>
    <t>rs767000056</t>
  </si>
  <si>
    <t>Z37715</t>
  </si>
  <si>
    <t>Z37716</t>
  </si>
  <si>
    <t>rs773222383</t>
  </si>
  <si>
    <t>Z37759</t>
  </si>
  <si>
    <t>Z37761</t>
  </si>
  <si>
    <t>Z37762</t>
  </si>
  <si>
    <t>Z42717</t>
  </si>
  <si>
    <t>Z42718</t>
  </si>
  <si>
    <t>CTS738</t>
  </si>
  <si>
    <t>rs768307972</t>
  </si>
  <si>
    <t>Z37737</t>
  </si>
  <si>
    <t>Z37738</t>
  </si>
  <si>
    <t>Z37739</t>
  </si>
  <si>
    <t>Z37740</t>
  </si>
  <si>
    <t>rs769261675</t>
  </si>
  <si>
    <t>CTS5950</t>
  </si>
  <si>
    <t>rs748267750</t>
  </si>
  <si>
    <t>CTS9331</t>
  </si>
  <si>
    <t>Z37732</t>
  </si>
  <si>
    <t>Z37733</t>
  </si>
  <si>
    <t>CTS1338</t>
  </si>
  <si>
    <t>M4652</t>
  </si>
  <si>
    <t>rs527640980</t>
  </si>
  <si>
    <t>CTS4051^</t>
  </si>
  <si>
    <t>M4653^</t>
  </si>
  <si>
    <t>rs546508461</t>
  </si>
  <si>
    <t>M4654</t>
  </si>
  <si>
    <t>rs564314204</t>
  </si>
  <si>
    <t>M4657</t>
  </si>
  <si>
    <t>rs573019398</t>
  </si>
  <si>
    <t>M4614</t>
  </si>
  <si>
    <t>M4632</t>
  </si>
  <si>
    <t>rs542621165</t>
  </si>
  <si>
    <t>M4635</t>
  </si>
  <si>
    <t>rs562531341</t>
  </si>
  <si>
    <t>M4641</t>
  </si>
  <si>
    <t>rs527786030</t>
  </si>
  <si>
    <t>M4642</t>
  </si>
  <si>
    <t>rs538284776</t>
  </si>
  <si>
    <t>CTS11543</t>
  </si>
  <si>
    <t>Z37727</t>
  </si>
  <si>
    <t>Z37730</t>
  </si>
  <si>
    <t>rs920686595</t>
  </si>
  <si>
    <t>Z37731</t>
  </si>
  <si>
    <t>CTS252</t>
  </si>
  <si>
    <t>rs776033578</t>
  </si>
  <si>
    <t>CTS499</t>
  </si>
  <si>
    <t>rs749536486</t>
  </si>
  <si>
    <t>CTS745</t>
  </si>
  <si>
    <t>rs779093176</t>
  </si>
  <si>
    <t>CTS1086</t>
  </si>
  <si>
    <t>rs768378799</t>
  </si>
  <si>
    <t>CTS11077</t>
  </si>
  <si>
    <t>rs755831148</t>
  </si>
  <si>
    <t>CTS89</t>
  </si>
  <si>
    <t>rs775049063</t>
  </si>
  <si>
    <t>CTS2188</t>
  </si>
  <si>
    <t>rs761409340</t>
  </si>
  <si>
    <t>CTS3613</t>
  </si>
  <si>
    <t>rs771616082</t>
  </si>
  <si>
    <t>CTS9079</t>
  </si>
  <si>
    <t>rs780591215</t>
  </si>
  <si>
    <t>CTS9586</t>
  </si>
  <si>
    <t>rs749545395</t>
  </si>
  <si>
    <t>Z37816</t>
  </si>
  <si>
    <t>rs769298960</t>
  </si>
  <si>
    <t>Z37817</t>
  </si>
  <si>
    <t>rs780977869</t>
  </si>
  <si>
    <t>Z37818</t>
  </si>
  <si>
    <t>rs750880790</t>
  </si>
  <si>
    <t>Z37819</t>
  </si>
  <si>
    <t>rs760382432</t>
  </si>
  <si>
    <t>Z37820</t>
  </si>
  <si>
    <t>rs749465657</t>
  </si>
  <si>
    <t>CTS451</t>
  </si>
  <si>
    <t>rs777570399</t>
  </si>
  <si>
    <t>CTS889</t>
  </si>
  <si>
    <t>rs759378509</t>
  </si>
  <si>
    <t>CTS2129</t>
  </si>
  <si>
    <t>rs758951269</t>
  </si>
  <si>
    <t>CTS4689</t>
  </si>
  <si>
    <t>rs771147107</t>
  </si>
  <si>
    <t>CTS6501</t>
  </si>
  <si>
    <t>rs1025641622</t>
  </si>
  <si>
    <t>Z37811</t>
  </si>
  <si>
    <t>rs780007289</t>
  </si>
  <si>
    <t>Z37813</t>
  </si>
  <si>
    <t>rs774603921</t>
  </si>
  <si>
    <t>Z37814</t>
  </si>
  <si>
    <t>rs757322923</t>
  </si>
  <si>
    <t>Z37815</t>
  </si>
  <si>
    <t>rs780061337</t>
  </si>
  <si>
    <t>M4465</t>
  </si>
  <si>
    <t>rs367855629</t>
  </si>
  <si>
    <t>M4466</t>
  </si>
  <si>
    <t>rs372926063</t>
  </si>
  <si>
    <t>M4468</t>
  </si>
  <si>
    <t>rs371257162</t>
  </si>
  <si>
    <t>M4470</t>
  </si>
  <si>
    <t>rs376797159</t>
  </si>
  <si>
    <t>M4471</t>
  </si>
  <si>
    <t>rs374106995</t>
  </si>
  <si>
    <t>Z37774</t>
  </si>
  <si>
    <t>rs759320868</t>
  </si>
  <si>
    <t>Z37775</t>
  </si>
  <si>
    <t>rs764303036</t>
  </si>
  <si>
    <t>Z37776</t>
  </si>
  <si>
    <t>Z37777</t>
  </si>
  <si>
    <t>rs747997250</t>
  </si>
  <si>
    <t>Z37778</t>
  </si>
  <si>
    <t>rs767240557</t>
  </si>
  <si>
    <t>CTS5299</t>
  </si>
  <si>
    <t>rs771666886</t>
  </si>
  <si>
    <t>CTS6750</t>
  </si>
  <si>
    <t>rs772367196</t>
  </si>
  <si>
    <t>Z22360</t>
  </si>
  <si>
    <t>rs763513465</t>
  </si>
  <si>
    <t>Z37609</t>
  </si>
  <si>
    <t>rs753945363</t>
  </si>
  <si>
    <t>Z37610</t>
  </si>
  <si>
    <t>rs754790880</t>
  </si>
  <si>
    <t>Z37611</t>
  </si>
  <si>
    <t>rs775123546</t>
  </si>
  <si>
    <t>Z37612</t>
  </si>
  <si>
    <t>rs767184189</t>
  </si>
  <si>
    <t>Z37613</t>
  </si>
  <si>
    <t>rs762299101</t>
  </si>
  <si>
    <t>Z37614</t>
  </si>
  <si>
    <t>Z37615</t>
  </si>
  <si>
    <t>Z37616</t>
  </si>
  <si>
    <t>rs765043536</t>
  </si>
  <si>
    <t>Z37617</t>
  </si>
  <si>
    <t>Z37618</t>
  </si>
  <si>
    <t>rs759799928</t>
  </si>
  <si>
    <t>CTS747</t>
  </si>
  <si>
    <t>CTS857</t>
  </si>
  <si>
    <t>rs756410912</t>
  </si>
  <si>
    <t>CTS2914</t>
  </si>
  <si>
    <t>rs776754399</t>
  </si>
  <si>
    <t>CTS4859</t>
  </si>
  <si>
    <t>rs988926804</t>
  </si>
  <si>
    <t>CTS5060</t>
  </si>
  <si>
    <t>rs754191768</t>
  </si>
  <si>
    <t>CTS2754</t>
  </si>
  <si>
    <t>Z1641</t>
  </si>
  <si>
    <t>rs750976314</t>
  </si>
  <si>
    <t>CTS5788</t>
  </si>
  <si>
    <t>Z170</t>
  </si>
  <si>
    <t>rs773674639</t>
  </si>
  <si>
    <t>rs765619281</t>
  </si>
  <si>
    <t>CTS6454</t>
  </si>
  <si>
    <t>rs769245609</t>
  </si>
  <si>
    <t>Z37380</t>
  </si>
  <si>
    <t>rs754141703</t>
  </si>
  <si>
    <t>Z37381</t>
  </si>
  <si>
    <t>rs760478582</t>
  </si>
  <si>
    <t>Z37383</t>
  </si>
  <si>
    <t>rs773393104</t>
  </si>
  <si>
    <t>Z37384</t>
  </si>
  <si>
    <t>rs754054185</t>
  </si>
  <si>
    <t>CTS577</t>
  </si>
  <si>
    <t>rs767648827</t>
  </si>
  <si>
    <t>CTS761</t>
  </si>
  <si>
    <t>rs759691461</t>
  </si>
  <si>
    <t>CTS1168</t>
  </si>
  <si>
    <t>CTS3066</t>
  </si>
  <si>
    <t>rs762760594</t>
  </si>
  <si>
    <t>rs763983572</t>
  </si>
  <si>
    <t>Z5963</t>
  </si>
  <si>
    <t>rs763896963</t>
  </si>
  <si>
    <t>V1370</t>
  </si>
  <si>
    <t>Z22362</t>
  </si>
  <si>
    <t>rs752480268</t>
  </si>
  <si>
    <t>V3607</t>
  </si>
  <si>
    <t>Z22370</t>
  </si>
  <si>
    <t>rs761248526</t>
  </si>
  <si>
    <t>Z22363</t>
  </si>
  <si>
    <t>rs749982569</t>
  </si>
  <si>
    <t>Z22364</t>
  </si>
  <si>
    <t>rs763722212</t>
  </si>
  <si>
    <t>Z22365</t>
  </si>
  <si>
    <t>Z22366</t>
  </si>
  <si>
    <t>Z22367</t>
  </si>
  <si>
    <t>rs746171694</t>
  </si>
  <si>
    <t>Z22368</t>
  </si>
  <si>
    <t>rs745314466</t>
  </si>
  <si>
    <t>Z22369</t>
  </si>
  <si>
    <t>rs759818077</t>
  </si>
  <si>
    <t>Z22371</t>
  </si>
  <si>
    <t>rs750100380</t>
  </si>
  <si>
    <t>rs749744038</t>
  </si>
  <si>
    <t>Z5964</t>
  </si>
  <si>
    <t>rs780331733</t>
  </si>
  <si>
    <t>Z22373</t>
  </si>
  <si>
    <t>rs775232646</t>
  </si>
  <si>
    <t>PH1482</t>
  </si>
  <si>
    <t>rs758153275</t>
  </si>
  <si>
    <t>PH2297</t>
  </si>
  <si>
    <t>rs759971574</t>
  </si>
  <si>
    <t>V1064</t>
  </si>
  <si>
    <t>Z2729</t>
  </si>
  <si>
    <t>rs772012020</t>
  </si>
  <si>
    <t>rs113321303</t>
  </si>
  <si>
    <t>Z42733</t>
  </si>
  <si>
    <t>rs748817409</t>
  </si>
  <si>
    <t>Z42734</t>
  </si>
  <si>
    <t>rs776708695</t>
  </si>
  <si>
    <t>Z37392</t>
  </si>
  <si>
    <t>rs757399061</t>
  </si>
  <si>
    <t>Z37393</t>
  </si>
  <si>
    <t>rs752422679</t>
  </si>
  <si>
    <t>Z37394</t>
  </si>
  <si>
    <t>Z37395</t>
  </si>
  <si>
    <t>Z37396</t>
  </si>
  <si>
    <t>rs776681289</t>
  </si>
  <si>
    <t>Z37385</t>
  </si>
  <si>
    <t>rs747477793</t>
  </si>
  <si>
    <t>Z37386</t>
  </si>
  <si>
    <t>rs770222693</t>
  </si>
  <si>
    <t>Z37387</t>
  </si>
  <si>
    <t>Z37388</t>
  </si>
  <si>
    <t>rs769635349</t>
  </si>
  <si>
    <t>Z42735</t>
  </si>
  <si>
    <t>rs752461641</t>
  </si>
  <si>
    <t>Z37397</t>
  </si>
  <si>
    <t>rs762919337</t>
  </si>
  <si>
    <t>Z37398</t>
  </si>
  <si>
    <t>rs759339495</t>
  </si>
  <si>
    <t>Z37399</t>
  </si>
  <si>
    <t>rs780950581</t>
  </si>
  <si>
    <t>Z37400</t>
  </si>
  <si>
    <t>rs760322222</t>
  </si>
  <si>
    <t>Z37401</t>
  </si>
  <si>
    <t>rs772212353</t>
  </si>
  <si>
    <t>FGC10821</t>
  </si>
  <si>
    <t>Y11190; Z37621</t>
  </si>
  <si>
    <t>rs748253166</t>
  </si>
  <si>
    <t>Y11190</t>
  </si>
  <si>
    <t>FGC10821; Z37621</t>
  </si>
  <si>
    <t>Z37621</t>
  </si>
  <si>
    <t>FGC10821; Y11190</t>
  </si>
  <si>
    <t>Z37619</t>
  </si>
  <si>
    <t>rs890967931</t>
  </si>
  <si>
    <t>Z37620</t>
  </si>
  <si>
    <t>Z37622</t>
  </si>
  <si>
    <t>rs768130710</t>
  </si>
  <si>
    <t>CTS5335</t>
  </si>
  <si>
    <t>rs766108999</t>
  </si>
  <si>
    <t>CTS6794</t>
  </si>
  <si>
    <t>rs776788114</t>
  </si>
  <si>
    <t>CTS7287</t>
  </si>
  <si>
    <t>rs758282026</t>
  </si>
  <si>
    <t>CTS7421</t>
  </si>
  <si>
    <t>rs771131483</t>
  </si>
  <si>
    <t>CTS7868</t>
  </si>
  <si>
    <t>rs760652705</t>
  </si>
  <si>
    <t>CTS2758</t>
  </si>
  <si>
    <t>rs773630019</t>
  </si>
  <si>
    <t>CTS5695</t>
  </si>
  <si>
    <t>rs760672215</t>
  </si>
  <si>
    <t>CTS7863</t>
  </si>
  <si>
    <t>rs755573624</t>
  </si>
  <si>
    <t>CTS8616</t>
  </si>
  <si>
    <t>CTS10830</t>
  </si>
  <si>
    <t>rs760331800</t>
  </si>
  <si>
    <t>Z5966</t>
  </si>
  <si>
    <t>rs773853642</t>
  </si>
  <si>
    <t>Z22375</t>
  </si>
  <si>
    <t>rs753149592</t>
  </si>
  <si>
    <t>rs770970417</t>
  </si>
  <si>
    <t>Z37402</t>
  </si>
  <si>
    <t>rs752237486</t>
  </si>
  <si>
    <t>Z37404</t>
  </si>
  <si>
    <t>rs769696258</t>
  </si>
  <si>
    <t>Z42736</t>
  </si>
  <si>
    <t>rs762004841</t>
  </si>
  <si>
    <t>Z42737</t>
  </si>
  <si>
    <t>rs766886902</t>
  </si>
  <si>
    <t>Z42738</t>
  </si>
  <si>
    <t>rs781183732</t>
  </si>
  <si>
    <t>Z37407</t>
  </si>
  <si>
    <t>rs766375804</t>
  </si>
  <si>
    <t>Z37409</t>
  </si>
  <si>
    <t>rs778391079</t>
  </si>
  <si>
    <t>Z37410</t>
  </si>
  <si>
    <t>rs775983934</t>
  </si>
  <si>
    <t>Z37411</t>
  </si>
  <si>
    <t>rs779522552</t>
  </si>
  <si>
    <t>Z5968</t>
  </si>
  <si>
    <t>rs762659869</t>
  </si>
  <si>
    <t>Z22376</t>
  </si>
  <si>
    <t>rs759457299</t>
  </si>
  <si>
    <t>Z22377</t>
  </si>
  <si>
    <t>rs765038857</t>
  </si>
  <si>
    <t>Z5969</t>
  </si>
  <si>
    <t>Z22378</t>
  </si>
  <si>
    <t>rs779162534</t>
  </si>
  <si>
    <t>Z22380</t>
  </si>
  <si>
    <t>Z22381</t>
  </si>
  <si>
    <t>rs748585061</t>
  </si>
  <si>
    <t>Z22383</t>
  </si>
  <si>
    <t>rs762232088</t>
  </si>
  <si>
    <t>Z5970</t>
  </si>
  <si>
    <t>rs780664173</t>
  </si>
  <si>
    <t>Z22386</t>
  </si>
  <si>
    <t>rs756829802</t>
  </si>
  <si>
    <t>Z22387</t>
  </si>
  <si>
    <t>rs758732757</t>
  </si>
  <si>
    <t>Z22388</t>
  </si>
  <si>
    <t>rs756805627</t>
  </si>
  <si>
    <t>Z22389</t>
  </si>
  <si>
    <t>rs747968732</t>
  </si>
  <si>
    <t>Z22390</t>
  </si>
  <si>
    <t>rs762985002</t>
  </si>
  <si>
    <t>Z22391</t>
  </si>
  <si>
    <t>rs760591673</t>
  </si>
  <si>
    <t>Z22392</t>
  </si>
  <si>
    <t>rs752250945</t>
  </si>
  <si>
    <t>Z22393</t>
  </si>
  <si>
    <t>rs758147522</t>
  </si>
  <si>
    <t>Z22395</t>
  </si>
  <si>
    <t>rs750967775</t>
  </si>
  <si>
    <t>Z22396</t>
  </si>
  <si>
    <t>rs767799169</t>
  </si>
  <si>
    <t>Z22400</t>
  </si>
  <si>
    <t>rs756326539</t>
  </si>
  <si>
    <t>Z22402</t>
  </si>
  <si>
    <t>rs781145917</t>
  </si>
  <si>
    <t>Z22403</t>
  </si>
  <si>
    <t>rs758957941</t>
  </si>
  <si>
    <t>Z22406</t>
  </si>
  <si>
    <t>rs748697112</t>
  </si>
  <si>
    <t>Z22407</t>
  </si>
  <si>
    <t>Z22408</t>
  </si>
  <si>
    <t>rs772267753</t>
  </si>
  <si>
    <t>Z46384</t>
  </si>
  <si>
    <t>rs748288433</t>
  </si>
  <si>
    <t>Z5972</t>
  </si>
  <si>
    <t>rs772185100</t>
  </si>
  <si>
    <t>Z22410</t>
  </si>
  <si>
    <t>rs764609972</t>
  </si>
  <si>
    <t>Z37422</t>
  </si>
  <si>
    <t>rs766419814</t>
  </si>
  <si>
    <t>Z37423</t>
  </si>
  <si>
    <t>rs767908330</t>
  </si>
  <si>
    <t>Z37425</t>
  </si>
  <si>
    <t>rs753660719</t>
  </si>
  <si>
    <t>Z37426</t>
  </si>
  <si>
    <t>Z37430</t>
  </si>
  <si>
    <t>Z37431</t>
  </si>
  <si>
    <t>Z42739</t>
  </si>
  <si>
    <t>Z42740</t>
  </si>
  <si>
    <t>Z37342</t>
  </si>
  <si>
    <t>rs1018201342</t>
  </si>
  <si>
    <t>Z37433</t>
  </si>
  <si>
    <t>Z37434</t>
  </si>
  <si>
    <t>rs757159078</t>
  </si>
  <si>
    <t>Z37435</t>
  </si>
  <si>
    <t>rs772423535</t>
  </si>
  <si>
    <t>Z37436</t>
  </si>
  <si>
    <t>FGC32367.2</t>
  </si>
  <si>
    <t>rs778174031</t>
  </si>
  <si>
    <t>Z37437</t>
  </si>
  <si>
    <t>Z37439</t>
  </si>
  <si>
    <t>rs772384110</t>
  </si>
  <si>
    <t>Z37440</t>
  </si>
  <si>
    <t>Z37417</t>
  </si>
  <si>
    <t>Z37418</t>
  </si>
  <si>
    <t>rs766497843</t>
  </si>
  <si>
    <t>Z37419</t>
  </si>
  <si>
    <t>Z37421</t>
  </si>
  <si>
    <t>rs767039816</t>
  </si>
  <si>
    <t>Z37412</t>
  </si>
  <si>
    <t>rs765778080</t>
  </si>
  <si>
    <t>Z37414</t>
  </si>
  <si>
    <t>Z37415</t>
  </si>
  <si>
    <t>Z37416</t>
  </si>
  <si>
    <t>rs764400639</t>
  </si>
  <si>
    <t>Z37624</t>
  </si>
  <si>
    <t>rs767659492</t>
  </si>
  <si>
    <t>Z37625</t>
  </si>
  <si>
    <t>rs747231825</t>
  </si>
  <si>
    <t>Z37626</t>
  </si>
  <si>
    <t>rs745602927</t>
  </si>
  <si>
    <t>Z37628</t>
  </si>
  <si>
    <t>rs775704858</t>
  </si>
  <si>
    <t>CTS4961</t>
  </si>
  <si>
    <t>rs781161393</t>
  </si>
  <si>
    <t>Z37441</t>
  </si>
  <si>
    <t>rs764704677</t>
  </si>
  <si>
    <t>Z37442</t>
  </si>
  <si>
    <t>rs761754640</t>
  </si>
  <si>
    <t>Z37443</t>
  </si>
  <si>
    <t>rs759569344</t>
  </si>
  <si>
    <t>Z37444</t>
  </si>
  <si>
    <t>rs747900485</t>
  </si>
  <si>
    <t>Z37525</t>
  </si>
  <si>
    <t>Z37526</t>
  </si>
  <si>
    <t>rs781466616</t>
  </si>
  <si>
    <t>Z37527</t>
  </si>
  <si>
    <t>rs747599003</t>
  </si>
  <si>
    <t>Z37528</t>
  </si>
  <si>
    <t>rs766329531</t>
  </si>
  <si>
    <t>FGC21183.2</t>
  </si>
  <si>
    <t>rs750975621</t>
  </si>
  <si>
    <t>Z37605</t>
  </si>
  <si>
    <t>rs751125169</t>
  </si>
  <si>
    <t>Z37606</t>
  </si>
  <si>
    <t>rs762279094</t>
  </si>
  <si>
    <t>Z37607</t>
  </si>
  <si>
    <t>Z37608</t>
  </si>
  <si>
    <t>CTS490</t>
  </si>
  <si>
    <t>rs747728375</t>
  </si>
  <si>
    <t>CTS509</t>
  </si>
  <si>
    <t>rs746111111</t>
  </si>
  <si>
    <t>CTS3375</t>
  </si>
  <si>
    <t>rs759503625</t>
  </si>
  <si>
    <t>CTS8510</t>
  </si>
  <si>
    <t>rs758132354</t>
  </si>
  <si>
    <t>CTS10311</t>
  </si>
  <si>
    <t>CTS668</t>
  </si>
  <si>
    <t>rs73614805</t>
  </si>
  <si>
    <t>CTS4975</t>
  </si>
  <si>
    <t>V3250; Z874</t>
  </si>
  <si>
    <t>rs58645400</t>
  </si>
  <si>
    <t>V3250</t>
  </si>
  <si>
    <t>CTS4975; Z874</t>
  </si>
  <si>
    <t>Z874</t>
  </si>
  <si>
    <t>CTS4975; V3250</t>
  </si>
  <si>
    <t>CTS2088</t>
  </si>
  <si>
    <t>rs761513808</t>
  </si>
  <si>
    <t>PH297</t>
  </si>
  <si>
    <t>rs780504621</t>
  </si>
  <si>
    <t>Z37650</t>
  </si>
  <si>
    <t>rs751400541</t>
  </si>
  <si>
    <t>Z42743</t>
  </si>
  <si>
    <t>Z42744</t>
  </si>
  <si>
    <t>PH53</t>
  </si>
  <si>
    <t>rs771306787</t>
  </si>
  <si>
    <t>Y605</t>
  </si>
  <si>
    <t>rs777262544</t>
  </si>
  <si>
    <t>Z42745</t>
  </si>
  <si>
    <t>CTS751</t>
  </si>
  <si>
    <t>rs73614806</t>
  </si>
  <si>
    <t>CTS3563</t>
  </si>
  <si>
    <t>rs766302259</t>
  </si>
  <si>
    <t>CTS9145</t>
  </si>
  <si>
    <t>CTS9776</t>
  </si>
  <si>
    <t>rs73626913</t>
  </si>
  <si>
    <t>CTS10695</t>
  </si>
  <si>
    <t>CTS6508</t>
  </si>
  <si>
    <t>rs774588724</t>
  </si>
  <si>
    <t>CTS2560</t>
  </si>
  <si>
    <t>Z1634</t>
  </si>
  <si>
    <t>rs772634228</t>
  </si>
  <si>
    <t>CTS3096</t>
  </si>
  <si>
    <t>rs777784147</t>
  </si>
  <si>
    <t>CTS7485</t>
  </si>
  <si>
    <t>Z1636</t>
  </si>
  <si>
    <t>rs747467778</t>
  </si>
  <si>
    <t>CTS9683^</t>
  </si>
  <si>
    <t>rs761484253</t>
  </si>
  <si>
    <t>CTS9987</t>
  </si>
  <si>
    <t>rs754968745</t>
  </si>
  <si>
    <t>Z22416^</t>
  </si>
  <si>
    <t>rs746199929</t>
  </si>
  <si>
    <t>Z22417</t>
  </si>
  <si>
    <t>rs766355633</t>
  </si>
  <si>
    <t>Z22418^</t>
  </si>
  <si>
    <t>rs113213527</t>
  </si>
  <si>
    <t>Z22422</t>
  </si>
  <si>
    <t>rs776090034</t>
  </si>
  <si>
    <t>CTS1360</t>
  </si>
  <si>
    <t>rs764865393</t>
  </si>
  <si>
    <t>CTS2540</t>
  </si>
  <si>
    <t>Z1633</t>
  </si>
  <si>
    <t>rs760137003</t>
  </si>
  <si>
    <t>CTS3102</t>
  </si>
  <si>
    <t>rs763876357</t>
  </si>
  <si>
    <t>CTS6398</t>
  </si>
  <si>
    <t>Z1635</t>
  </si>
  <si>
    <t>rs1045100850</t>
  </si>
  <si>
    <t>CTS8334</t>
  </si>
  <si>
    <t>rs752628694</t>
  </si>
  <si>
    <t>CTS11288</t>
  </si>
  <si>
    <t>rs745590464</t>
  </si>
  <si>
    <t>CTS11391</t>
  </si>
  <si>
    <t>rs770858142</t>
  </si>
  <si>
    <t>Z22420</t>
  </si>
  <si>
    <t>rs759929283</t>
  </si>
  <si>
    <t>Z22421</t>
  </si>
  <si>
    <t>rs756592147</t>
  </si>
  <si>
    <t>Z22423</t>
  </si>
  <si>
    <t>rs752228012</t>
  </si>
  <si>
    <t>Z37707</t>
  </si>
  <si>
    <t>Z37710</t>
  </si>
  <si>
    <t>Z37448</t>
  </si>
  <si>
    <t>Z37449</t>
  </si>
  <si>
    <t>rs374886783</t>
  </si>
  <si>
    <t>Z42746</t>
  </si>
  <si>
    <t>CTS2665</t>
  </si>
  <si>
    <t>rs779278777</t>
  </si>
  <si>
    <t>CTS6461</t>
  </si>
  <si>
    <t>rs756790195</t>
  </si>
  <si>
    <t>CTS10443</t>
  </si>
  <si>
    <t>Z37450</t>
  </si>
  <si>
    <t>rs761095222</t>
  </si>
  <si>
    <t>Z37451</t>
  </si>
  <si>
    <t>Z37535</t>
  </si>
  <si>
    <t>Z37536</t>
  </si>
  <si>
    <t>Z37537</t>
  </si>
  <si>
    <t>Z37538</t>
  </si>
  <si>
    <t>rs773712365</t>
  </si>
  <si>
    <t>Z38343</t>
  </si>
  <si>
    <t>rs748444477</t>
  </si>
  <si>
    <t>CTS1873</t>
  </si>
  <si>
    <t>CTS4851</t>
  </si>
  <si>
    <t>CTS5568</t>
  </si>
  <si>
    <t>rs767403139</t>
  </si>
  <si>
    <t>Z37656</t>
  </si>
  <si>
    <t>Z37657</t>
  </si>
  <si>
    <t>Z5974</t>
  </si>
  <si>
    <t>rs763020610</t>
  </si>
  <si>
    <t>FGC20315</t>
  </si>
  <si>
    <t>ZS3515</t>
  </si>
  <si>
    <t>rs753568685</t>
  </si>
  <si>
    <t>Z37452</t>
  </si>
  <si>
    <t>rs773323410</t>
  </si>
  <si>
    <t>Z37453</t>
  </si>
  <si>
    <t>rs779249135</t>
  </si>
  <si>
    <t>Z37455</t>
  </si>
  <si>
    <t>rs761247882</t>
  </si>
  <si>
    <t>Z37456</t>
  </si>
  <si>
    <t>rs762820247</t>
  </si>
  <si>
    <t>Z37457</t>
  </si>
  <si>
    <t>rs772676773</t>
  </si>
  <si>
    <t>Z37458</t>
  </si>
  <si>
    <t>rs773488734</t>
  </si>
  <si>
    <t>Z46386</t>
  </si>
  <si>
    <t>rs775641755</t>
  </si>
  <si>
    <t>Z37515</t>
  </si>
  <si>
    <t>rs777328220</t>
  </si>
  <si>
    <t>Z37516</t>
  </si>
  <si>
    <t>rs774471492</t>
  </si>
  <si>
    <t>Z37517</t>
  </si>
  <si>
    <t>rs766443111</t>
  </si>
  <si>
    <t>Z37518</t>
  </si>
  <si>
    <t>Z37519</t>
  </si>
  <si>
    <t>rs751005360</t>
  </si>
  <si>
    <t>Z37520</t>
  </si>
  <si>
    <t>rs748890472</t>
  </si>
  <si>
    <t>Z37521</t>
  </si>
  <si>
    <t>Z37522</t>
  </si>
  <si>
    <t>rs760361898</t>
  </si>
  <si>
    <t>Z37523</t>
  </si>
  <si>
    <t>Z37524</t>
  </si>
  <si>
    <t>rs751651945</t>
  </si>
  <si>
    <t>rs745776206</t>
  </si>
  <si>
    <t>V1419</t>
  </si>
  <si>
    <t>Z871</t>
  </si>
  <si>
    <t>rs777059574</t>
  </si>
  <si>
    <t>CTS1045</t>
  </si>
  <si>
    <t>Z870</t>
  </si>
  <si>
    <t>rs759340890</t>
  </si>
  <si>
    <t>CTS3239</t>
  </si>
  <si>
    <t>rs759143151</t>
  </si>
  <si>
    <t>CTS3684</t>
  </si>
  <si>
    <t>V2827; Z872</t>
  </si>
  <si>
    <t>rs748749939</t>
  </si>
  <si>
    <t>V2827</t>
  </si>
  <si>
    <t>CTS3684; Z872</t>
  </si>
  <si>
    <t>Z872</t>
  </si>
  <si>
    <t>CTS3684; V2827</t>
  </si>
  <si>
    <t>CTS3937</t>
  </si>
  <si>
    <t>M9805; V2873</t>
  </si>
  <si>
    <t>rs547293599</t>
  </si>
  <si>
    <t>M9805</t>
  </si>
  <si>
    <t>CTS3937; V2873</t>
  </si>
  <si>
    <t>V2873</t>
  </si>
  <si>
    <t>CTS3937; M9805</t>
  </si>
  <si>
    <t>CTS4968</t>
  </si>
  <si>
    <t>Z873</t>
  </si>
  <si>
    <t>rs779193344</t>
  </si>
  <si>
    <t>CTS5191</t>
  </si>
  <si>
    <t>rs778620822</t>
  </si>
  <si>
    <t>CTS5675</t>
  </si>
  <si>
    <t>rs763562323</t>
  </si>
  <si>
    <t>CTS5722</t>
  </si>
  <si>
    <t>rs772639162</t>
  </si>
  <si>
    <t>CTS6478</t>
  </si>
  <si>
    <t>Z1707</t>
  </si>
  <si>
    <t>rs767122239</t>
  </si>
  <si>
    <t>CTS6506</t>
  </si>
  <si>
    <t>rs745681988</t>
  </si>
  <si>
    <t>CTS6607</t>
  </si>
  <si>
    <t>rs763568081</t>
  </si>
  <si>
    <t>CTS7042</t>
  </si>
  <si>
    <t>rs749746980</t>
  </si>
  <si>
    <t>CTS7415</t>
  </si>
  <si>
    <t>Z1708</t>
  </si>
  <si>
    <t>rs777328042</t>
  </si>
  <si>
    <t>CTS7422</t>
  </si>
  <si>
    <t>rs776033709</t>
  </si>
  <si>
    <t>CTS9859</t>
  </si>
  <si>
    <t>rs748363207</t>
  </si>
  <si>
    <t>CTS10250</t>
  </si>
  <si>
    <t>rs762854772</t>
  </si>
  <si>
    <t>CTS11973</t>
  </si>
  <si>
    <t>rs747718395</t>
  </si>
  <si>
    <t>V2151</t>
  </si>
  <si>
    <t>Z22432</t>
  </si>
  <si>
    <t>rs751285736</t>
  </si>
  <si>
    <t>V2304</t>
  </si>
  <si>
    <t>Z22433</t>
  </si>
  <si>
    <t>rs781619686</t>
  </si>
  <si>
    <t>V2363.2</t>
  </si>
  <si>
    <t>Z25291.2</t>
  </si>
  <si>
    <t>rs748868616</t>
  </si>
  <si>
    <t>Z1709</t>
  </si>
  <si>
    <t>Z22430</t>
  </si>
  <si>
    <t>rs779769923</t>
  </si>
  <si>
    <t>Z22431</t>
  </si>
  <si>
    <t>rs752118295</t>
  </si>
  <si>
    <t>Z22437</t>
  </si>
  <si>
    <t>Z22438</t>
  </si>
  <si>
    <t>Z22439</t>
  </si>
  <si>
    <t>rs774403340</t>
  </si>
  <si>
    <t>Z22440</t>
  </si>
  <si>
    <t>rs944633862</t>
  </si>
  <si>
    <t>Z22441</t>
  </si>
  <si>
    <t>rs774747792</t>
  </si>
  <si>
    <t>Z22442</t>
  </si>
  <si>
    <t>rs758545632</t>
  </si>
  <si>
    <t>Z22443</t>
  </si>
  <si>
    <t>rs754486675</t>
  </si>
  <si>
    <t>Z22446</t>
  </si>
  <si>
    <t>rs1045278376</t>
  </si>
  <si>
    <t>Z22448</t>
  </si>
  <si>
    <t>rs748229550</t>
  </si>
  <si>
    <t>Z22449</t>
  </si>
  <si>
    <t>rs746396011</t>
  </si>
  <si>
    <t>Z37687</t>
  </si>
  <si>
    <t>Z37688</t>
  </si>
  <si>
    <t>Z37689</t>
  </si>
  <si>
    <t>Z37690</t>
  </si>
  <si>
    <t>Z37691</t>
  </si>
  <si>
    <t>Z37461</t>
  </si>
  <si>
    <t>Z37462</t>
  </si>
  <si>
    <t>Z37463</t>
  </si>
  <si>
    <t>Z37464</t>
  </si>
  <si>
    <t>Z37722</t>
  </si>
  <si>
    <t>rs767233791</t>
  </si>
  <si>
    <t>Z37723</t>
  </si>
  <si>
    <t>rs765184001</t>
  </si>
  <si>
    <t>Z37724</t>
  </si>
  <si>
    <t>Z37725</t>
  </si>
  <si>
    <t>Z37726</t>
  </si>
  <si>
    <t>rs754843082</t>
  </si>
  <si>
    <t>rs1000302227</t>
  </si>
  <si>
    <t>CTS1111</t>
  </si>
  <si>
    <t>rs772950550</t>
  </si>
  <si>
    <t>CTS2411</t>
  </si>
  <si>
    <t>rs867451782</t>
  </si>
  <si>
    <t>CTS4625</t>
  </si>
  <si>
    <t>rs746474462</t>
  </si>
  <si>
    <t>CTS6174</t>
  </si>
  <si>
    <t>rs866804481</t>
  </si>
  <si>
    <t>CTS10301</t>
  </si>
  <si>
    <t>M6408</t>
  </si>
  <si>
    <t>rs550072068</t>
  </si>
  <si>
    <t>SK637</t>
  </si>
  <si>
    <t>rs867935615</t>
  </si>
  <si>
    <t>SK639</t>
  </si>
  <si>
    <t>rs868818811</t>
  </si>
  <si>
    <t>Y14724</t>
  </si>
  <si>
    <t>rs866970636</t>
  </si>
  <si>
    <t>Y21803</t>
  </si>
  <si>
    <t>rs866740652</t>
  </si>
  <si>
    <t>Y21807</t>
  </si>
  <si>
    <t>CTS1479</t>
  </si>
  <si>
    <t>CTS2140</t>
  </si>
  <si>
    <t>rs762544706</t>
  </si>
  <si>
    <t>CTS7972</t>
  </si>
  <si>
    <t>rs757139076</t>
  </si>
  <si>
    <t>CTS9946</t>
  </si>
  <si>
    <t>rs866387373</t>
  </si>
  <si>
    <t>CTS696</t>
  </si>
  <si>
    <t>rs755019762</t>
  </si>
  <si>
    <t>CTS3858</t>
  </si>
  <si>
    <t>CTS5468</t>
  </si>
  <si>
    <t>rs757765655</t>
  </si>
  <si>
    <t>CTS10857</t>
  </si>
  <si>
    <t>rs775112350</t>
  </si>
  <si>
    <t>Z37358</t>
  </si>
  <si>
    <t>rs774451388</t>
  </si>
  <si>
    <t>Z37359</t>
  </si>
  <si>
    <t>rs747228614</t>
  </si>
  <si>
    <t>Z37360</t>
  </si>
  <si>
    <t>rs759221439</t>
  </si>
  <si>
    <t>Z37361</t>
  </si>
  <si>
    <t>Z37362</t>
  </si>
  <si>
    <t>rs753219429</t>
  </si>
  <si>
    <t>FGC35964</t>
  </si>
  <si>
    <t>Y14890; Z37363</t>
  </si>
  <si>
    <t>rs754329716</t>
  </si>
  <si>
    <t>Y14890</t>
  </si>
  <si>
    <t>FGC35964; Z37363</t>
  </si>
  <si>
    <t>Z37363</t>
  </si>
  <si>
    <t>FGC35964; Y14890</t>
  </si>
  <si>
    <t>Z37364</t>
  </si>
  <si>
    <t>rs756888616</t>
  </si>
  <si>
    <t>Z37365</t>
  </si>
  <si>
    <t>rs773563818</t>
  </si>
  <si>
    <t>Z37366</t>
  </si>
  <si>
    <t>rs758359246</t>
  </si>
  <si>
    <t>Z37367</t>
  </si>
  <si>
    <t>rs771931505</t>
  </si>
  <si>
    <t>Z37629</t>
  </si>
  <si>
    <t>rs776324486</t>
  </si>
  <si>
    <t>Z37630</t>
  </si>
  <si>
    <t>Z37631</t>
  </si>
  <si>
    <t>rs754448241</t>
  </si>
  <si>
    <t>Z37632</t>
  </si>
  <si>
    <t>rs764154584</t>
  </si>
  <si>
    <t>Z37633</t>
  </si>
  <si>
    <t>rs763610887</t>
  </si>
  <si>
    <t>CTS1342</t>
  </si>
  <si>
    <t>rs746143133</t>
  </si>
  <si>
    <t>CTS2872</t>
  </si>
  <si>
    <t>rs746005286</t>
  </si>
  <si>
    <t>CTS4976</t>
  </si>
  <si>
    <t>rs780619056</t>
  </si>
  <si>
    <t>CTS5869</t>
  </si>
  <si>
    <t>CTS11736</t>
  </si>
  <si>
    <t>rs762541579</t>
  </si>
  <si>
    <t>Z37701</t>
  </si>
  <si>
    <t>rs768639787</t>
  </si>
  <si>
    <t>Z37702</t>
  </si>
  <si>
    <t>rs748680765</t>
  </si>
  <si>
    <t>Z37703</t>
  </si>
  <si>
    <t>rs757727746</t>
  </si>
  <si>
    <t>Z37704</t>
  </si>
  <si>
    <t>rs745576521</t>
  </si>
  <si>
    <t>Z37705</t>
  </si>
  <si>
    <t>rs781546831</t>
  </si>
  <si>
    <t>Z37769</t>
  </si>
  <si>
    <t>rs746323702</t>
  </si>
  <si>
    <t>Z37770</t>
  </si>
  <si>
    <t>Z37771</t>
  </si>
  <si>
    <t>Z37773</t>
  </si>
  <si>
    <t>rs751128875</t>
  </si>
  <si>
    <t>CTS553</t>
  </si>
  <si>
    <t>Z1644</t>
  </si>
  <si>
    <t>rs756978014</t>
  </si>
  <si>
    <t>Z22637</t>
  </si>
  <si>
    <t>rs767837685</t>
  </si>
  <si>
    <t>CTS1190</t>
  </si>
  <si>
    <t>CTS2062</t>
  </si>
  <si>
    <t>CTS2234</t>
  </si>
  <si>
    <t>CTS2471</t>
  </si>
  <si>
    <t>CTS3377</t>
  </si>
  <si>
    <t>CTS143</t>
  </si>
  <si>
    <t>rs773923916</t>
  </si>
  <si>
    <t>CTS954</t>
  </si>
  <si>
    <t>rs763748102</t>
  </si>
  <si>
    <t>CTS4102</t>
  </si>
  <si>
    <t>rs767363764</t>
  </si>
  <si>
    <t>CTS5051</t>
  </si>
  <si>
    <t>rs771563804</t>
  </si>
  <si>
    <t>CTS6610</t>
  </si>
  <si>
    <t>rs763183625</t>
  </si>
  <si>
    <t>Z37503</t>
  </si>
  <si>
    <t>rs751183929</t>
  </si>
  <si>
    <t>Z37505</t>
  </si>
  <si>
    <t>rs780493595</t>
  </si>
  <si>
    <t>Z42741</t>
  </si>
  <si>
    <t>rs780938525</t>
  </si>
  <si>
    <t>Z42742</t>
  </si>
  <si>
    <t>rs1056150022</t>
  </si>
  <si>
    <t>rs762972939</t>
  </si>
  <si>
    <t>SK648</t>
  </si>
  <si>
    <t>Z22633</t>
  </si>
  <si>
    <t>Z22631</t>
  </si>
  <si>
    <t>Z22632</t>
  </si>
  <si>
    <t>Z22634</t>
  </si>
  <si>
    <t>Z22635</t>
  </si>
  <si>
    <t>Z37470</t>
  </si>
  <si>
    <t>rs760424196</t>
  </si>
  <si>
    <t>Z37472</t>
  </si>
  <si>
    <t>rs755946821</t>
  </si>
  <si>
    <t>Z37473</t>
  </si>
  <si>
    <t>rs774869976</t>
  </si>
  <si>
    <t>Z37474</t>
  </si>
  <si>
    <t>CTS2917</t>
  </si>
  <si>
    <t>rs755627088</t>
  </si>
  <si>
    <t>CTS510</t>
  </si>
  <si>
    <t>rs772144934</t>
  </si>
  <si>
    <t>CTS11763</t>
  </si>
  <si>
    <t>rs776224213</t>
  </si>
  <si>
    <t>V199</t>
  </si>
  <si>
    <t>rs189248284</t>
  </si>
  <si>
    <t>Z37475</t>
  </si>
  <si>
    <t>rs754207454</t>
  </si>
  <si>
    <t>Z5961</t>
  </si>
  <si>
    <t>Z22356</t>
  </si>
  <si>
    <t>Z22357</t>
  </si>
  <si>
    <t>Z37348</t>
  </si>
  <si>
    <t>rs748932363</t>
  </si>
  <si>
    <t>Z37349</t>
  </si>
  <si>
    <t>rs764498983</t>
  </si>
  <si>
    <t>Z37350</t>
  </si>
  <si>
    <t>rs777011025</t>
  </si>
  <si>
    <t>Z37351</t>
  </si>
  <si>
    <t>rs745380028</t>
  </si>
  <si>
    <t>Z37352</t>
  </si>
  <si>
    <t>rs760076868</t>
  </si>
  <si>
    <t>Z37353</t>
  </si>
  <si>
    <t>rs748247774</t>
  </si>
  <si>
    <t>Z37355</t>
  </si>
  <si>
    <t>rs759307860</t>
  </si>
  <si>
    <t>Z37356</t>
  </si>
  <si>
    <t>rs781111759</t>
  </si>
  <si>
    <t>Z37357</t>
  </si>
  <si>
    <t>rs757688445</t>
  </si>
  <si>
    <t>M4311</t>
  </si>
  <si>
    <t>rs557026516</t>
  </si>
  <si>
    <t>CTS776</t>
  </si>
  <si>
    <t>M4306</t>
  </si>
  <si>
    <t>rs543537631</t>
  </si>
  <si>
    <t>CTS1942</t>
  </si>
  <si>
    <t>M4319</t>
  </si>
  <si>
    <t>rs545067917</t>
  </si>
  <si>
    <t>CTS2425</t>
  </si>
  <si>
    <t>rs770531892</t>
  </si>
  <si>
    <t>CTS2447</t>
  </si>
  <si>
    <t>M4322</t>
  </si>
  <si>
    <t>rs562070950</t>
  </si>
  <si>
    <t>CTS3361</t>
  </si>
  <si>
    <t>M4326</t>
  </si>
  <si>
    <t>rs544934874</t>
  </si>
  <si>
    <t>M4308</t>
  </si>
  <si>
    <t>rs527641240</t>
  </si>
  <si>
    <t>M4312</t>
  </si>
  <si>
    <t>rs547583839</t>
  </si>
  <si>
    <t>M4313</t>
  </si>
  <si>
    <t>rs534126359</t>
  </si>
  <si>
    <t>M4318</t>
  </si>
  <si>
    <t>rs547487202</t>
  </si>
  <si>
    <t>Z22342</t>
  </si>
  <si>
    <t>CTS4662</t>
  </si>
  <si>
    <t>M9149</t>
  </si>
  <si>
    <t>rs775158861</t>
  </si>
  <si>
    <t>CTS7672</t>
  </si>
  <si>
    <t>M4338</t>
  </si>
  <si>
    <t>rs539402692</t>
  </si>
  <si>
    <t>M4325^</t>
  </si>
  <si>
    <t>rs562556676</t>
  </si>
  <si>
    <t>CTS495</t>
  </si>
  <si>
    <t>M4303</t>
  </si>
  <si>
    <t>rs576846118</t>
  </si>
  <si>
    <t>CTS1161</t>
  </si>
  <si>
    <t>M4309</t>
  </si>
  <si>
    <t>rs553421913</t>
  </si>
  <si>
    <t>CTS1316</t>
  </si>
  <si>
    <t>rs760991118</t>
  </si>
  <si>
    <t>M4315</t>
  </si>
  <si>
    <t>rs541301060</t>
  </si>
  <si>
    <t>CTS1729</t>
  </si>
  <si>
    <t>rs779994136</t>
  </si>
  <si>
    <t>Z37645</t>
  </si>
  <si>
    <t>rs748983123</t>
  </si>
  <si>
    <t>Z37646</t>
  </si>
  <si>
    <t>rs771207861</t>
  </si>
  <si>
    <t>Z37647</t>
  </si>
  <si>
    <t>rs760533975</t>
  </si>
  <si>
    <t>Z37648</t>
  </si>
  <si>
    <t>rs773030883</t>
  </si>
  <si>
    <t>Z37649</t>
  </si>
  <si>
    <t>rs761956363</t>
  </si>
  <si>
    <t>Z37530</t>
  </si>
  <si>
    <t>rs756976470</t>
  </si>
  <si>
    <t>Z37531</t>
  </si>
  <si>
    <t>rs763474431</t>
  </si>
  <si>
    <t>Z37532</t>
  </si>
  <si>
    <t>rs776095145</t>
  </si>
  <si>
    <t>Z37533</t>
  </si>
  <si>
    <t>rs753271284</t>
  </si>
  <si>
    <t>Z37534</t>
  </si>
  <si>
    <t>rs754203032</t>
  </si>
  <si>
    <t>Z37641</t>
  </si>
  <si>
    <t>rs756548760</t>
  </si>
  <si>
    <t>Z37642</t>
  </si>
  <si>
    <t>Z37643</t>
  </si>
  <si>
    <t>rs755146664</t>
  </si>
  <si>
    <t>Z37644</t>
  </si>
  <si>
    <t>rs757554381</t>
  </si>
  <si>
    <t>CTS904</t>
  </si>
  <si>
    <t>rs759980437</t>
  </si>
  <si>
    <t>CTS2878</t>
  </si>
  <si>
    <t>rs773907236</t>
  </si>
  <si>
    <t>CTS4567</t>
  </si>
  <si>
    <t>rs755424650</t>
  </si>
  <si>
    <t>CTS5455</t>
  </si>
  <si>
    <t>rs764079509</t>
  </si>
  <si>
    <t>CTS10133</t>
  </si>
  <si>
    <t>rs760508655</t>
  </si>
  <si>
    <t>Z37717</t>
  </si>
  <si>
    <t>rs771600246</t>
  </si>
  <si>
    <t>Z37718</t>
  </si>
  <si>
    <t>rs765150652</t>
  </si>
  <si>
    <t>Z37719</t>
  </si>
  <si>
    <t>Z37720</t>
  </si>
  <si>
    <t>Z37721</t>
  </si>
  <si>
    <t>rs779426115</t>
  </si>
  <si>
    <t>L515</t>
  </si>
  <si>
    <t>rs9785694</t>
  </si>
  <si>
    <t>CTS5192</t>
  </si>
  <si>
    <t>rs9786000</t>
  </si>
  <si>
    <t>CTS6207</t>
  </si>
  <si>
    <t>rs754103462</t>
  </si>
  <si>
    <t>CTS11602</t>
  </si>
  <si>
    <t>rs1023918704</t>
  </si>
  <si>
    <t>L516</t>
  </si>
  <si>
    <t>rs9785973</t>
  </si>
  <si>
    <t>L517</t>
  </si>
  <si>
    <t>rs9786805</t>
  </si>
  <si>
    <t>M263.2</t>
  </si>
  <si>
    <t>rs9306836</t>
  </si>
  <si>
    <t>M4260</t>
  </si>
  <si>
    <t>rs561739357</t>
  </si>
  <si>
    <t>M4262</t>
  </si>
  <si>
    <t>V1473</t>
  </si>
  <si>
    <t>rs9785951</t>
  </si>
  <si>
    <t>M4264</t>
  </si>
  <si>
    <t>V1760</t>
  </si>
  <si>
    <t>rs576319501</t>
  </si>
  <si>
    <t>M4265</t>
  </si>
  <si>
    <t>V1761; Z1139</t>
  </si>
  <si>
    <t>rs538314005</t>
  </si>
  <si>
    <t>V1761</t>
  </si>
  <si>
    <t>M4265; Z1139</t>
  </si>
  <si>
    <t>Z1139</t>
  </si>
  <si>
    <t>M4265; V1761</t>
  </si>
  <si>
    <t>M4266</t>
  </si>
  <si>
    <t>rs9943032</t>
  </si>
  <si>
    <t>M4267</t>
  </si>
  <si>
    <t>Z1140</t>
  </si>
  <si>
    <t>rs9786647</t>
  </si>
  <si>
    <t>M4268</t>
  </si>
  <si>
    <t>rs570373582</t>
  </si>
  <si>
    <t>M4282</t>
  </si>
  <si>
    <t>rs9786323</t>
  </si>
  <si>
    <t>M4287</t>
  </si>
  <si>
    <t>rs28401323</t>
  </si>
  <si>
    <t>M4294</t>
  </si>
  <si>
    <t>rs9786144</t>
  </si>
  <si>
    <t>M4298</t>
  </si>
  <si>
    <t>rs575445677</t>
  </si>
  <si>
    <t>Z1138</t>
  </si>
  <si>
    <t>rs747993299</t>
  </si>
  <si>
    <t>Z1893</t>
  </si>
  <si>
    <t>rs9786637</t>
  </si>
  <si>
    <t>Z22222</t>
  </si>
  <si>
    <t>rs778063153</t>
  </si>
  <si>
    <t>Z22223</t>
  </si>
  <si>
    <t>rs772930873</t>
  </si>
  <si>
    <t>Z22224</t>
  </si>
  <si>
    <t>rs767867647</t>
  </si>
  <si>
    <t>Z22228</t>
  </si>
  <si>
    <t>rs867056170</t>
  </si>
  <si>
    <t>rs555019842</t>
  </si>
  <si>
    <t>CTS3393</t>
  </si>
  <si>
    <t>Z1894</t>
  </si>
  <si>
    <t>rs9786855</t>
  </si>
  <si>
    <t>CTS1610</t>
  </si>
  <si>
    <t>rs756914061</t>
  </si>
  <si>
    <t>CTS1881</t>
  </si>
  <si>
    <t>rs769792211</t>
  </si>
  <si>
    <t>CTS6487</t>
  </si>
  <si>
    <t>rs774788227</t>
  </si>
  <si>
    <t>Z22235</t>
  </si>
  <si>
    <t>rs967399502</t>
  </si>
  <si>
    <t>Z22236</t>
  </si>
  <si>
    <t>Z22237</t>
  </si>
  <si>
    <t>rs745882439</t>
  </si>
  <si>
    <t>CTS8933</t>
  </si>
  <si>
    <t>rs764501075</t>
  </si>
  <si>
    <t>CTS11823</t>
  </si>
  <si>
    <t>rs760913375</t>
  </si>
  <si>
    <t>Z42550</t>
  </si>
  <si>
    <t>Z42551</t>
  </si>
  <si>
    <t>Z36677</t>
  </si>
  <si>
    <t>Z36678</t>
  </si>
  <si>
    <t>rs755105771</t>
  </si>
  <si>
    <t>Z36680</t>
  </si>
  <si>
    <t>Z42552</t>
  </si>
  <si>
    <t>rs775713831</t>
  </si>
  <si>
    <t>Z42553</t>
  </si>
  <si>
    <t>rs1038939926</t>
  </si>
  <si>
    <t>M4273</t>
  </si>
  <si>
    <t>rs556806681</t>
  </si>
  <si>
    <t>M4279</t>
  </si>
  <si>
    <t>rs546022437</t>
  </si>
  <si>
    <t>M4281</t>
  </si>
  <si>
    <t>rs576583927</t>
  </si>
  <si>
    <t>M4297</t>
  </si>
  <si>
    <t>rs558140620</t>
  </si>
  <si>
    <t>Z22242</t>
  </si>
  <si>
    <t>rs374952698</t>
  </si>
  <si>
    <t>Z22243</t>
  </si>
  <si>
    <t>rs769558986</t>
  </si>
  <si>
    <t>M4274</t>
  </si>
  <si>
    <t>rs535442640</t>
  </si>
  <si>
    <t>Z7935</t>
  </si>
  <si>
    <t>rs752332052</t>
  </si>
  <si>
    <t>Z6027</t>
  </si>
  <si>
    <t>rs762095154</t>
  </si>
  <si>
    <t>FGC567</t>
  </si>
  <si>
    <t>Z22326</t>
  </si>
  <si>
    <t>rs368161008</t>
  </si>
  <si>
    <t>M4299</t>
  </si>
  <si>
    <t>rs576445896</t>
  </si>
  <si>
    <t>Z22325</t>
  </si>
  <si>
    <t>rs781006666</t>
  </si>
  <si>
    <t>Z22328</t>
  </si>
  <si>
    <t>rs758411130</t>
  </si>
  <si>
    <t>Z22332</t>
  </si>
  <si>
    <t>rs762588676</t>
  </si>
  <si>
    <t>Z36720</t>
  </si>
  <si>
    <t>Z36721</t>
  </si>
  <si>
    <t>rs759368801</t>
  </si>
  <si>
    <t>Z36722</t>
  </si>
  <si>
    <t>Z36723</t>
  </si>
  <si>
    <t>rs765401157</t>
  </si>
  <si>
    <t>Z36724</t>
  </si>
  <si>
    <t>rs759967768</t>
  </si>
  <si>
    <t>Z36725</t>
  </si>
  <si>
    <t>rs763844459</t>
  </si>
  <si>
    <t>Z36726</t>
  </si>
  <si>
    <t>rs750111538</t>
  </si>
  <si>
    <t>Z36727</t>
  </si>
  <si>
    <t>rs746072988</t>
  </si>
  <si>
    <t>Z36728</t>
  </si>
  <si>
    <t>rs754968552</t>
  </si>
  <si>
    <t>Z36729</t>
  </si>
  <si>
    <t>rs746277148</t>
  </si>
  <si>
    <t>Z36715</t>
  </si>
  <si>
    <t>rs757328024</t>
  </si>
  <si>
    <t>Z36716</t>
  </si>
  <si>
    <t>rs768279480</t>
  </si>
  <si>
    <t>Z36717</t>
  </si>
  <si>
    <t>rs748767025</t>
  </si>
  <si>
    <t>Z36718</t>
  </si>
  <si>
    <t>Z36719</t>
  </si>
  <si>
    <t>rs778175517</t>
  </si>
  <si>
    <t>Z6025</t>
  </si>
  <si>
    <t>rs752310845</t>
  </si>
  <si>
    <t>Z22293</t>
  </si>
  <si>
    <t>rs746414705</t>
  </si>
  <si>
    <t>Z22294</t>
  </si>
  <si>
    <t>rs778700966</t>
  </si>
  <si>
    <t>Z22296</t>
  </si>
  <si>
    <t>rs748764212</t>
  </si>
  <si>
    <t>Z22298</t>
  </si>
  <si>
    <t>Z22299</t>
  </si>
  <si>
    <t>rs747210291</t>
  </si>
  <si>
    <t>Z22300</t>
  </si>
  <si>
    <t>rs754442675</t>
  </si>
  <si>
    <t>Z22301</t>
  </si>
  <si>
    <t>rs764790339</t>
  </si>
  <si>
    <t>Z22302</t>
  </si>
  <si>
    <t>rs773269491</t>
  </si>
  <si>
    <t>Z22303</t>
  </si>
  <si>
    <t>rs771021509</t>
  </si>
  <si>
    <t>Z22305</t>
  </si>
  <si>
    <t>rs772274580</t>
  </si>
  <si>
    <t>Z22306</t>
  </si>
  <si>
    <t>rs772600218</t>
  </si>
  <si>
    <t>Z22307</t>
  </si>
  <si>
    <t>rs781557401</t>
  </si>
  <si>
    <t>Z22308</t>
  </si>
  <si>
    <t>rs745456177</t>
  </si>
  <si>
    <t>Z22309</t>
  </si>
  <si>
    <t>rs745378449</t>
  </si>
  <si>
    <t>Z22310</t>
  </si>
  <si>
    <t>rs774225396</t>
  </si>
  <si>
    <t>Z22311</t>
  </si>
  <si>
    <t>rs779600455</t>
  </si>
  <si>
    <t>Z22315</t>
  </si>
  <si>
    <t>rs756527564</t>
  </si>
  <si>
    <t>Z22316</t>
  </si>
  <si>
    <t>rs754452467</t>
  </si>
  <si>
    <t>Z22317</t>
  </si>
  <si>
    <t>rs780561432</t>
  </si>
  <si>
    <t>Z22318</t>
  </si>
  <si>
    <t>Z22319</t>
  </si>
  <si>
    <t>rs753698497</t>
  </si>
  <si>
    <t>Z36712</t>
  </si>
  <si>
    <t>Z36705</t>
  </si>
  <si>
    <t>Z36706</t>
  </si>
  <si>
    <t>Z36707</t>
  </si>
  <si>
    <t>Z36708</t>
  </si>
  <si>
    <t>rs758398119</t>
  </si>
  <si>
    <t>Z36709</t>
  </si>
  <si>
    <t>Z6023</t>
  </si>
  <si>
    <t>rs753634526</t>
  </si>
  <si>
    <t>Z22244</t>
  </si>
  <si>
    <t>rs755911816</t>
  </si>
  <si>
    <t>Z22245</t>
  </si>
  <si>
    <t>rs769889851</t>
  </si>
  <si>
    <t>rs1009314795</t>
  </si>
  <si>
    <t>Z6024</t>
  </si>
  <si>
    <t>rs760019006</t>
  </si>
  <si>
    <t>Z22247</t>
  </si>
  <si>
    <t>rs746847727</t>
  </si>
  <si>
    <t>Z22253</t>
  </si>
  <si>
    <t>rs778066645</t>
  </si>
  <si>
    <t>Z22255</t>
  </si>
  <si>
    <t>rs764777950</t>
  </si>
  <si>
    <t>Z22256</t>
  </si>
  <si>
    <t>rs748800610</t>
  </si>
  <si>
    <t>Z22257</t>
  </si>
  <si>
    <t>rs750017822</t>
  </si>
  <si>
    <t>Z22258</t>
  </si>
  <si>
    <t>rs774002070</t>
  </si>
  <si>
    <t>Z22263</t>
  </si>
  <si>
    <t>rs771246730</t>
  </si>
  <si>
    <t>Z22264</t>
  </si>
  <si>
    <t>rs759732038</t>
  </si>
  <si>
    <t>Z22265</t>
  </si>
  <si>
    <t>rs763709840</t>
  </si>
  <si>
    <t>Z22266</t>
  </si>
  <si>
    <t>rs761047637</t>
  </si>
  <si>
    <t>Z22267</t>
  </si>
  <si>
    <t>rs770814299</t>
  </si>
  <si>
    <t>Z22268</t>
  </si>
  <si>
    <t>rs745829123</t>
  </si>
  <si>
    <t>Z22269</t>
  </si>
  <si>
    <t>rs755751345</t>
  </si>
  <si>
    <t>Z22270</t>
  </si>
  <si>
    <t>rs774360553</t>
  </si>
  <si>
    <t>Z22271</t>
  </si>
  <si>
    <t>rs747120391</t>
  </si>
  <si>
    <t>Z22272</t>
  </si>
  <si>
    <t>rs756055694</t>
  </si>
  <si>
    <t>Z22273</t>
  </si>
  <si>
    <t>rs778411588</t>
  </si>
  <si>
    <t>Z22274</t>
  </si>
  <si>
    <t>rs767163519</t>
  </si>
  <si>
    <t>Z22275</t>
  </si>
  <si>
    <t>rs777295170</t>
  </si>
  <si>
    <t>Z22276^</t>
  </si>
  <si>
    <t>rs752093629</t>
  </si>
  <si>
    <t>Z22277</t>
  </si>
  <si>
    <t>rs758636533</t>
  </si>
  <si>
    <t>Z22278</t>
  </si>
  <si>
    <t>rs779346132</t>
  </si>
  <si>
    <t>Z22281</t>
  </si>
  <si>
    <t>rs746552119</t>
  </si>
  <si>
    <t>Z22282</t>
  </si>
  <si>
    <t>rs780821211</t>
  </si>
  <si>
    <t>Z22283</t>
  </si>
  <si>
    <t>rs773002425</t>
  </si>
  <si>
    <t>Z22284</t>
  </si>
  <si>
    <t>M9697</t>
  </si>
  <si>
    <t>rs199606914</t>
  </si>
  <si>
    <t>Z36692</t>
  </si>
  <si>
    <t>rs767067483</t>
  </si>
  <si>
    <t>Z36693</t>
  </si>
  <si>
    <t>rs768775328</t>
  </si>
  <si>
    <t>Z36694</t>
  </si>
  <si>
    <t>rs766413818</t>
  </si>
  <si>
    <t>Z36695</t>
  </si>
  <si>
    <t>rs769841307</t>
  </si>
  <si>
    <t>Z36696</t>
  </si>
  <si>
    <t>Z36697</t>
  </si>
  <si>
    <t>rs745317281</t>
  </si>
  <si>
    <t>Z36699</t>
  </si>
  <si>
    <t>rs746770364</t>
  </si>
  <si>
    <t>Z36700</t>
  </si>
  <si>
    <t>rs774643899</t>
  </si>
  <si>
    <t>Z36688</t>
  </si>
  <si>
    <t>Z36689</t>
  </si>
  <si>
    <t>Z36690</t>
  </si>
  <si>
    <t>rs755754575</t>
  </si>
  <si>
    <t>Z36691</t>
  </si>
  <si>
    <t>rs752897813</t>
  </si>
  <si>
    <t>Z36701</t>
  </si>
  <si>
    <t>Z36702</t>
  </si>
  <si>
    <t>rs760010004</t>
  </si>
  <si>
    <t>Z36703</t>
  </si>
  <si>
    <t>rs775369387</t>
  </si>
  <si>
    <t>Z36704</t>
  </si>
  <si>
    <t>rs763140450</t>
  </si>
  <si>
    <t>Z46387</t>
  </si>
  <si>
    <t>Z36682</t>
  </si>
  <si>
    <t>rs781374671</t>
  </si>
  <si>
    <t>Z36683</t>
  </si>
  <si>
    <t>Z36684</t>
  </si>
  <si>
    <t>Z36685</t>
  </si>
  <si>
    <t>Z36686</t>
  </si>
  <si>
    <t>CTS9883</t>
  </si>
  <si>
    <t>rs768396612</t>
  </si>
  <si>
    <t>CTS5961</t>
  </si>
  <si>
    <t>rs764213104</t>
  </si>
  <si>
    <t>CTS10560</t>
  </si>
  <si>
    <t>rs760904804</t>
  </si>
  <si>
    <t>CTS10932</t>
  </si>
  <si>
    <t>rs750361590</t>
  </si>
  <si>
    <t>CTS10996</t>
  </si>
  <si>
    <t>rs766237868</t>
  </si>
  <si>
    <t>Z15933</t>
  </si>
  <si>
    <t>rs754522854</t>
  </si>
  <si>
    <t>Z15939</t>
  </si>
  <si>
    <t>rs768757666</t>
  </si>
  <si>
    <t>Z15940</t>
  </si>
  <si>
    <t>rs761994043</t>
  </si>
  <si>
    <t>Z15941</t>
  </si>
  <si>
    <t>rs752224044</t>
  </si>
  <si>
    <t>Z15942</t>
  </si>
  <si>
    <t>rs756175853</t>
  </si>
  <si>
    <t>Z15943</t>
  </si>
  <si>
    <t>rs765151868</t>
  </si>
  <si>
    <t>Z15948</t>
  </si>
  <si>
    <t>rs1045276269</t>
  </si>
  <si>
    <t>Z15952</t>
  </si>
  <si>
    <t>rs765420559</t>
  </si>
  <si>
    <t>Z15953</t>
  </si>
  <si>
    <t>rs748320911</t>
  </si>
  <si>
    <t>Z15956</t>
  </si>
  <si>
    <t>rs759171581</t>
  </si>
  <si>
    <t>Z15958</t>
  </si>
  <si>
    <t>rs751073956</t>
  </si>
  <si>
    <t>Z15959</t>
  </si>
  <si>
    <t>rs762313806</t>
  </si>
  <si>
    <t>Z15960</t>
  </si>
  <si>
    <t>ZS6144</t>
  </si>
  <si>
    <t>rs759314035</t>
  </si>
  <si>
    <t>Z15962</t>
  </si>
  <si>
    <t>rs765549607</t>
  </si>
  <si>
    <t>Z15963</t>
  </si>
  <si>
    <t>rs778448160</t>
  </si>
  <si>
    <t>Z15964</t>
  </si>
  <si>
    <t>rs767238082</t>
  </si>
  <si>
    <t>Z15945</t>
  </si>
  <si>
    <t>rs761525306</t>
  </si>
  <si>
    <t>Z15947</t>
  </si>
  <si>
    <t>rs868266130</t>
  </si>
  <si>
    <t>Z6003</t>
  </si>
  <si>
    <t>rs770057220</t>
  </si>
  <si>
    <t>Z15974</t>
  </si>
  <si>
    <t>rs776219715</t>
  </si>
  <si>
    <t>Z15975</t>
  </si>
  <si>
    <t>rs762595545</t>
  </si>
  <si>
    <t>Z15976</t>
  </si>
  <si>
    <t>rs758150803</t>
  </si>
  <si>
    <t>Z15978</t>
  </si>
  <si>
    <t>rs777366108</t>
  </si>
  <si>
    <t>Z15979</t>
  </si>
  <si>
    <t>rs983786249</t>
  </si>
  <si>
    <t>Z15980</t>
  </si>
  <si>
    <t>rs755102073</t>
  </si>
  <si>
    <t>Z15981</t>
  </si>
  <si>
    <t>rs755186100</t>
  </si>
  <si>
    <t>Z15982</t>
  </si>
  <si>
    <t>rs749779923</t>
  </si>
  <si>
    <t>Z15983</t>
  </si>
  <si>
    <t>rs761060968</t>
  </si>
  <si>
    <t>Z15985</t>
  </si>
  <si>
    <t>rs754394340</t>
  </si>
  <si>
    <t>Z6004</t>
  </si>
  <si>
    <t>rs764939512</t>
  </si>
  <si>
    <t>Z15988</t>
  </si>
  <si>
    <t>rs778852308</t>
  </si>
  <si>
    <t>Z15989</t>
  </si>
  <si>
    <t>rs779640866</t>
  </si>
  <si>
    <t>Z15990</t>
  </si>
  <si>
    <t>rs770726304</t>
  </si>
  <si>
    <t>Z15991</t>
  </si>
  <si>
    <t>rs768955081</t>
  </si>
  <si>
    <t>Z15993</t>
  </si>
  <si>
    <t>rs753332476</t>
  </si>
  <si>
    <t>Z15994</t>
  </si>
  <si>
    <t>rs758475655</t>
  </si>
  <si>
    <t>Z15995</t>
  </si>
  <si>
    <t>rs761484896</t>
  </si>
  <si>
    <t>Z15996</t>
  </si>
  <si>
    <t>rs757307084</t>
  </si>
  <si>
    <t>Z36539</t>
  </si>
  <si>
    <t>rs747349691</t>
  </si>
  <si>
    <t>Z36540</t>
  </si>
  <si>
    <t>rs781686607</t>
  </si>
  <si>
    <t>Z36541</t>
  </si>
  <si>
    <t>Z36542</t>
  </si>
  <si>
    <t>rs775636248</t>
  </si>
  <si>
    <t>Z36544</t>
  </si>
  <si>
    <t>rs745340231</t>
  </si>
  <si>
    <t>Z36545</t>
  </si>
  <si>
    <t>rs751989711</t>
  </si>
  <si>
    <t>Z36546</t>
  </si>
  <si>
    <t>rs777876081</t>
  </si>
  <si>
    <t>Z36547</t>
  </si>
  <si>
    <t>rs764897948</t>
  </si>
  <si>
    <t>Z36548</t>
  </si>
  <si>
    <t>rs767587360</t>
  </si>
  <si>
    <t>Z36534</t>
  </si>
  <si>
    <t>rs762553969</t>
  </si>
  <si>
    <t>Z36535</t>
  </si>
  <si>
    <t>rs774370307</t>
  </si>
  <si>
    <t>Z36536</t>
  </si>
  <si>
    <t>rs771039906</t>
  </si>
  <si>
    <t>Z36537</t>
  </si>
  <si>
    <t>rs750608844</t>
  </si>
  <si>
    <t>Z36538</t>
  </si>
  <si>
    <t>rs768378667</t>
  </si>
  <si>
    <t>Z36549</t>
  </si>
  <si>
    <t>rs760626085</t>
  </si>
  <si>
    <t>Z36551</t>
  </si>
  <si>
    <t>rs779940827</t>
  </si>
  <si>
    <t>Z36552</t>
  </si>
  <si>
    <t>Z36553</t>
  </si>
  <si>
    <t>Z6005</t>
  </si>
  <si>
    <t>rs771232740</t>
  </si>
  <si>
    <t>Z16000</t>
  </si>
  <si>
    <t>rs756567975</t>
  </si>
  <si>
    <t>Z16001</t>
  </si>
  <si>
    <t>rs748222790</t>
  </si>
  <si>
    <t>Z16002</t>
  </si>
  <si>
    <t>rs777014414</t>
  </si>
  <si>
    <t>Z16003</t>
  </si>
  <si>
    <t>rs773221947</t>
  </si>
  <si>
    <t>Z16004</t>
  </si>
  <si>
    <t>rs1000164054</t>
  </si>
  <si>
    <t>Z16005</t>
  </si>
  <si>
    <t>rs753943746</t>
  </si>
  <si>
    <t>Z16006</t>
  </si>
  <si>
    <t>rs765090842</t>
  </si>
  <si>
    <t>Z16007</t>
  </si>
  <si>
    <t>rs758314930</t>
  </si>
  <si>
    <t>Z16008</t>
  </si>
  <si>
    <t>rs770759321</t>
  </si>
  <si>
    <t>Z16011</t>
  </si>
  <si>
    <t>rs779097919</t>
  </si>
  <si>
    <t>Z6006</t>
  </si>
  <si>
    <t>rs752044503</t>
  </si>
  <si>
    <t>Z16017</t>
  </si>
  <si>
    <t>rs754741122</t>
  </si>
  <si>
    <t>Z16019</t>
  </si>
  <si>
    <t>rs757311793</t>
  </si>
  <si>
    <t>Z16020</t>
  </si>
  <si>
    <t>rs768285423</t>
  </si>
  <si>
    <t>Z16021</t>
  </si>
  <si>
    <t>rs1221562907</t>
  </si>
  <si>
    <t>Z16024</t>
  </si>
  <si>
    <t>Z16026</t>
  </si>
  <si>
    <t>rs752326326</t>
  </si>
  <si>
    <t>Z16027</t>
  </si>
  <si>
    <t>rs756599377</t>
  </si>
  <si>
    <t>Z16029.1</t>
  </si>
  <si>
    <t>rs756681083</t>
  </si>
  <si>
    <t>Z16030</t>
  </si>
  <si>
    <t>rs753782138</t>
  </si>
  <si>
    <t>Z16031</t>
  </si>
  <si>
    <t>rs753232615</t>
  </si>
  <si>
    <t>Z16032</t>
  </si>
  <si>
    <t>rs764887727</t>
  </si>
  <si>
    <t>Z16033</t>
  </si>
  <si>
    <t>rs746414860</t>
  </si>
  <si>
    <t>Z16034^</t>
  </si>
  <si>
    <t>rs747018055</t>
  </si>
  <si>
    <t>Z16035^</t>
  </si>
  <si>
    <t>rs760881198</t>
  </si>
  <si>
    <t>Z16036</t>
  </si>
  <si>
    <t>rs779308365</t>
  </si>
  <si>
    <t>Z16038</t>
  </si>
  <si>
    <t>rs765812081</t>
  </si>
  <si>
    <t>Z16039</t>
  </si>
  <si>
    <t>rs755130800</t>
  </si>
  <si>
    <t>Z16040</t>
  </si>
  <si>
    <t>rs776265797</t>
  </si>
  <si>
    <t>Z16041</t>
  </si>
  <si>
    <t>rs377535837</t>
  </si>
  <si>
    <t>Z36554</t>
  </si>
  <si>
    <t>Z36556</t>
  </si>
  <si>
    <t>rs758648439</t>
  </si>
  <si>
    <t>Z36557</t>
  </si>
  <si>
    <t>rs778696590</t>
  </si>
  <si>
    <t>Z36558</t>
  </si>
  <si>
    <t>rs758269438</t>
  </si>
  <si>
    <t>Z36559</t>
  </si>
  <si>
    <t>Z36560</t>
  </si>
  <si>
    <t>rs755611485</t>
  </si>
  <si>
    <t>Z36561</t>
  </si>
  <si>
    <t>rs753084543</t>
  </si>
  <si>
    <t>Z36562</t>
  </si>
  <si>
    <t>rs778313663</t>
  </si>
  <si>
    <t>Z36563</t>
  </si>
  <si>
    <t>rs753848121</t>
  </si>
  <si>
    <t>Z6007</t>
  </si>
  <si>
    <t>rs753034389</t>
  </si>
  <si>
    <t>Z16043</t>
  </si>
  <si>
    <t>rs749193539</t>
  </si>
  <si>
    <t>Z16044</t>
  </si>
  <si>
    <t>rs773274252</t>
  </si>
  <si>
    <t>Z16045</t>
  </si>
  <si>
    <t>rs756647929</t>
  </si>
  <si>
    <t>Z16052</t>
  </si>
  <si>
    <t>rs777505044</t>
  </si>
  <si>
    <t>Z16046</t>
  </si>
  <si>
    <t>rs778780090</t>
  </si>
  <si>
    <t>Z16049</t>
  </si>
  <si>
    <t>rs770703600</t>
  </si>
  <si>
    <t>Z16053</t>
  </si>
  <si>
    <t>rs771496137</t>
  </si>
  <si>
    <t>Z16054</t>
  </si>
  <si>
    <t>rs771381778</t>
  </si>
  <si>
    <t>Z16055</t>
  </si>
  <si>
    <t>rs763792273</t>
  </si>
  <si>
    <t>Z36564</t>
  </si>
  <si>
    <t>rs745988115</t>
  </si>
  <si>
    <t>Z36565</t>
  </si>
  <si>
    <t>rs759336588</t>
  </si>
  <si>
    <t>Z36566</t>
  </si>
  <si>
    <t>rs771726523</t>
  </si>
  <si>
    <t>Z36569</t>
  </si>
  <si>
    <t>Z36570</t>
  </si>
  <si>
    <t>rs757099769</t>
  </si>
  <si>
    <t>Z36571</t>
  </si>
  <si>
    <t>rs773512553</t>
  </si>
  <si>
    <t>Z36572</t>
  </si>
  <si>
    <t>rs771307265</t>
  </si>
  <si>
    <t>Z36573</t>
  </si>
  <si>
    <t>rs745970747</t>
  </si>
  <si>
    <t>Z36574</t>
  </si>
  <si>
    <t>rs765555033</t>
  </si>
  <si>
    <t>Z36575</t>
  </si>
  <si>
    <t>rs749388931</t>
  </si>
  <si>
    <t>Z42559</t>
  </si>
  <si>
    <t>rs749055757</t>
  </si>
  <si>
    <t>Z42560</t>
  </si>
  <si>
    <t>rs768842555</t>
  </si>
  <si>
    <t>Z42561</t>
  </si>
  <si>
    <t>rs760863505</t>
  </si>
  <si>
    <t>CTS3274</t>
  </si>
  <si>
    <t>rs761221421</t>
  </si>
  <si>
    <t>Z16056</t>
  </si>
  <si>
    <t>rs759439461</t>
  </si>
  <si>
    <t>CTS12004</t>
  </si>
  <si>
    <t>rs751541684</t>
  </si>
  <si>
    <t>CTS4907</t>
  </si>
  <si>
    <t>rs750187646</t>
  </si>
  <si>
    <t>CTS6973</t>
  </si>
  <si>
    <t>rs746846434</t>
  </si>
  <si>
    <t>CTS10951</t>
  </si>
  <si>
    <t>rs770042663</t>
  </si>
  <si>
    <t>CTS10959</t>
  </si>
  <si>
    <t>rs781707796</t>
  </si>
  <si>
    <t>CTS11236</t>
  </si>
  <si>
    <t>rs746507217</t>
  </si>
  <si>
    <t>Z16058</t>
  </si>
  <si>
    <t>rs749782899</t>
  </si>
  <si>
    <t>Z16059</t>
  </si>
  <si>
    <t>Z16061</t>
  </si>
  <si>
    <t>rs758486995</t>
  </si>
  <si>
    <t>Z16062</t>
  </si>
  <si>
    <t>rs773541580</t>
  </si>
  <si>
    <t>Z16063</t>
  </si>
  <si>
    <t>rs772043512</t>
  </si>
  <si>
    <t>Z16064</t>
  </si>
  <si>
    <t>rs772509645</t>
  </si>
  <si>
    <t>CTS3725</t>
  </si>
  <si>
    <t>rs746475623</t>
  </si>
  <si>
    <t>CTS308</t>
  </si>
  <si>
    <t>rs371714570</t>
  </si>
  <si>
    <t>CTS9325</t>
  </si>
  <si>
    <t>rs762739325</t>
  </si>
  <si>
    <t>CTS9930</t>
  </si>
  <si>
    <t>rs753465100</t>
  </si>
  <si>
    <t>Z16069</t>
  </si>
  <si>
    <t>rs765070037</t>
  </si>
  <si>
    <t>Z16070^</t>
  </si>
  <si>
    <t>rs781656203</t>
  </si>
  <si>
    <t>Z16071</t>
  </si>
  <si>
    <t>rs748258419</t>
  </si>
  <si>
    <t>Z16072</t>
  </si>
  <si>
    <t>rs771841890</t>
  </si>
  <si>
    <t>Z16073</t>
  </si>
  <si>
    <t>rs750922442</t>
  </si>
  <si>
    <t>Z16075</t>
  </si>
  <si>
    <t>rs750430017</t>
  </si>
  <si>
    <t>Z16076^</t>
  </si>
  <si>
    <t>Z16077</t>
  </si>
  <si>
    <t>rs763054238</t>
  </si>
  <si>
    <t>Z16078^</t>
  </si>
  <si>
    <t>G-&gt;G</t>
  </si>
  <si>
    <t>Z16079</t>
  </si>
  <si>
    <t>Z16080^</t>
  </si>
  <si>
    <t>rs779284156</t>
  </si>
  <si>
    <t>Z16081</t>
  </si>
  <si>
    <t>rs771297048</t>
  </si>
  <si>
    <t>Z16082</t>
  </si>
  <si>
    <t>rs763522705</t>
  </si>
  <si>
    <t>Z16084^</t>
  </si>
  <si>
    <t>rs751888259</t>
  </si>
  <si>
    <t>Z16085</t>
  </si>
  <si>
    <t>rs764072210</t>
  </si>
  <si>
    <t>CTS6852</t>
  </si>
  <si>
    <t>rs765281642</t>
  </si>
  <si>
    <t>CTS6863</t>
  </si>
  <si>
    <t>rs776407340</t>
  </si>
  <si>
    <t>CTS10794</t>
  </si>
  <si>
    <t>rs780030802</t>
  </si>
  <si>
    <t>CTS11419</t>
  </si>
  <si>
    <t>rs781268537</t>
  </si>
  <si>
    <t>Z36579</t>
  </si>
  <si>
    <t>rs774604015</t>
  </si>
  <si>
    <t>Z36580</t>
  </si>
  <si>
    <t>rs766407230</t>
  </si>
  <si>
    <t>Z36582</t>
  </si>
  <si>
    <t>Z36583</t>
  </si>
  <si>
    <t>rs754271863</t>
  </si>
  <si>
    <t>Z6009</t>
  </si>
  <si>
    <t>rs759484267</t>
  </si>
  <si>
    <t>Z16093</t>
  </si>
  <si>
    <t>Z16095</t>
  </si>
  <si>
    <t>rs746060677</t>
  </si>
  <si>
    <t>Z16096</t>
  </si>
  <si>
    <t>rs773736261</t>
  </si>
  <si>
    <t>Z16097</t>
  </si>
  <si>
    <t>rs777362140</t>
  </si>
  <si>
    <t>Z16098</t>
  </si>
  <si>
    <t>rs757552743</t>
  </si>
  <si>
    <t>Z16101</t>
  </si>
  <si>
    <t>Z16102</t>
  </si>
  <si>
    <t>Z16990</t>
  </si>
  <si>
    <t>rs759535113</t>
  </si>
  <si>
    <t>Z16991</t>
  </si>
  <si>
    <t>rs777210842</t>
  </si>
  <si>
    <t>Z16993</t>
  </si>
  <si>
    <t>rs747508627</t>
  </si>
  <si>
    <t>Z16994</t>
  </si>
  <si>
    <t>rs771987456</t>
  </si>
  <si>
    <t>Z16995</t>
  </si>
  <si>
    <t>rs747769376</t>
  </si>
  <si>
    <t>Z16996</t>
  </si>
  <si>
    <t>rs745447619</t>
  </si>
  <si>
    <t>Z16997</t>
  </si>
  <si>
    <t>rs747115597</t>
  </si>
  <si>
    <t>Z16998</t>
  </si>
  <si>
    <t>rs771140831</t>
  </si>
  <si>
    <t>Z16999</t>
  </si>
  <si>
    <t>rs751290967</t>
  </si>
  <si>
    <t>Z17000</t>
  </si>
  <si>
    <t>rs747140109</t>
  </si>
  <si>
    <t>Z17001</t>
  </si>
  <si>
    <t>rs776318744</t>
  </si>
  <si>
    <t>Z17002</t>
  </si>
  <si>
    <t>rs780106359</t>
  </si>
  <si>
    <t>Z17003</t>
  </si>
  <si>
    <t>rs772681135</t>
  </si>
  <si>
    <t>Z17004</t>
  </si>
  <si>
    <t>rs772189400</t>
  </si>
  <si>
    <t>Z17005</t>
  </si>
  <si>
    <t>rs763232011</t>
  </si>
  <si>
    <t>Z17006</t>
  </si>
  <si>
    <t>rs747483548</t>
  </si>
  <si>
    <t>Z36585</t>
  </si>
  <si>
    <t>rs762933514</t>
  </si>
  <si>
    <t>Z36586</t>
  </si>
  <si>
    <t>rs774799268</t>
  </si>
  <si>
    <t>Z36587</t>
  </si>
  <si>
    <t>rs752660203</t>
  </si>
  <si>
    <t>Z36588</t>
  </si>
  <si>
    <t>rs745988849</t>
  </si>
  <si>
    <t>Z36592</t>
  </si>
  <si>
    <t>rs770133542</t>
  </si>
  <si>
    <t>Z36593</t>
  </si>
  <si>
    <t>rs774114742</t>
  </si>
  <si>
    <t>Z42585</t>
  </si>
  <si>
    <t>rs752754455</t>
  </si>
  <si>
    <t>Z42586</t>
  </si>
  <si>
    <t>Z42587</t>
  </si>
  <si>
    <t>rs746314959</t>
  </si>
  <si>
    <t>Z6010</t>
  </si>
  <si>
    <t>Z17014</t>
  </si>
  <si>
    <t>rs777400093</t>
  </si>
  <si>
    <t>Z17015</t>
  </si>
  <si>
    <t>rs747699375</t>
  </si>
  <si>
    <t>Z17016</t>
  </si>
  <si>
    <t>rs745699720</t>
  </si>
  <si>
    <t>Z17017</t>
  </si>
  <si>
    <t>rs778161887</t>
  </si>
  <si>
    <t>Z17018</t>
  </si>
  <si>
    <t>rs753203561</t>
  </si>
  <si>
    <t>Z17019</t>
  </si>
  <si>
    <t>Z17021</t>
  </si>
  <si>
    <t>rs761024342</t>
  </si>
  <si>
    <t>Z17022</t>
  </si>
  <si>
    <t>rs780252332</t>
  </si>
  <si>
    <t>Z17025</t>
  </si>
  <si>
    <t>rs745823474</t>
  </si>
  <si>
    <t>Z17026</t>
  </si>
  <si>
    <t>rs767962562</t>
  </si>
  <si>
    <t>Z17027</t>
  </si>
  <si>
    <t>F2481</t>
  </si>
  <si>
    <t>rs779638962</t>
  </si>
  <si>
    <t>Z17028</t>
  </si>
  <si>
    <t>rs747278828</t>
  </si>
  <si>
    <t>Z17032</t>
  </si>
  <si>
    <t>rs774073363</t>
  </si>
  <si>
    <t>Z17035</t>
  </si>
  <si>
    <t>rs777397430</t>
  </si>
  <si>
    <t>Z17036</t>
  </si>
  <si>
    <t>Z17037</t>
  </si>
  <si>
    <t>rs765779322</t>
  </si>
  <si>
    <t>Z17038</t>
  </si>
  <si>
    <t>rs763298172</t>
  </si>
  <si>
    <t>Z17039^</t>
  </si>
  <si>
    <t>rs752914556</t>
  </si>
  <si>
    <t>Z17043</t>
  </si>
  <si>
    <t>rs757666645</t>
  </si>
  <si>
    <t>Z17044</t>
  </si>
  <si>
    <t>rs767343047</t>
  </si>
  <si>
    <t>Z17045</t>
  </si>
  <si>
    <t>rs765361136</t>
  </si>
  <si>
    <t>Z17047</t>
  </si>
  <si>
    <t>rs1005911202</t>
  </si>
  <si>
    <t>Z17048</t>
  </si>
  <si>
    <t>rs768212122</t>
  </si>
  <si>
    <t>Z36599</t>
  </si>
  <si>
    <t>Z36600</t>
  </si>
  <si>
    <t>rs763778630</t>
  </si>
  <si>
    <t>Z36601</t>
  </si>
  <si>
    <t>rs745588357</t>
  </si>
  <si>
    <t>Z36602</t>
  </si>
  <si>
    <t>rs751066097</t>
  </si>
  <si>
    <t>Z36603</t>
  </si>
  <si>
    <t>rs750277481</t>
  </si>
  <si>
    <t>Z36604</t>
  </si>
  <si>
    <t>rs747571113</t>
  </si>
  <si>
    <t>Z36605</t>
  </si>
  <si>
    <t>rs748718523</t>
  </si>
  <si>
    <t>Z36606</t>
  </si>
  <si>
    <t>rs746180269</t>
  </si>
  <si>
    <t>Z36607</t>
  </si>
  <si>
    <t>rs750104605</t>
  </si>
  <si>
    <t>Z36608</t>
  </si>
  <si>
    <t>rs756373661</t>
  </si>
  <si>
    <t>Z42589</t>
  </si>
  <si>
    <t>rs754673609</t>
  </si>
  <si>
    <t>Z42590</t>
  </si>
  <si>
    <t>rs772124880</t>
  </si>
  <si>
    <t>Z42591</t>
  </si>
  <si>
    <t>rs751086270</t>
  </si>
  <si>
    <t>Z42592</t>
  </si>
  <si>
    <t>AGTG-&gt;AG</t>
  </si>
  <si>
    <t>rs865903222</t>
  </si>
  <si>
    <t>Z6014</t>
  </si>
  <si>
    <t>rs759816084</t>
  </si>
  <si>
    <t>Z17049</t>
  </si>
  <si>
    <t>rs768319232</t>
  </si>
  <si>
    <t>Z17050</t>
  </si>
  <si>
    <t>Z17051</t>
  </si>
  <si>
    <t>rs776857795</t>
  </si>
  <si>
    <t>Z17052</t>
  </si>
  <si>
    <t>rs759284476</t>
  </si>
  <si>
    <t>Z17055</t>
  </si>
  <si>
    <t>rs774883460</t>
  </si>
  <si>
    <t>Z17056^</t>
  </si>
  <si>
    <t>rs768137355</t>
  </si>
  <si>
    <t>Z17057</t>
  </si>
  <si>
    <t>rs751919578</t>
  </si>
  <si>
    <t>Z17058</t>
  </si>
  <si>
    <t>rs774320302</t>
  </si>
  <si>
    <t>Z17059</t>
  </si>
  <si>
    <t>rs747387469</t>
  </si>
  <si>
    <t>Z17061</t>
  </si>
  <si>
    <t>rs775508009</t>
  </si>
  <si>
    <t>Z17062</t>
  </si>
  <si>
    <t>rs772074060</t>
  </si>
  <si>
    <t>Z17063^</t>
  </si>
  <si>
    <t>rs763109511</t>
  </si>
  <si>
    <t>Z17064^</t>
  </si>
  <si>
    <t>rs750718660</t>
  </si>
  <si>
    <t>Z17065</t>
  </si>
  <si>
    <t>rs774778905</t>
  </si>
  <si>
    <t>Z17066</t>
  </si>
  <si>
    <t>rs764784446</t>
  </si>
  <si>
    <t>Z17067</t>
  </si>
  <si>
    <t>rs779259969</t>
  </si>
  <si>
    <t>Z17071</t>
  </si>
  <si>
    <t>rs780696261</t>
  </si>
  <si>
    <t>Z17072^</t>
  </si>
  <si>
    <t>rs962059184</t>
  </si>
  <si>
    <t>Z17073</t>
  </si>
  <si>
    <t>rs745339321</t>
  </si>
  <si>
    <t>Z36614</t>
  </si>
  <si>
    <t>rs773523767</t>
  </si>
  <si>
    <t>Z36615</t>
  </si>
  <si>
    <t>Z36616</t>
  </si>
  <si>
    <t>rs745746135</t>
  </si>
  <si>
    <t>Z36617</t>
  </si>
  <si>
    <t>Z36618</t>
  </si>
  <si>
    <t>Z36619</t>
  </si>
  <si>
    <t>Z36620</t>
  </si>
  <si>
    <t>rs747109830</t>
  </si>
  <si>
    <t>Z36621</t>
  </si>
  <si>
    <t>rs749147783</t>
  </si>
  <si>
    <t>Z36622</t>
  </si>
  <si>
    <t>rs746293743</t>
  </si>
  <si>
    <t>Z36623</t>
  </si>
  <si>
    <t>rs754779144</t>
  </si>
  <si>
    <t>Z6015</t>
  </si>
  <si>
    <t>rs756150171</t>
  </si>
  <si>
    <t>Z16103</t>
  </si>
  <si>
    <t>rs775595115</t>
  </si>
  <si>
    <t>Z16104</t>
  </si>
  <si>
    <t>rs762718828</t>
  </si>
  <si>
    <t>Z16108</t>
  </si>
  <si>
    <t>rs756567171</t>
  </si>
  <si>
    <t>Z16109</t>
  </si>
  <si>
    <t>rs769156443</t>
  </si>
  <si>
    <t>Z16110</t>
  </si>
  <si>
    <t>rs746560277</t>
  </si>
  <si>
    <t>Z16112</t>
  </si>
  <si>
    <t>rs758612408</t>
  </si>
  <si>
    <t>Z17075</t>
  </si>
  <si>
    <t>rs766028701</t>
  </si>
  <si>
    <t>Z15796.2</t>
  </si>
  <si>
    <t>Z17076.2</t>
  </si>
  <si>
    <t>rs749913580</t>
  </si>
  <si>
    <t>Z17077</t>
  </si>
  <si>
    <t>rs750174125</t>
  </si>
  <si>
    <t>Z6016^</t>
  </si>
  <si>
    <t>rs768794832</t>
  </si>
  <si>
    <t>Z16115</t>
  </si>
  <si>
    <t>rs771114980</t>
  </si>
  <si>
    <t>Z16118</t>
  </si>
  <si>
    <t>rs751282338</t>
  </si>
  <si>
    <t>Z16119^</t>
  </si>
  <si>
    <t>rs771083469</t>
  </si>
  <si>
    <t>Z16120^</t>
  </si>
  <si>
    <t>rs778497205</t>
  </si>
  <si>
    <t>Z16121^</t>
  </si>
  <si>
    <t>rs769458942</t>
  </si>
  <si>
    <t>Z16122</t>
  </si>
  <si>
    <t>rs770629149</t>
  </si>
  <si>
    <t>Z16123^</t>
  </si>
  <si>
    <t>Z16124</t>
  </si>
  <si>
    <t>Z16125^</t>
  </si>
  <si>
    <t>rs776432591</t>
  </si>
  <si>
    <t>Z36629</t>
  </si>
  <si>
    <t>Z36630</t>
  </si>
  <si>
    <t>Z36631</t>
  </si>
  <si>
    <t>Z36632</t>
  </si>
  <si>
    <t>rs748604819</t>
  </si>
  <si>
    <t>Z36633</t>
  </si>
  <si>
    <t>Z36634</t>
  </si>
  <si>
    <t>Z36635</t>
  </si>
  <si>
    <t>Z36636</t>
  </si>
  <si>
    <t>Z36637</t>
  </si>
  <si>
    <t>rs780702977</t>
  </si>
  <si>
    <t>Z36625</t>
  </si>
  <si>
    <t>rs774280293</t>
  </si>
  <si>
    <t>Z36626</t>
  </si>
  <si>
    <t>rs750639559</t>
  </si>
  <si>
    <t>Z36628</t>
  </si>
  <si>
    <t>rs777222636</t>
  </si>
  <si>
    <t>Z42593</t>
  </si>
  <si>
    <t>rs774466764</t>
  </si>
  <si>
    <t>Z42594</t>
  </si>
  <si>
    <t>Z36639</t>
  </si>
  <si>
    <t>rs757219556</t>
  </si>
  <si>
    <t>Z36640</t>
  </si>
  <si>
    <t>rs768611572</t>
  </si>
  <si>
    <t>Z36641</t>
  </si>
  <si>
    <t>rs750700521</t>
  </si>
  <si>
    <t>Z36642</t>
  </si>
  <si>
    <t>rs759497966</t>
  </si>
  <si>
    <t>Z36643</t>
  </si>
  <si>
    <t>rs767258345</t>
  </si>
  <si>
    <t>rs770078475</t>
  </si>
  <si>
    <t>Z6018</t>
  </si>
  <si>
    <t>rs750641402</t>
  </si>
  <si>
    <t>Z16129</t>
  </si>
  <si>
    <t>Z16130</t>
  </si>
  <si>
    <t>rs776760103</t>
  </si>
  <si>
    <t>Z16131</t>
  </si>
  <si>
    <t>rs747594079</t>
  </si>
  <si>
    <t>Z16132</t>
  </si>
  <si>
    <t>rs749224262</t>
  </si>
  <si>
    <t>Z16133</t>
  </si>
  <si>
    <t>rs914345987</t>
  </si>
  <si>
    <t>Z16136</t>
  </si>
  <si>
    <t>rs973128327</t>
  </si>
  <si>
    <t>Z16137</t>
  </si>
  <si>
    <t>Z16138</t>
  </si>
  <si>
    <t>rs771631359</t>
  </si>
  <si>
    <t>Z16139^</t>
  </si>
  <si>
    <t>rs763448397</t>
  </si>
  <si>
    <t>Z16140</t>
  </si>
  <si>
    <t>rs758185153</t>
  </si>
  <si>
    <t>Z16141</t>
  </si>
  <si>
    <t>rs1021396194</t>
  </si>
  <si>
    <t>Z16142</t>
  </si>
  <si>
    <t>rs986589988</t>
  </si>
  <si>
    <t>Z16143</t>
  </si>
  <si>
    <t>rs746529868</t>
  </si>
  <si>
    <t>Z16144^</t>
  </si>
  <si>
    <t>rs747806364</t>
  </si>
  <si>
    <t>Z16145</t>
  </si>
  <si>
    <t>rs762381250</t>
  </si>
  <si>
    <t>Z16146</t>
  </si>
  <si>
    <t>rs757289037</t>
  </si>
  <si>
    <t>Z16148</t>
  </si>
  <si>
    <t>rs779381582</t>
  </si>
  <si>
    <t>Z16149</t>
  </si>
  <si>
    <t>rs780260582</t>
  </si>
  <si>
    <t>Z16150</t>
  </si>
  <si>
    <t>rs764451284</t>
  </si>
  <si>
    <t>Z16151</t>
  </si>
  <si>
    <t>rs774926964</t>
  </si>
  <si>
    <t>Z16152</t>
  </si>
  <si>
    <t>rs749752611</t>
  </si>
  <si>
    <t>Z16153</t>
  </si>
  <si>
    <t>rs764003309</t>
  </si>
  <si>
    <t>Z16154^</t>
  </si>
  <si>
    <t>rs762155776</t>
  </si>
  <si>
    <t>Z16155</t>
  </si>
  <si>
    <t>rs13304175</t>
  </si>
  <si>
    <t>Z16156</t>
  </si>
  <si>
    <t>rs756898599</t>
  </si>
  <si>
    <t>Z16157</t>
  </si>
  <si>
    <t>rs769996025</t>
  </si>
  <si>
    <t>Z16158^</t>
  </si>
  <si>
    <t>rs756869264</t>
  </si>
  <si>
    <t>Z16159</t>
  </si>
  <si>
    <t>rs762757428</t>
  </si>
  <si>
    <t>Z16160</t>
  </si>
  <si>
    <t>rs779784820</t>
  </si>
  <si>
    <t>Z36644</t>
  </si>
  <si>
    <t>rs770905022</t>
  </si>
  <si>
    <t>Z36645</t>
  </si>
  <si>
    <t>Z36646</t>
  </si>
  <si>
    <t>rs755772132</t>
  </si>
  <si>
    <t>Z36648</t>
  </si>
  <si>
    <t>rs759496144</t>
  </si>
  <si>
    <t>Y16787</t>
  </si>
  <si>
    <t>rs938243357</t>
  </si>
  <si>
    <t>Y17187</t>
  </si>
  <si>
    <t>rs1033859398</t>
  </si>
  <si>
    <t>Z36650</t>
  </si>
  <si>
    <t>rs758244764</t>
  </si>
  <si>
    <t>Z36651</t>
  </si>
  <si>
    <t>rs756505744</t>
  </si>
  <si>
    <t>Z36652</t>
  </si>
  <si>
    <t>Z26653</t>
  </si>
  <si>
    <t>SK725</t>
  </si>
  <si>
    <t>SK726</t>
  </si>
  <si>
    <t>rs774258558</t>
  </si>
  <si>
    <t>Y23516</t>
  </si>
  <si>
    <t>SK728</t>
  </si>
  <si>
    <t>rs777108804</t>
  </si>
  <si>
    <t>Z36654</t>
  </si>
  <si>
    <t>rs768370084</t>
  </si>
  <si>
    <t>Z36655</t>
  </si>
  <si>
    <t>rs763369363</t>
  </si>
  <si>
    <t>Z36656</t>
  </si>
  <si>
    <t>rs767877007</t>
  </si>
  <si>
    <t>Z36657</t>
  </si>
  <si>
    <t>Z6019</t>
  </si>
  <si>
    <t>rs779203430</t>
  </si>
  <si>
    <t>FGC20707</t>
  </si>
  <si>
    <t>Z16178</t>
  </si>
  <si>
    <t>rs757904828</t>
  </si>
  <si>
    <t>YFS402625.1^</t>
  </si>
  <si>
    <t>Z16183.1^; Z19615.1^</t>
  </si>
  <si>
    <t>rs773026209</t>
  </si>
  <si>
    <t>Z16183.1^</t>
  </si>
  <si>
    <t>YFS402625.1^; Z19615.1^</t>
  </si>
  <si>
    <t>Z19615.1^</t>
  </si>
  <si>
    <t>YFS402625.1^; Z16183.1^</t>
  </si>
  <si>
    <t>YP5054</t>
  </si>
  <si>
    <t>Z16200</t>
  </si>
  <si>
    <t>rs368273731</t>
  </si>
  <si>
    <t>Z16167</t>
  </si>
  <si>
    <t>Z16168</t>
  </si>
  <si>
    <t>rs746674138</t>
  </si>
  <si>
    <t>Z16169</t>
  </si>
  <si>
    <t>rs765363530</t>
  </si>
  <si>
    <t>Z16170</t>
  </si>
  <si>
    <t>rs754273693</t>
  </si>
  <si>
    <t>Z16171</t>
  </si>
  <si>
    <t>rs754663169</t>
  </si>
  <si>
    <t>Z16172</t>
  </si>
  <si>
    <t>rs755269918</t>
  </si>
  <si>
    <t>Z16173</t>
  </si>
  <si>
    <t>rs780476092</t>
  </si>
  <si>
    <t>Z16177</t>
  </si>
  <si>
    <t>Z16179</t>
  </si>
  <si>
    <t>rs759860260</t>
  </si>
  <si>
    <t>Z16180</t>
  </si>
  <si>
    <t>rs774415184</t>
  </si>
  <si>
    <t>Z16181</t>
  </si>
  <si>
    <t>rs770400660</t>
  </si>
  <si>
    <t>Z16182</t>
  </si>
  <si>
    <t>rs757269200</t>
  </si>
  <si>
    <t>Z16184</t>
  </si>
  <si>
    <t>rs772204029</t>
  </si>
  <si>
    <t>Z16185</t>
  </si>
  <si>
    <t>rs761580553</t>
  </si>
  <si>
    <t>Z16186</t>
  </si>
  <si>
    <t>rs758907222</t>
  </si>
  <si>
    <t>Z16187</t>
  </si>
  <si>
    <t>rs749071863</t>
  </si>
  <si>
    <t>Z16188</t>
  </si>
  <si>
    <t>rs779913691</t>
  </si>
  <si>
    <t>Z16189</t>
  </si>
  <si>
    <t>rs769973801</t>
  </si>
  <si>
    <t>Z16190</t>
  </si>
  <si>
    <t>rs748932812</t>
  </si>
  <si>
    <t>Z16191</t>
  </si>
  <si>
    <t>rs751023375</t>
  </si>
  <si>
    <t>Z16192</t>
  </si>
  <si>
    <t>rs757139541</t>
  </si>
  <si>
    <t>Z16193</t>
  </si>
  <si>
    <t>rs749549665</t>
  </si>
  <si>
    <t>Z16194</t>
  </si>
  <si>
    <t>rs773383737</t>
  </si>
  <si>
    <t>Z16195</t>
  </si>
  <si>
    <t>rs745938398</t>
  </si>
  <si>
    <t>Z16196</t>
  </si>
  <si>
    <t>rs761928347</t>
  </si>
  <si>
    <t>Z16197^</t>
  </si>
  <si>
    <t>rs746449465</t>
  </si>
  <si>
    <t>Z16198</t>
  </si>
  <si>
    <t>rs778244267</t>
  </si>
  <si>
    <t>Z16199</t>
  </si>
  <si>
    <t>rs762361173</t>
  </si>
  <si>
    <t>Z16201</t>
  </si>
  <si>
    <t>rs768407103</t>
  </si>
  <si>
    <t>Z16202^</t>
  </si>
  <si>
    <t>Z16203</t>
  </si>
  <si>
    <t>rs773540521</t>
  </si>
  <si>
    <t>Z16204</t>
  </si>
  <si>
    <t>rs760568800</t>
  </si>
  <si>
    <t>Z16205</t>
  </si>
  <si>
    <t>rs753091045</t>
  </si>
  <si>
    <t>Z16206</t>
  </si>
  <si>
    <t>rs757314418</t>
  </si>
  <si>
    <t>Z16208</t>
  </si>
  <si>
    <t>Z16209^</t>
  </si>
  <si>
    <t>rs779729093</t>
  </si>
  <si>
    <t>Z16210</t>
  </si>
  <si>
    <t>rs764654324</t>
  </si>
  <si>
    <t>Z16212</t>
  </si>
  <si>
    <t>rs760514090</t>
  </si>
  <si>
    <t>Z16213</t>
  </si>
  <si>
    <t>Z36658</t>
  </si>
  <si>
    <t>rs762761486</t>
  </si>
  <si>
    <t>Z36659</t>
  </si>
  <si>
    <t>rs780115181</t>
  </si>
  <si>
    <t>Z36661</t>
  </si>
  <si>
    <t>rs778316899</t>
  </si>
  <si>
    <t>Z42595</t>
  </si>
  <si>
    <t>rs754011727</t>
  </si>
  <si>
    <t>Z42596</t>
  </si>
  <si>
    <t>rs749450654</t>
  </si>
  <si>
    <t>FGC24737.2</t>
  </si>
  <si>
    <t>rs759058986</t>
  </si>
  <si>
    <t>Z36663</t>
  </si>
  <si>
    <t>rs770882826</t>
  </si>
  <si>
    <t>Z36664</t>
  </si>
  <si>
    <t>Z36665</t>
  </si>
  <si>
    <t>rs753438276</t>
  </si>
  <si>
    <t>Z36609</t>
  </si>
  <si>
    <t>rs763062224</t>
  </si>
  <si>
    <t>Z36610</t>
  </si>
  <si>
    <t>rs773843181</t>
  </si>
  <si>
    <t>Z36611</t>
  </si>
  <si>
    <t>rs765980150</t>
  </si>
  <si>
    <t>Z36612</t>
  </si>
  <si>
    <t>rs764642998</t>
  </si>
  <si>
    <t>Z36613</t>
  </si>
  <si>
    <t>rs779731913</t>
  </si>
  <si>
    <t>rs781309573</t>
  </si>
  <si>
    <t>Z36667</t>
  </si>
  <si>
    <t>rs751738348</t>
  </si>
  <si>
    <t>Z36668</t>
  </si>
  <si>
    <t>Z36669</t>
  </si>
  <si>
    <t>rs757292850</t>
  </si>
  <si>
    <t>Z36670</t>
  </si>
  <si>
    <t>rs765650759</t>
  </si>
  <si>
    <t>Z36671</t>
  </si>
  <si>
    <t>rs777530170</t>
  </si>
  <si>
    <t>Z36672</t>
  </si>
  <si>
    <t>rs779852637</t>
  </si>
  <si>
    <t>Z36673</t>
  </si>
  <si>
    <t>rs775665584</t>
  </si>
  <si>
    <t>Z36674</t>
  </si>
  <si>
    <t>rs780944028</t>
  </si>
  <si>
    <t>Z36675</t>
  </si>
  <si>
    <t>rs776523663</t>
  </si>
  <si>
    <t>Z36676</t>
  </si>
  <si>
    <t>rs751077835</t>
  </si>
  <si>
    <t>Z36594</t>
  </si>
  <si>
    <t>rs746523279</t>
  </si>
  <si>
    <t>Z36595</t>
  </si>
  <si>
    <t>rs747857024</t>
  </si>
  <si>
    <t>Z36596</t>
  </si>
  <si>
    <t>rs762170953</t>
  </si>
  <si>
    <t>Z36597</t>
  </si>
  <si>
    <t>Z36598</t>
  </si>
  <si>
    <t>rs778683164</t>
  </si>
  <si>
    <t>Z36513</t>
  </si>
  <si>
    <t>Z36514</t>
  </si>
  <si>
    <t>rs751495630</t>
  </si>
  <si>
    <t>Z36515</t>
  </si>
  <si>
    <t>rs754470361</t>
  </si>
  <si>
    <t>Z36516</t>
  </si>
  <si>
    <t>rs768323280</t>
  </si>
  <si>
    <t>Z36517</t>
  </si>
  <si>
    <t>rs765770629</t>
  </si>
  <si>
    <t>Z26529</t>
  </si>
  <si>
    <t>Z36530</t>
  </si>
  <si>
    <t>rs752304928</t>
  </si>
  <si>
    <t>Z36531</t>
  </si>
  <si>
    <t>rs750955871</t>
  </si>
  <si>
    <t>Z36532</t>
  </si>
  <si>
    <t>rs757263887</t>
  </si>
  <si>
    <t>Z36533</t>
  </si>
  <si>
    <t>rs765646608</t>
  </si>
  <si>
    <t>M4231</t>
  </si>
  <si>
    <t>rs111855972</t>
  </si>
  <si>
    <t>M4234^</t>
  </si>
  <si>
    <t>V2003^</t>
  </si>
  <si>
    <t>rs373288064</t>
  </si>
  <si>
    <t>rs16980588</t>
  </si>
  <si>
    <t>M4254</t>
  </si>
  <si>
    <t>rs7067329</t>
  </si>
  <si>
    <t>CTS236</t>
  </si>
  <si>
    <t>M4226; V1117; Z1805</t>
  </si>
  <si>
    <t>rs113223897</t>
  </si>
  <si>
    <t>M4226</t>
  </si>
  <si>
    <t>CTS236; V1117; Z1805</t>
  </si>
  <si>
    <t>V1117</t>
  </si>
  <si>
    <t>CTS236; M4226; Z1805</t>
  </si>
  <si>
    <t>Z1805</t>
  </si>
  <si>
    <t>CTS236; M4226; V1117</t>
  </si>
  <si>
    <t>CTS897</t>
  </si>
  <si>
    <t>M4227</t>
  </si>
  <si>
    <t>rs112914530</t>
  </si>
  <si>
    <t>CTS3169</t>
  </si>
  <si>
    <t>M4239</t>
  </si>
  <si>
    <t>rs113558228</t>
  </si>
  <si>
    <t>CTS3878</t>
  </si>
  <si>
    <t>rs111852461</t>
  </si>
  <si>
    <t>CTS3902</t>
  </si>
  <si>
    <t>rs374584685</t>
  </si>
  <si>
    <t>CTS4110</t>
  </si>
  <si>
    <t>M4240; V2926</t>
  </si>
  <si>
    <t>rs112596085</t>
  </si>
  <si>
    <t>M4240</t>
  </si>
  <si>
    <t>CTS4110; V2926</t>
  </si>
  <si>
    <t>V2926</t>
  </si>
  <si>
    <t>CTS4110; M4240</t>
  </si>
  <si>
    <t>CTS4392</t>
  </si>
  <si>
    <t>M4241</t>
  </si>
  <si>
    <t>rs112039596</t>
  </si>
  <si>
    <t>CTS4921</t>
  </si>
  <si>
    <t>M4243; V3224</t>
  </si>
  <si>
    <t>rs7893016</t>
  </si>
  <si>
    <t>M4243</t>
  </si>
  <si>
    <t>CTS4921; V3224</t>
  </si>
  <si>
    <t>V3224</t>
  </si>
  <si>
    <t>CTS4921; M4243</t>
  </si>
  <si>
    <t>CTS5655</t>
  </si>
  <si>
    <t>M4244</t>
  </si>
  <si>
    <t>rs112994626</t>
  </si>
  <si>
    <t>F3750</t>
  </si>
  <si>
    <t>M4236</t>
  </si>
  <si>
    <t>rs112661485</t>
  </si>
  <si>
    <t>FGC11028</t>
  </si>
  <si>
    <t>rs113020524</t>
  </si>
  <si>
    <t>FGC24061</t>
  </si>
  <si>
    <t>Z21657</t>
  </si>
  <si>
    <t>rs113969207</t>
  </si>
  <si>
    <t>M4230</t>
  </si>
  <si>
    <t>rs7474403</t>
  </si>
  <si>
    <t>M4242</t>
  </si>
  <si>
    <t>V3154</t>
  </si>
  <si>
    <t>rs112689262</t>
  </si>
  <si>
    <t>M4252</t>
  </si>
  <si>
    <t>Z1809</t>
  </si>
  <si>
    <t>rs112825902</t>
  </si>
  <si>
    <t>P277</t>
  </si>
  <si>
    <t>rs16980558</t>
  </si>
  <si>
    <t>P278.1</t>
  </si>
  <si>
    <t>rs7067418</t>
  </si>
  <si>
    <t>CTS6620</t>
  </si>
  <si>
    <t>M4246</t>
  </si>
  <si>
    <t>rs375619754</t>
  </si>
  <si>
    <t>CTS9022</t>
  </si>
  <si>
    <t>rs776456468</t>
  </si>
  <si>
    <t>M4235</t>
  </si>
  <si>
    <t>V2027</t>
  </si>
  <si>
    <t>rs112049404</t>
  </si>
  <si>
    <t>M4253</t>
  </si>
  <si>
    <t>rs113392417</t>
  </si>
  <si>
    <t>U209</t>
  </si>
  <si>
    <t>rs16980502</t>
  </si>
  <si>
    <t>M4233</t>
  </si>
  <si>
    <t>Z1807</t>
  </si>
  <si>
    <t>rs113822236</t>
  </si>
  <si>
    <t>CTS9042</t>
  </si>
  <si>
    <t>M4249</t>
  </si>
  <si>
    <t>rs112605022</t>
  </si>
  <si>
    <t>CTS11221</t>
  </si>
  <si>
    <t>M4256</t>
  </si>
  <si>
    <t>rs7067257</t>
  </si>
  <si>
    <t>M4232</t>
  </si>
  <si>
    <t>rs112301583</t>
  </si>
  <si>
    <t>M4255</t>
  </si>
  <si>
    <t>rs113739844</t>
  </si>
  <si>
    <t>Z21660</t>
  </si>
  <si>
    <t>rs770991501</t>
  </si>
  <si>
    <t>CTS9123^</t>
  </si>
  <si>
    <t>rs771434522</t>
  </si>
  <si>
    <t>V1252^</t>
  </si>
  <si>
    <t>Z21661^</t>
  </si>
  <si>
    <t>rs745642788</t>
  </si>
  <si>
    <t>Z21662^</t>
  </si>
  <si>
    <t>Z21663^</t>
  </si>
  <si>
    <t>rs747072515</t>
  </si>
  <si>
    <t>Z21664^</t>
  </si>
  <si>
    <t>rs756387792</t>
  </si>
  <si>
    <t>Z21666^</t>
  </si>
  <si>
    <t>rs759905768</t>
  </si>
  <si>
    <t>Z21667^</t>
  </si>
  <si>
    <t>rs775607713</t>
  </si>
  <si>
    <t>Z21668</t>
  </si>
  <si>
    <t>rs769064318</t>
  </si>
  <si>
    <t>Z21669</t>
  </si>
  <si>
    <t>rs764241050</t>
  </si>
  <si>
    <t>Z21670</t>
  </si>
  <si>
    <t>rs987699081</t>
  </si>
  <si>
    <t>Z21671</t>
  </si>
  <si>
    <t>rs751037781</t>
  </si>
  <si>
    <t>Z21672^</t>
  </si>
  <si>
    <t>rs773283973</t>
  </si>
  <si>
    <t>Z21673^</t>
  </si>
  <si>
    <t>Z21674^</t>
  </si>
  <si>
    <t>rs778760465</t>
  </si>
  <si>
    <t>Z21677^</t>
  </si>
  <si>
    <t>Z37194</t>
  </si>
  <si>
    <t>rs747395885</t>
  </si>
  <si>
    <t>Z37195</t>
  </si>
  <si>
    <t>Z37196</t>
  </si>
  <si>
    <t>rs755891596</t>
  </si>
  <si>
    <t>Z37197</t>
  </si>
  <si>
    <t>rs747679310</t>
  </si>
  <si>
    <t>Z37198</t>
  </si>
  <si>
    <t>rs764415870</t>
  </si>
  <si>
    <t>CTS3985</t>
  </si>
  <si>
    <t>rs752965781</t>
  </si>
  <si>
    <t>CTS5684</t>
  </si>
  <si>
    <t>CTS11632</t>
  </si>
  <si>
    <t>V1137</t>
  </si>
  <si>
    <t>Z37200</t>
  </si>
  <si>
    <t>rs753645153</t>
  </si>
  <si>
    <t>rs747792307</t>
  </si>
  <si>
    <t>CTS618</t>
  </si>
  <si>
    <t>rs746628450</t>
  </si>
  <si>
    <t>CTS1756</t>
  </si>
  <si>
    <t>rs772958588</t>
  </si>
  <si>
    <t>CTS2830</t>
  </si>
  <si>
    <t>rs755033340</t>
  </si>
  <si>
    <t>Z21682^</t>
  </si>
  <si>
    <t>rs772399476</t>
  </si>
  <si>
    <t>Z21684^</t>
  </si>
  <si>
    <t>rs762138123</t>
  </si>
  <si>
    <t>CTS2087</t>
  </si>
  <si>
    <t>CTS4081</t>
  </si>
  <si>
    <t>rs769584621</t>
  </si>
  <si>
    <t>CTS8193</t>
  </si>
  <si>
    <t>rs767796450</t>
  </si>
  <si>
    <t>Z37205</t>
  </si>
  <si>
    <t>Z37206</t>
  </si>
  <si>
    <t>Z37207</t>
  </si>
  <si>
    <t>rs772779789</t>
  </si>
  <si>
    <t>Z37208</t>
  </si>
  <si>
    <t>Z37209</t>
  </si>
  <si>
    <t>rs769353561</t>
  </si>
  <si>
    <t>Z37210</t>
  </si>
  <si>
    <t>Z37211</t>
  </si>
  <si>
    <t>Z37338</t>
  </si>
  <si>
    <t>rs780005391</t>
  </si>
  <si>
    <t>Z37339</t>
  </si>
  <si>
    <t>rs746225246</t>
  </si>
  <si>
    <t>Z37340</t>
  </si>
  <si>
    <t>rs776909019</t>
  </si>
  <si>
    <t>Z37341</t>
  </si>
  <si>
    <t>rs781378949</t>
  </si>
  <si>
    <t>Z37322</t>
  </si>
  <si>
    <t>Z37324</t>
  </si>
  <si>
    <t>rs750431535</t>
  </si>
  <si>
    <t>Z37326</t>
  </si>
  <si>
    <t>rs778830847</t>
  </si>
  <si>
    <t>M4257</t>
  </si>
  <si>
    <t>Z1720</t>
  </si>
  <si>
    <t>rs112062154</t>
  </si>
  <si>
    <t>CTS1974</t>
  </si>
  <si>
    <t>M4216; Z1775</t>
  </si>
  <si>
    <t>rs557150348</t>
  </si>
  <si>
    <t>M4216</t>
  </si>
  <si>
    <t>CTS1974; Z1775</t>
  </si>
  <si>
    <t>Z1775</t>
  </si>
  <si>
    <t>CTS1974; M4216</t>
  </si>
  <si>
    <t>CTS3661</t>
  </si>
  <si>
    <t>M4217; Z1776</t>
  </si>
  <si>
    <t>rs547505516</t>
  </si>
  <si>
    <t>M4217</t>
  </si>
  <si>
    <t>CTS3661; Z1776</t>
  </si>
  <si>
    <t>Z1776</t>
  </si>
  <si>
    <t>CTS3661; M4217</t>
  </si>
  <si>
    <t>CTS4015</t>
  </si>
  <si>
    <t>M4218</t>
  </si>
  <si>
    <t>rs532880444</t>
  </si>
  <si>
    <t>CTS4908</t>
  </si>
  <si>
    <t>M4219</t>
  </si>
  <si>
    <t>rs552198174</t>
  </si>
  <si>
    <t>CTS6019</t>
  </si>
  <si>
    <t>rs765489546</t>
  </si>
  <si>
    <t>CTS8360</t>
  </si>
  <si>
    <t>M4220</t>
  </si>
  <si>
    <t>rs561938451</t>
  </si>
  <si>
    <t>CTS8988</t>
  </si>
  <si>
    <t>M4221</t>
  </si>
  <si>
    <t>rs554132675</t>
  </si>
  <si>
    <t>CTS11262</t>
  </si>
  <si>
    <t>M4223</t>
  </si>
  <si>
    <t>rs539740063</t>
  </si>
  <si>
    <t>M4215</t>
  </si>
  <si>
    <t>rs571190003</t>
  </si>
  <si>
    <t>M4224</t>
  </si>
  <si>
    <t>rs546270898</t>
  </si>
  <si>
    <t>M4717</t>
  </si>
  <si>
    <t>Z1774</t>
  </si>
  <si>
    <t>rs750444672</t>
  </si>
  <si>
    <t>Z21687</t>
  </si>
  <si>
    <t>rs758359531</t>
  </si>
  <si>
    <t>M4222</t>
  </si>
  <si>
    <t>rs564837822</t>
  </si>
  <si>
    <t>Z21688</t>
  </si>
  <si>
    <t>CTS9954</t>
  </si>
  <si>
    <t>rs779267652</t>
  </si>
  <si>
    <t>CTS1251</t>
  </si>
  <si>
    <t>M4043</t>
  </si>
  <si>
    <t>rs531216923</t>
  </si>
  <si>
    <t>CTS5534</t>
  </si>
  <si>
    <t>M4109</t>
  </si>
  <si>
    <t>rs549213045</t>
  </si>
  <si>
    <t>CTS8689</t>
  </si>
  <si>
    <t>M4059</t>
  </si>
  <si>
    <t>rs549407850</t>
  </si>
  <si>
    <t>CTS10689</t>
  </si>
  <si>
    <t>M4113</t>
  </si>
  <si>
    <t>rs551651891</t>
  </si>
  <si>
    <t>M4062</t>
  </si>
  <si>
    <t>rs546888673</t>
  </si>
  <si>
    <t>M4072</t>
  </si>
  <si>
    <t>rs552428788</t>
  </si>
  <si>
    <t>M4102</t>
  </si>
  <si>
    <t>rs531970458</t>
  </si>
  <si>
    <t>M4111</t>
  </si>
  <si>
    <t>rs539581626</t>
  </si>
  <si>
    <t>Z21757</t>
  </si>
  <si>
    <t>rs997164339</t>
  </si>
  <si>
    <t>Z21758</t>
  </si>
  <si>
    <t>rs764606528</t>
  </si>
  <si>
    <t>CTS11305</t>
  </si>
  <si>
    <t>rs755517027</t>
  </si>
  <si>
    <t>M4090</t>
  </si>
  <si>
    <t>rs545077193</t>
  </si>
  <si>
    <t>M4108</t>
  </si>
  <si>
    <t>rs576130494</t>
  </si>
  <si>
    <t>Z5947</t>
  </si>
  <si>
    <t>rs747444635</t>
  </si>
  <si>
    <t>S6276</t>
  </si>
  <si>
    <t>Z21803</t>
  </si>
  <si>
    <t>rs755065601</t>
  </si>
  <si>
    <t>Z18979.2</t>
  </si>
  <si>
    <t>rs777706552</t>
  </si>
  <si>
    <t>Z21761</t>
  </si>
  <si>
    <t>rs767221020</t>
  </si>
  <si>
    <t>Z21762</t>
  </si>
  <si>
    <t>rs756821424</t>
  </si>
  <si>
    <t>Z21763</t>
  </si>
  <si>
    <t>rs761137717</t>
  </si>
  <si>
    <t>Z21764</t>
  </si>
  <si>
    <t>Z21765</t>
  </si>
  <si>
    <t>rs1427178713</t>
  </si>
  <si>
    <t>Z21767</t>
  </si>
  <si>
    <t>Z21770</t>
  </si>
  <si>
    <t>Z21771</t>
  </si>
  <si>
    <t>rs777221550</t>
  </si>
  <si>
    <t>Z21772</t>
  </si>
  <si>
    <t>rs774694194</t>
  </si>
  <si>
    <t>Z21773</t>
  </si>
  <si>
    <t>rs767952725</t>
  </si>
  <si>
    <t>Z21774</t>
  </si>
  <si>
    <t>rs758795080</t>
  </si>
  <si>
    <t>Z21775</t>
  </si>
  <si>
    <t>rs775603130</t>
  </si>
  <si>
    <t>Z21776^</t>
  </si>
  <si>
    <t>rs755965639</t>
  </si>
  <si>
    <t>Z21777</t>
  </si>
  <si>
    <t>rs768230154</t>
  </si>
  <si>
    <t>Z21778^</t>
  </si>
  <si>
    <t>rs746055957</t>
  </si>
  <si>
    <t>Z21779^</t>
  </si>
  <si>
    <t>rs774505794</t>
  </si>
  <si>
    <t>Z21780</t>
  </si>
  <si>
    <t>rs772086323</t>
  </si>
  <si>
    <t>Z21781</t>
  </si>
  <si>
    <t>rs781023831</t>
  </si>
  <si>
    <t>Z21782</t>
  </si>
  <si>
    <t>rs774119473</t>
  </si>
  <si>
    <t>Z21783</t>
  </si>
  <si>
    <t>rs757596736</t>
  </si>
  <si>
    <t>Z21784</t>
  </si>
  <si>
    <t>rs768808497</t>
  </si>
  <si>
    <t>Z21785</t>
  </si>
  <si>
    <t>rs779890844</t>
  </si>
  <si>
    <t>Z21786</t>
  </si>
  <si>
    <t>rs776807731</t>
  </si>
  <si>
    <t>Z21788</t>
  </si>
  <si>
    <t>rs774816302</t>
  </si>
  <si>
    <t>Z21789^</t>
  </si>
  <si>
    <t>Z21790</t>
  </si>
  <si>
    <t>rs764739927</t>
  </si>
  <si>
    <t>Z21794</t>
  </si>
  <si>
    <t>rs748915120</t>
  </si>
  <si>
    <t>Z21795</t>
  </si>
  <si>
    <t>Z21796</t>
  </si>
  <si>
    <t>rs780291631</t>
  </si>
  <si>
    <t>Z21802</t>
  </si>
  <si>
    <t>rs755623512</t>
  </si>
  <si>
    <t>Z21804^</t>
  </si>
  <si>
    <t>rs753417376</t>
  </si>
  <si>
    <t>rs771501022</t>
  </si>
  <si>
    <t>Z5949</t>
  </si>
  <si>
    <t>rs750628058</t>
  </si>
  <si>
    <t>Z21807</t>
  </si>
  <si>
    <t>rs771103341</t>
  </si>
  <si>
    <t>Z37258</t>
  </si>
  <si>
    <t>Z37259</t>
  </si>
  <si>
    <t>Z37260</t>
  </si>
  <si>
    <t>Z37261</t>
  </si>
  <si>
    <t>Z37262</t>
  </si>
  <si>
    <t>Z36900</t>
  </si>
  <si>
    <t>rs761405917</t>
  </si>
  <si>
    <t>Z36901</t>
  </si>
  <si>
    <t>Z36902</t>
  </si>
  <si>
    <t>Z36903</t>
  </si>
  <si>
    <t>Z36904</t>
  </si>
  <si>
    <t>Z37327</t>
  </si>
  <si>
    <t>rs779115711</t>
  </si>
  <si>
    <t>Z37328</t>
  </si>
  <si>
    <t>rs758567348</t>
  </si>
  <si>
    <t>Z37329</t>
  </si>
  <si>
    <t>Z37331</t>
  </si>
  <si>
    <t>CTS3883</t>
  </si>
  <si>
    <t>CTS3898</t>
  </si>
  <si>
    <t>CTS3995</t>
  </si>
  <si>
    <t>rs776964989</t>
  </si>
  <si>
    <t>CTS4146</t>
  </si>
  <si>
    <t>rs772618428</t>
  </si>
  <si>
    <t>CTS6094</t>
  </si>
  <si>
    <t>FGC18230</t>
  </si>
  <si>
    <t>Z37220</t>
  </si>
  <si>
    <t>rs914207482</t>
  </si>
  <si>
    <t>Z37221</t>
  </si>
  <si>
    <t>rs1046271939</t>
  </si>
  <si>
    <t>Z37222</t>
  </si>
  <si>
    <t>rs754435134</t>
  </si>
  <si>
    <t>Z37223</t>
  </si>
  <si>
    <t>rs767219412</t>
  </si>
  <si>
    <t>Z37224</t>
  </si>
  <si>
    <t>rs997337886</t>
  </si>
  <si>
    <t>M4103</t>
  </si>
  <si>
    <t>rs531273774</t>
  </si>
  <si>
    <t>M4105</t>
  </si>
  <si>
    <t>rs527723091</t>
  </si>
  <si>
    <t>M4106</t>
  </si>
  <si>
    <t>rs547464582</t>
  </si>
  <si>
    <t>M4107</t>
  </si>
  <si>
    <t>rs552373465</t>
  </si>
  <si>
    <t>M4110</t>
  </si>
  <si>
    <t>rs545054343</t>
  </si>
  <si>
    <t>M4112</t>
  </si>
  <si>
    <t>rs542314104</t>
  </si>
  <si>
    <t>M4114</t>
  </si>
  <si>
    <t>rs550312986</t>
  </si>
  <si>
    <t>M4115</t>
  </si>
  <si>
    <t>rs566974006</t>
  </si>
  <si>
    <t>Y25272</t>
  </si>
  <si>
    <t>rs13304552</t>
  </si>
  <si>
    <t>CTS2198</t>
  </si>
  <si>
    <t>M4200</t>
  </si>
  <si>
    <t>rs577731431</t>
  </si>
  <si>
    <t>CTS9430</t>
  </si>
  <si>
    <t>M4205</t>
  </si>
  <si>
    <t>rs530962104</t>
  </si>
  <si>
    <t>CTS12960</t>
  </si>
  <si>
    <t>M4214</t>
  </si>
  <si>
    <t>rs562580315</t>
  </si>
  <si>
    <t>M4197</t>
  </si>
  <si>
    <t>rs557667058</t>
  </si>
  <si>
    <t>Z21692</t>
  </si>
  <si>
    <t>rs986829908</t>
  </si>
  <si>
    <t>F1823</t>
  </si>
  <si>
    <t>rs758572894</t>
  </si>
  <si>
    <t>Z21700</t>
  </si>
  <si>
    <t>rs767220877</t>
  </si>
  <si>
    <t>Z21701</t>
  </si>
  <si>
    <t>rs773284811</t>
  </si>
  <si>
    <t>Z21702</t>
  </si>
  <si>
    <t>rs773862068</t>
  </si>
  <si>
    <t>Z21703</t>
  </si>
  <si>
    <t>rs748937112</t>
  </si>
  <si>
    <t>Z21704</t>
  </si>
  <si>
    <t>rs770790841</t>
  </si>
  <si>
    <t>Z21705</t>
  </si>
  <si>
    <t>Z21706</t>
  </si>
  <si>
    <t>rs775077123</t>
  </si>
  <si>
    <t>Z21707</t>
  </si>
  <si>
    <t>rs905971362</t>
  </si>
  <si>
    <t>Z21708</t>
  </si>
  <si>
    <t>rs773788375</t>
  </si>
  <si>
    <t>Z21709</t>
  </si>
  <si>
    <t>rs753387830</t>
  </si>
  <si>
    <t>Z21710</t>
  </si>
  <si>
    <t>rs752837005</t>
  </si>
  <si>
    <t>Z21711^</t>
  </si>
  <si>
    <t>rs746851582</t>
  </si>
  <si>
    <t>Z21713</t>
  </si>
  <si>
    <t>rs781623974</t>
  </si>
  <si>
    <t>Z21714</t>
  </si>
  <si>
    <t>rs749200902</t>
  </si>
  <si>
    <t>Z21715</t>
  </si>
  <si>
    <t>rs756921376</t>
  </si>
  <si>
    <t>Z21716</t>
  </si>
  <si>
    <t>rs777240269</t>
  </si>
  <si>
    <t>Z21717</t>
  </si>
  <si>
    <t>rs753061744</t>
  </si>
  <si>
    <t>Z5942</t>
  </si>
  <si>
    <t>rs778133396</t>
  </si>
  <si>
    <t>Z21719^</t>
  </si>
  <si>
    <t>rs759656201</t>
  </si>
  <si>
    <t>rs771794640</t>
  </si>
  <si>
    <t>rs751969270</t>
  </si>
  <si>
    <t>Z8036</t>
  </si>
  <si>
    <t>rs766960551</t>
  </si>
  <si>
    <t>Z21725</t>
  </si>
  <si>
    <t>rs749543707</t>
  </si>
  <si>
    <t>Z5945.2</t>
  </si>
  <si>
    <t>Z10899.2</t>
  </si>
  <si>
    <t>Z36927</t>
  </si>
  <si>
    <t>Z36929</t>
  </si>
  <si>
    <t>rs758434160</t>
  </si>
  <si>
    <t>Z36920</t>
  </si>
  <si>
    <t>rs757739102</t>
  </si>
  <si>
    <t>Z36931</t>
  </si>
  <si>
    <t>rs754833883</t>
  </si>
  <si>
    <t>Z36932</t>
  </si>
  <si>
    <t>rs758749558</t>
  </si>
  <si>
    <t>Z36933</t>
  </si>
  <si>
    <t>Z5944</t>
  </si>
  <si>
    <t>rs754029838</t>
  </si>
  <si>
    <t>Z21724</t>
  </si>
  <si>
    <t>Z36964</t>
  </si>
  <si>
    <t>rs973156181</t>
  </si>
  <si>
    <t>Z36966</t>
  </si>
  <si>
    <t>Z36967</t>
  </si>
  <si>
    <t>rs765224564</t>
  </si>
  <si>
    <t>Z36968</t>
  </si>
  <si>
    <t>rs758617127</t>
  </si>
  <si>
    <t>Z36969</t>
  </si>
  <si>
    <t>Z36970</t>
  </si>
  <si>
    <t>Z36972</t>
  </si>
  <si>
    <t>rs778419317</t>
  </si>
  <si>
    <t>Z36973</t>
  </si>
  <si>
    <t>Z37092</t>
  </si>
  <si>
    <t>rs753645023</t>
  </si>
  <si>
    <t>Z37093</t>
  </si>
  <si>
    <t>rs756865117</t>
  </si>
  <si>
    <t>Z37094</t>
  </si>
  <si>
    <t>rs763119000</t>
  </si>
  <si>
    <t>Z37095</t>
  </si>
  <si>
    <t>Z37274</t>
  </si>
  <si>
    <t>Z37275</t>
  </si>
  <si>
    <t>rs778241636</t>
  </si>
  <si>
    <t>Z37276</t>
  </si>
  <si>
    <t>Z37277</t>
  </si>
  <si>
    <t>Z37263</t>
  </si>
  <si>
    <t>Z37264</t>
  </si>
  <si>
    <t>rs753305030</t>
  </si>
  <si>
    <t>Z37265</t>
  </si>
  <si>
    <t>rs771034315</t>
  </si>
  <si>
    <t>Z37266</t>
  </si>
  <si>
    <t>rs759431460</t>
  </si>
  <si>
    <t>Z37267</t>
  </si>
  <si>
    <t>rs752971458</t>
  </si>
  <si>
    <t>Z36895</t>
  </si>
  <si>
    <t>Z36896</t>
  </si>
  <si>
    <t>rs761494921</t>
  </si>
  <si>
    <t>Z36897</t>
  </si>
  <si>
    <t>Z36898</t>
  </si>
  <si>
    <t>Z36899</t>
  </si>
  <si>
    <t>Z36944</t>
  </si>
  <si>
    <t>rs745632245</t>
  </si>
  <si>
    <t>Z36946</t>
  </si>
  <si>
    <t>rs774650724</t>
  </si>
  <si>
    <t>Z36947</t>
  </si>
  <si>
    <t>rs747917815</t>
  </si>
  <si>
    <t>Z36948</t>
  </si>
  <si>
    <t>Z36954</t>
  </si>
  <si>
    <t>Z36955</t>
  </si>
  <si>
    <t>Z36956</t>
  </si>
  <si>
    <t>rs778875781</t>
  </si>
  <si>
    <t>Z36957</t>
  </si>
  <si>
    <t>Z36958</t>
  </si>
  <si>
    <t>Z37288</t>
  </si>
  <si>
    <t>Z37289</t>
  </si>
  <si>
    <t>Z37291</t>
  </si>
  <si>
    <t>Z37292</t>
  </si>
  <si>
    <t>Z37308</t>
  </si>
  <si>
    <t>Z37309</t>
  </si>
  <si>
    <t>rs758644687</t>
  </si>
  <si>
    <t>Z37310</t>
  </si>
  <si>
    <t>Z37311</t>
  </si>
  <si>
    <t>Z37283</t>
  </si>
  <si>
    <t>Z37284</t>
  </si>
  <si>
    <t>Z37285</t>
  </si>
  <si>
    <t>rs763900185</t>
  </si>
  <si>
    <t>Z37286</t>
  </si>
  <si>
    <t>Z37287</t>
  </si>
  <si>
    <t>rs774943392</t>
  </si>
  <si>
    <t>Z37253</t>
  </si>
  <si>
    <t>Z37254</t>
  </si>
  <si>
    <t>Z37255</t>
  </si>
  <si>
    <t>rs754164003</t>
  </si>
  <si>
    <t>Z37256</t>
  </si>
  <si>
    <t>rs778271648</t>
  </si>
  <si>
    <t>Z37303</t>
  </si>
  <si>
    <t>Z37304</t>
  </si>
  <si>
    <t>rs752712806</t>
  </si>
  <si>
    <t>Z37305</t>
  </si>
  <si>
    <t>rs754548105</t>
  </si>
  <si>
    <t>Z37307</t>
  </si>
  <si>
    <t>rs548727200</t>
  </si>
  <si>
    <t>CTS789</t>
  </si>
  <si>
    <t>rs765880182</t>
  </si>
  <si>
    <t>CTS998</t>
  </si>
  <si>
    <t>rs756101876</t>
  </si>
  <si>
    <t>CTS6002</t>
  </si>
  <si>
    <t>M4202</t>
  </si>
  <si>
    <t>rs564600892</t>
  </si>
  <si>
    <t>CTS6631</t>
  </si>
  <si>
    <t>rs774035921</t>
  </si>
  <si>
    <t>CTS6779</t>
  </si>
  <si>
    <t>M4041</t>
  </si>
  <si>
    <t>rs113326769</t>
  </si>
  <si>
    <t>CTS11</t>
  </si>
  <si>
    <t>M3988</t>
  </si>
  <si>
    <t>rs112359173</t>
  </si>
  <si>
    <t>CTS2504</t>
  </si>
  <si>
    <t>M3993; Z1717</t>
  </si>
  <si>
    <t>rs111767590</t>
  </si>
  <si>
    <t>M3993</t>
  </si>
  <si>
    <t>CTS2504; Z1717</t>
  </si>
  <si>
    <t>Z1717</t>
  </si>
  <si>
    <t>CTS2504; M3993</t>
  </si>
  <si>
    <t>CTS1238</t>
  </si>
  <si>
    <t>M3990</t>
  </si>
  <si>
    <t>rs370702994</t>
  </si>
  <si>
    <t>CTS8576</t>
  </si>
  <si>
    <t>M3995</t>
  </si>
  <si>
    <t>rs112861362</t>
  </si>
  <si>
    <t>M3991</t>
  </si>
  <si>
    <t>rs369864730</t>
  </si>
  <si>
    <t>M3992</t>
  </si>
  <si>
    <t>rs376984745</t>
  </si>
  <si>
    <t>M3996</t>
  </si>
  <si>
    <t>rs112131143</t>
  </si>
  <si>
    <t>U290</t>
  </si>
  <si>
    <t>rs16980406</t>
  </si>
  <si>
    <t>CTS6773</t>
  </si>
  <si>
    <t>M3987</t>
  </si>
  <si>
    <t>rs112615986</t>
  </si>
  <si>
    <t>U181</t>
  </si>
  <si>
    <t>rs16980589</t>
  </si>
  <si>
    <t>CTS2678</t>
  </si>
  <si>
    <t>Z1810</t>
  </si>
  <si>
    <t>rs752263963</t>
  </si>
  <si>
    <t>CTS2807</t>
  </si>
  <si>
    <t>rs779906562</t>
  </si>
  <si>
    <t>CTS7737</t>
  </si>
  <si>
    <t>Z1811</t>
  </si>
  <si>
    <t>rs759549056</t>
  </si>
  <si>
    <t>Z21860^</t>
  </si>
  <si>
    <t>rs761635644</t>
  </si>
  <si>
    <t>CTS1179</t>
  </si>
  <si>
    <t>rs752593758</t>
  </si>
  <si>
    <t>CTS1675</t>
  </si>
  <si>
    <t>rs781020636</t>
  </si>
  <si>
    <t>CTS3925</t>
  </si>
  <si>
    <t>rs760214026</t>
  </si>
  <si>
    <t>CTS4283</t>
  </si>
  <si>
    <t>rs887384978</t>
  </si>
  <si>
    <t>CTS11108</t>
  </si>
  <si>
    <t>rs761904847</t>
  </si>
  <si>
    <t>CTS1504</t>
  </si>
  <si>
    <t>CTS4269</t>
  </si>
  <si>
    <t>M7475</t>
  </si>
  <si>
    <t>rs537856338</t>
  </si>
  <si>
    <t>CTS4563</t>
  </si>
  <si>
    <t>rs780561507</t>
  </si>
  <si>
    <t>CTS8245</t>
  </si>
  <si>
    <t>rs757474817</t>
  </si>
  <si>
    <t>CTS9517</t>
  </si>
  <si>
    <t>rs763340204</t>
  </si>
  <si>
    <t>CTS99</t>
  </si>
  <si>
    <t>Z1725</t>
  </si>
  <si>
    <t>rs112519343</t>
  </si>
  <si>
    <t>rs113235353</t>
  </si>
  <si>
    <t>M3912</t>
  </si>
  <si>
    <t>Z5953</t>
  </si>
  <si>
    <t>rs111250559</t>
  </si>
  <si>
    <t>CTS127</t>
  </si>
  <si>
    <t>Z1764</t>
  </si>
  <si>
    <t>rs767408765</t>
  </si>
  <si>
    <t>CTS680</t>
  </si>
  <si>
    <t>Z1765</t>
  </si>
  <si>
    <t>rs747829273</t>
  </si>
  <si>
    <t>Z1723</t>
  </si>
  <si>
    <t>rs982246078</t>
  </si>
  <si>
    <t>Z1724</t>
  </si>
  <si>
    <t>rs779669111</t>
  </si>
  <si>
    <t>Z21854^</t>
  </si>
  <si>
    <t>rs1039002400</t>
  </si>
  <si>
    <t>CTS4410</t>
  </si>
  <si>
    <t>rs779653000</t>
  </si>
  <si>
    <t>CTS4657</t>
  </si>
  <si>
    <t>CTS5176</t>
  </si>
  <si>
    <t>rs775443109</t>
  </si>
  <si>
    <t>CTS7712</t>
  </si>
  <si>
    <t>rs772032082</t>
  </si>
  <si>
    <t>CTS8555</t>
  </si>
  <si>
    <t>rs765024545</t>
  </si>
  <si>
    <t>CTS810</t>
  </si>
  <si>
    <t>CTS11743</t>
  </si>
  <si>
    <t>rs776792699</t>
  </si>
  <si>
    <t>Z37246</t>
  </si>
  <si>
    <t>rs768685328</t>
  </si>
  <si>
    <t>Z37248</t>
  </si>
  <si>
    <t>Z37249</t>
  </si>
  <si>
    <t>rs751762101</t>
  </si>
  <si>
    <t>CTS1387</t>
  </si>
  <si>
    <t>M3908; Z1739</t>
  </si>
  <si>
    <t>rs111806616</t>
  </si>
  <si>
    <t>M3908</t>
  </si>
  <si>
    <t>CTS1387; Z1739</t>
  </si>
  <si>
    <t>Z1739</t>
  </si>
  <si>
    <t>CTS1387; M3908</t>
  </si>
  <si>
    <t>CTS1870</t>
  </si>
  <si>
    <t>M3916; Z1741</t>
  </si>
  <si>
    <t>rs533284093</t>
  </si>
  <si>
    <t>M3916</t>
  </si>
  <si>
    <t>CTS1870; Z1741</t>
  </si>
  <si>
    <t>Z1741</t>
  </si>
  <si>
    <t>CTS1870; M3916</t>
  </si>
  <si>
    <t>CTS7262</t>
  </si>
  <si>
    <t>M3922; Z1742</t>
  </si>
  <si>
    <t>rs113701413</t>
  </si>
  <si>
    <t>M3922</t>
  </si>
  <si>
    <t>CTS7262; Z1742</t>
  </si>
  <si>
    <t>Z1742</t>
  </si>
  <si>
    <t>CTS7262; M3922</t>
  </si>
  <si>
    <t>M3909</t>
  </si>
  <si>
    <t>Z1740</t>
  </si>
  <si>
    <t>rs112103669</t>
  </si>
  <si>
    <t>Z1743^</t>
  </si>
  <si>
    <t>rs113728270</t>
  </si>
  <si>
    <t>Z21850</t>
  </si>
  <si>
    <t>rs758503915</t>
  </si>
  <si>
    <t>CTS907</t>
  </si>
  <si>
    <t>rs765967422</t>
  </si>
  <si>
    <t>CTS942</t>
  </si>
  <si>
    <t>rs762944443</t>
  </si>
  <si>
    <t>CTS3345</t>
  </si>
  <si>
    <t>Z1753</t>
  </si>
  <si>
    <t>rs762207110</t>
  </si>
  <si>
    <t>CTS3599</t>
  </si>
  <si>
    <t>Z1754</t>
  </si>
  <si>
    <t>rs746113990</t>
  </si>
  <si>
    <t>CTS5402</t>
  </si>
  <si>
    <t>Z1755</t>
  </si>
  <si>
    <t>rs751715312</t>
  </si>
  <si>
    <t>M3910</t>
  </si>
  <si>
    <t>Z1746</t>
  </si>
  <si>
    <t>rs534148596</t>
  </si>
  <si>
    <t>Z1747^</t>
  </si>
  <si>
    <t>rs761089808</t>
  </si>
  <si>
    <t>Z1748</t>
  </si>
  <si>
    <t>rs746744032</t>
  </si>
  <si>
    <t>Z1749</t>
  </si>
  <si>
    <t>rs751407350</t>
  </si>
  <si>
    <t>Z1750</t>
  </si>
  <si>
    <t>Z1760</t>
  </si>
  <si>
    <t>rs746743072</t>
  </si>
  <si>
    <t>CTS1201</t>
  </si>
  <si>
    <t>rs779047364</t>
  </si>
  <si>
    <t>Z1759</t>
  </si>
  <si>
    <t>rs765857878</t>
  </si>
  <si>
    <t>Z1761</t>
  </si>
  <si>
    <t>CTS2013</t>
  </si>
  <si>
    <t>rs767709653</t>
  </si>
  <si>
    <t>CTS7384</t>
  </si>
  <si>
    <t>Z1763</t>
  </si>
  <si>
    <t>rs770026422</t>
  </si>
  <si>
    <t>CTS10992</t>
  </si>
  <si>
    <t>Z1729</t>
  </si>
  <si>
    <t>rs749776598</t>
  </si>
  <si>
    <t>Z1730^</t>
  </si>
  <si>
    <t>rs753958955</t>
  </si>
  <si>
    <t>Z1762</t>
  </si>
  <si>
    <t>CTS10048</t>
  </si>
  <si>
    <t>rs761549919</t>
  </si>
  <si>
    <t>Z37158</t>
  </si>
  <si>
    <t>rs751041260</t>
  </si>
  <si>
    <t>Z37159</t>
  </si>
  <si>
    <t>rs749257198</t>
  </si>
  <si>
    <t>Z37160</t>
  </si>
  <si>
    <t>Z37161</t>
  </si>
  <si>
    <t>AM01921.2</t>
  </si>
  <si>
    <t>S475.2; Z2983.2</t>
  </si>
  <si>
    <t>rs759213218</t>
  </si>
  <si>
    <t>S475.2</t>
  </si>
  <si>
    <t>AM01921.2; Z2983.2</t>
  </si>
  <si>
    <t>Z2983.2</t>
  </si>
  <si>
    <t>AM01921.2; S475.2</t>
  </si>
  <si>
    <t>Z37162</t>
  </si>
  <si>
    <t>Z37163</t>
  </si>
  <si>
    <t>rs762345571</t>
  </si>
  <si>
    <t>Z37164</t>
  </si>
  <si>
    <t>Z36974</t>
  </si>
  <si>
    <t>Z42683</t>
  </si>
  <si>
    <t>Z42684</t>
  </si>
  <si>
    <t>rs766536057</t>
  </si>
  <si>
    <t>Z46388</t>
  </si>
  <si>
    <t>CTS4442</t>
  </si>
  <si>
    <t>rs776715620</t>
  </si>
  <si>
    <t>CTS6224</t>
  </si>
  <si>
    <t>rs761043130</t>
  </si>
  <si>
    <t>CTS6324</t>
  </si>
  <si>
    <t>rs780522176</t>
  </si>
  <si>
    <t>CTS7578</t>
  </si>
  <si>
    <t>CTS8800</t>
  </si>
  <si>
    <t>rs756813898</t>
  </si>
  <si>
    <t>CTS187</t>
  </si>
  <si>
    <t>CTS3535</t>
  </si>
  <si>
    <t>rs749606739</t>
  </si>
  <si>
    <t>CTS5781</t>
  </si>
  <si>
    <t>rs755946587</t>
  </si>
  <si>
    <t>CTS6396</t>
  </si>
  <si>
    <t>rs758704760</t>
  </si>
  <si>
    <t>rs2032593</t>
  </si>
  <si>
    <t>Y18361</t>
  </si>
  <si>
    <t>Y18363</t>
  </si>
  <si>
    <t>Y18464</t>
  </si>
  <si>
    <t>Y18365</t>
  </si>
  <si>
    <t>Y18366</t>
  </si>
  <si>
    <t>Y18367</t>
  </si>
  <si>
    <t>Y18368</t>
  </si>
  <si>
    <t>Y18369</t>
  </si>
  <si>
    <t>Y18534</t>
  </si>
  <si>
    <t>Y18536</t>
  </si>
  <si>
    <t>Y18537</t>
  </si>
  <si>
    <t>Y18538</t>
  </si>
  <si>
    <t>Y18539</t>
  </si>
  <si>
    <t>Y18540</t>
  </si>
  <si>
    <t>Y18541</t>
  </si>
  <si>
    <t>Y18542</t>
  </si>
  <si>
    <t>Y18543</t>
  </si>
  <si>
    <t>Y18544</t>
  </si>
  <si>
    <t>Y18545</t>
  </si>
  <si>
    <t>Y18546</t>
  </si>
  <si>
    <t>Y18547</t>
  </si>
  <si>
    <t>Z10846</t>
  </si>
  <si>
    <t>rs764932658</t>
  </si>
  <si>
    <t>Z36959</t>
  </si>
  <si>
    <t>rs775236800</t>
  </si>
  <si>
    <t>Z36960</t>
  </si>
  <si>
    <t>Z36961</t>
  </si>
  <si>
    <t>rs763862395</t>
  </si>
  <si>
    <t>Z36962</t>
  </si>
  <si>
    <t>rs768093156</t>
  </si>
  <si>
    <t>Z36963</t>
  </si>
  <si>
    <t>CTS5430</t>
  </si>
  <si>
    <t>rs753167710</t>
  </si>
  <si>
    <t>CTS6241</t>
  </si>
  <si>
    <t>rs772035695</t>
  </si>
  <si>
    <t>CTS8413</t>
  </si>
  <si>
    <t>CTS10249</t>
  </si>
  <si>
    <t>CTS11554</t>
  </si>
  <si>
    <t>Z5950</t>
  </si>
  <si>
    <t>rs774530656</t>
  </si>
  <si>
    <t>F11120</t>
  </si>
  <si>
    <t>Z21834</t>
  </si>
  <si>
    <t>rs936948862</t>
  </si>
  <si>
    <t>SK768</t>
  </si>
  <si>
    <t>Z21827</t>
  </si>
  <si>
    <t>rs770271014</t>
  </si>
  <si>
    <t>Z21826</t>
  </si>
  <si>
    <t>Z21828</t>
  </si>
  <si>
    <t>rs778927102</t>
  </si>
  <si>
    <t>Z21829</t>
  </si>
  <si>
    <t>rs763520112</t>
  </si>
  <si>
    <t>Z21830</t>
  </si>
  <si>
    <t>rs771697837</t>
  </si>
  <si>
    <t>Z21833</t>
  </si>
  <si>
    <t>rs973026312</t>
  </si>
  <si>
    <t>Z21835</t>
  </si>
  <si>
    <t>rs757357630</t>
  </si>
  <si>
    <t>Z21836</t>
  </si>
  <si>
    <t>rs757789867</t>
  </si>
  <si>
    <t>Z21837</t>
  </si>
  <si>
    <t>rs748892980</t>
  </si>
  <si>
    <t>Z21838</t>
  </si>
  <si>
    <t>rs780333005</t>
  </si>
  <si>
    <t>Z21839</t>
  </si>
  <si>
    <t>rs775890616</t>
  </si>
  <si>
    <t>Z21842</t>
  </si>
  <si>
    <t>rs756729621</t>
  </si>
  <si>
    <t>Z21843</t>
  </si>
  <si>
    <t>rs774463627</t>
  </si>
  <si>
    <t>Z21844</t>
  </si>
  <si>
    <t>Z36988</t>
  </si>
  <si>
    <t>rs776620133</t>
  </si>
  <si>
    <t>Z36989</t>
  </si>
  <si>
    <t>rs777031726</t>
  </si>
  <si>
    <t>Z36990</t>
  </si>
  <si>
    <t>Z42677</t>
  </si>
  <si>
    <t>Z42678</t>
  </si>
  <si>
    <t>Z36993</t>
  </si>
  <si>
    <t>rs746192663</t>
  </si>
  <si>
    <t>Z36994</t>
  </si>
  <si>
    <t>rs764440434</t>
  </si>
  <si>
    <t>Z42679</t>
  </si>
  <si>
    <t>rs763220837</t>
  </si>
  <si>
    <t>Z42680</t>
  </si>
  <si>
    <t>rs779455012</t>
  </si>
  <si>
    <t>CTS3164</t>
  </si>
  <si>
    <t>V2551</t>
  </si>
  <si>
    <t>rs751448348</t>
  </si>
  <si>
    <t>CTS4441</t>
  </si>
  <si>
    <t>CTS4782</t>
  </si>
  <si>
    <t>rs746934980</t>
  </si>
  <si>
    <t>CTS5518</t>
  </si>
  <si>
    <t>rs773240032</t>
  </si>
  <si>
    <t>CTS10921</t>
  </si>
  <si>
    <t>rs757128167</t>
  </si>
  <si>
    <t>PH266</t>
  </si>
  <si>
    <t>rs752545611</t>
  </si>
  <si>
    <t>Z37166</t>
  </si>
  <si>
    <t>rs754487277</t>
  </si>
  <si>
    <t>Z37167</t>
  </si>
  <si>
    <t>Z37168</t>
  </si>
  <si>
    <t>Z37169</t>
  </si>
  <si>
    <t>CTS6833</t>
  </si>
  <si>
    <t>rs761012642</t>
  </si>
  <si>
    <t>Z37252</t>
  </si>
  <si>
    <t>rs752111704</t>
  </si>
  <si>
    <t>Z42681</t>
  </si>
  <si>
    <t>Z42682</t>
  </si>
  <si>
    <t>rs758882107</t>
  </si>
  <si>
    <t>Z5954</t>
  </si>
  <si>
    <t>rs761234794</t>
  </si>
  <si>
    <t>Z21863</t>
  </si>
  <si>
    <t>Z21864</t>
  </si>
  <si>
    <t>CTS2184</t>
  </si>
  <si>
    <t>rs772020314</t>
  </si>
  <si>
    <t>CTS4178</t>
  </si>
  <si>
    <t>rs777562726</t>
  </si>
  <si>
    <t>CTS4718</t>
  </si>
  <si>
    <t>Z1735</t>
  </si>
  <si>
    <t>rs773403937</t>
  </si>
  <si>
    <t>CTS4911</t>
  </si>
  <si>
    <t>rs778339681</t>
  </si>
  <si>
    <t>CTS7134</t>
  </si>
  <si>
    <t>rs770501179</t>
  </si>
  <si>
    <t>CTS7973</t>
  </si>
  <si>
    <t>Z1737</t>
  </si>
  <si>
    <t>rs745801305</t>
  </si>
  <si>
    <t>PF7391</t>
  </si>
  <si>
    <t>S2348; V3731</t>
  </si>
  <si>
    <t>rs528958378</t>
  </si>
  <si>
    <t>S2348</t>
  </si>
  <si>
    <t>PF7391; V3731</t>
  </si>
  <si>
    <t>V3731</t>
  </si>
  <si>
    <t>PF7391; S2348</t>
  </si>
  <si>
    <t>Z1738</t>
  </si>
  <si>
    <t>rs775028587</t>
  </si>
  <si>
    <t>Z21872</t>
  </si>
  <si>
    <t>rs756059644</t>
  </si>
  <si>
    <t>Z21873</t>
  </si>
  <si>
    <t>rs760732362</t>
  </si>
  <si>
    <t>Z21874</t>
  </si>
  <si>
    <t>Z21876</t>
  </si>
  <si>
    <t>rs778960219</t>
  </si>
  <si>
    <t>Z21877</t>
  </si>
  <si>
    <t>rs769815128</t>
  </si>
  <si>
    <t>Z21878</t>
  </si>
  <si>
    <t>rs757235781</t>
  </si>
  <si>
    <t>Z21879</t>
  </si>
  <si>
    <t>rs749075003</t>
  </si>
  <si>
    <t>CTS3488</t>
  </si>
  <si>
    <t>rs754465115</t>
  </si>
  <si>
    <t>CTS11521</t>
  </si>
  <si>
    <t>rs774499741</t>
  </si>
  <si>
    <t>PH271</t>
  </si>
  <si>
    <t>rs757739745</t>
  </si>
  <si>
    <t>Z37151</t>
  </si>
  <si>
    <t>Z37152</t>
  </si>
  <si>
    <t>CTS2269</t>
  </si>
  <si>
    <t>rs778982869</t>
  </si>
  <si>
    <t>PH2446</t>
  </si>
  <si>
    <t>rs768130144</t>
  </si>
  <si>
    <t>PH2987</t>
  </si>
  <si>
    <t>rs781227699</t>
  </si>
  <si>
    <t>PH4253</t>
  </si>
  <si>
    <t>rs777463278</t>
  </si>
  <si>
    <t>Z37153</t>
  </si>
  <si>
    <t>rs764390167</t>
  </si>
  <si>
    <t>Z37235</t>
  </si>
  <si>
    <t>rs781105469</t>
  </si>
  <si>
    <t>Z37236</t>
  </si>
  <si>
    <t>rs747133274</t>
  </si>
  <si>
    <t>Z37237</t>
  </si>
  <si>
    <t>rs769900934</t>
  </si>
  <si>
    <t>Z37238</t>
  </si>
  <si>
    <t>Z37239</t>
  </si>
  <si>
    <t>rs756808477</t>
  </si>
  <si>
    <t>rs754220161</t>
  </si>
  <si>
    <t>Z5951</t>
  </si>
  <si>
    <t>rs777377730</t>
  </si>
  <si>
    <t>AMM079.2</t>
  </si>
  <si>
    <t>L1498.2; Y4008.2</t>
  </si>
  <si>
    <t>L1498.2</t>
  </si>
  <si>
    <t>AMM079.2; Y4008.2</t>
  </si>
  <si>
    <t>rs750154638</t>
  </si>
  <si>
    <t>Y4008.2</t>
  </si>
  <si>
    <t>AMM079.2; L1498.2</t>
  </si>
  <si>
    <t>SK1423.2</t>
  </si>
  <si>
    <t>rs529039780</t>
  </si>
  <si>
    <t>Z21906</t>
  </si>
  <si>
    <t>rs753286869</t>
  </si>
  <si>
    <t>Z21907</t>
  </si>
  <si>
    <t>rs772258739</t>
  </si>
  <si>
    <t>Z21908</t>
  </si>
  <si>
    <t>rs780381981</t>
  </si>
  <si>
    <t>Z21909</t>
  </si>
  <si>
    <t>rs751164070</t>
  </si>
  <si>
    <t>Z21912</t>
  </si>
  <si>
    <t>rs754151199</t>
  </si>
  <si>
    <t>Z21916</t>
  </si>
  <si>
    <t>rs775179801</t>
  </si>
  <si>
    <t>Z21917^</t>
  </si>
  <si>
    <t>rs760389228</t>
  </si>
  <si>
    <t>Z21918</t>
  </si>
  <si>
    <t>rs762798526</t>
  </si>
  <si>
    <t>Z21919</t>
  </si>
  <si>
    <t>rs760489646</t>
  </si>
  <si>
    <t>Z21921</t>
  </si>
  <si>
    <t>rs775720614</t>
  </si>
  <si>
    <t>Z21922</t>
  </si>
  <si>
    <t>rs771285535</t>
  </si>
  <si>
    <t>Z21923</t>
  </si>
  <si>
    <t>rs752935501</t>
  </si>
  <si>
    <t>Z21924</t>
  </si>
  <si>
    <t>rs765304052</t>
  </si>
  <si>
    <t>Z21930</t>
  </si>
  <si>
    <t>rs767342548</t>
  </si>
  <si>
    <t>Z21931</t>
  </si>
  <si>
    <t>Z21935</t>
  </si>
  <si>
    <t>rs758918671</t>
  </si>
  <si>
    <t>Z21936</t>
  </si>
  <si>
    <t>rs777704676</t>
  </si>
  <si>
    <t>Z36934</t>
  </si>
  <si>
    <t>Z36935</t>
  </si>
  <si>
    <t>Z36936</t>
  </si>
  <si>
    <t>rs751981640</t>
  </si>
  <si>
    <t>Z36937</t>
  </si>
  <si>
    <t>Z36938</t>
  </si>
  <si>
    <t>rs761181051</t>
  </si>
  <si>
    <t>Z36939</t>
  </si>
  <si>
    <t>Z36940</t>
  </si>
  <si>
    <t>rs769124275</t>
  </si>
  <si>
    <t>Z36941</t>
  </si>
  <si>
    <t>rs766081944</t>
  </si>
  <si>
    <t>Z36942</t>
  </si>
  <si>
    <t>rs774706422</t>
  </si>
  <si>
    <t>Z36943</t>
  </si>
  <si>
    <t>rs748468174</t>
  </si>
  <si>
    <t>Z37293</t>
  </si>
  <si>
    <t>rs766807152</t>
  </si>
  <si>
    <t>Z37295</t>
  </si>
  <si>
    <t>rs761554704</t>
  </si>
  <si>
    <t>Z37296</t>
  </si>
  <si>
    <t>rs777691409</t>
  </si>
  <si>
    <t>Z37297</t>
  </si>
  <si>
    <t>rs745839834</t>
  </si>
  <si>
    <t>rs779178203</t>
  </si>
  <si>
    <t>rs547765810</t>
  </si>
  <si>
    <t>CTS1730</t>
  </si>
  <si>
    <t>rs751041989</t>
  </si>
  <si>
    <t>CTS5195</t>
  </si>
  <si>
    <t>rs752253117</t>
  </si>
  <si>
    <t>Z37079</t>
  </si>
  <si>
    <t>Z37082</t>
  </si>
  <si>
    <t>rs549044589</t>
  </si>
  <si>
    <t>Z37083</t>
  </si>
  <si>
    <t>rs763396545</t>
  </si>
  <si>
    <t>Z37084</t>
  </si>
  <si>
    <t>rs764254880</t>
  </si>
  <si>
    <t>Z37085</t>
  </si>
  <si>
    <t>rs765945618</t>
  </si>
  <si>
    <t>Z37086</t>
  </si>
  <si>
    <t>rs769109379</t>
  </si>
  <si>
    <t>Z37087</t>
  </si>
  <si>
    <t>rs767590103</t>
  </si>
  <si>
    <t>Y5575.1</t>
  </si>
  <si>
    <t>Z37088</t>
  </si>
  <si>
    <t>rs756203179</t>
  </si>
  <si>
    <t>Z37090</t>
  </si>
  <si>
    <t>rs758171097</t>
  </si>
  <si>
    <t>Z37091</t>
  </si>
  <si>
    <t>rs780239263</t>
  </si>
  <si>
    <t>rs769400949</t>
  </si>
  <si>
    <t>Z37020</t>
  </si>
  <si>
    <t>rs761696327</t>
  </si>
  <si>
    <t>Z37021</t>
  </si>
  <si>
    <t>rs777153989</t>
  </si>
  <si>
    <t>Z37022</t>
  </si>
  <si>
    <t>rs773848712</t>
  </si>
  <si>
    <t>Z37023</t>
  </si>
  <si>
    <t>rs771126614</t>
  </si>
  <si>
    <t>Z37025</t>
  </si>
  <si>
    <t>rs769769664</t>
  </si>
  <si>
    <t>Z37026</t>
  </si>
  <si>
    <t>Z37027</t>
  </si>
  <si>
    <t>rs775345214</t>
  </si>
  <si>
    <t>Z37028</t>
  </si>
  <si>
    <t>rs746446362</t>
  </si>
  <si>
    <t>Z37029</t>
  </si>
  <si>
    <t>Z5955</t>
  </si>
  <si>
    <t>rs754079285</t>
  </si>
  <si>
    <t>Z21881</t>
  </si>
  <si>
    <t>Z21882</t>
  </si>
  <si>
    <t>rs773400438</t>
  </si>
  <si>
    <t>Z21884</t>
  </si>
  <si>
    <t>rs779187495</t>
  </si>
  <si>
    <t>Z21885</t>
  </si>
  <si>
    <t>rs751797713</t>
  </si>
  <si>
    <t>Z21886</t>
  </si>
  <si>
    <t>Z21887</t>
  </si>
  <si>
    <t>rs779366996</t>
  </si>
  <si>
    <t>Z21888</t>
  </si>
  <si>
    <t>rs751389882</t>
  </si>
  <si>
    <t>Z22189</t>
  </si>
  <si>
    <t>rs768985391</t>
  </si>
  <si>
    <t>Z21890</t>
  </si>
  <si>
    <t>rs750947191</t>
  </si>
  <si>
    <t>Z21892</t>
  </si>
  <si>
    <t>rs773959390</t>
  </si>
  <si>
    <t>Z21893</t>
  </si>
  <si>
    <t>Z8037</t>
  </si>
  <si>
    <t>rs774436297</t>
  </si>
  <si>
    <t>Z21896</t>
  </si>
  <si>
    <t>Z21897</t>
  </si>
  <si>
    <t>rs752552430</t>
  </si>
  <si>
    <t>Z37226</t>
  </si>
  <si>
    <t>rs768921308</t>
  </si>
  <si>
    <t>Z37227</t>
  </si>
  <si>
    <t>rs754725627</t>
  </si>
  <si>
    <t>Z37229</t>
  </si>
  <si>
    <t>rs746168164</t>
  </si>
  <si>
    <t>Z42685</t>
  </si>
  <si>
    <t>Z42686</t>
  </si>
  <si>
    <t>rs746226127</t>
  </si>
  <si>
    <t>Z37230</t>
  </si>
  <si>
    <t>Z37231</t>
  </si>
  <si>
    <t>rs747375962</t>
  </si>
  <si>
    <t>Z37232</t>
  </si>
  <si>
    <t>Z37234</t>
  </si>
  <si>
    <t>Z37240</t>
  </si>
  <si>
    <t>rs773229667</t>
  </si>
  <si>
    <t>Z37241</t>
  </si>
  <si>
    <t>Z37242</t>
  </si>
  <si>
    <t>Z37243</t>
  </si>
  <si>
    <t>Z37244</t>
  </si>
  <si>
    <t>rs778351596</t>
  </si>
  <si>
    <t>Z36886</t>
  </si>
  <si>
    <t>rs749068869</t>
  </si>
  <si>
    <t>Z36887</t>
  </si>
  <si>
    <t>Z36888</t>
  </si>
  <si>
    <t>Z36890</t>
  </si>
  <si>
    <t>rs771678820</t>
  </si>
  <si>
    <t>Z37097</t>
  </si>
  <si>
    <t>rs753285275</t>
  </si>
  <si>
    <t>Z37098</t>
  </si>
  <si>
    <t>rs778106340</t>
  </si>
  <si>
    <t>Z37099</t>
  </si>
  <si>
    <t>rs766745998</t>
  </si>
  <si>
    <t>Z37100</t>
  </si>
  <si>
    <t>Z37101</t>
  </si>
  <si>
    <t>rs765865732</t>
  </si>
  <si>
    <t>CTS458</t>
  </si>
  <si>
    <t>rs749108210</t>
  </si>
  <si>
    <t>CTS4024</t>
  </si>
  <si>
    <t>rs747717749</t>
  </si>
  <si>
    <t>CTS5730</t>
  </si>
  <si>
    <t>rs1047130029</t>
  </si>
  <si>
    <t>CTS6148</t>
  </si>
  <si>
    <t>rs771790946</t>
  </si>
  <si>
    <t>Z37332</t>
  </si>
  <si>
    <t>rs759576650</t>
  </si>
  <si>
    <t>Z37333</t>
  </si>
  <si>
    <t>rs781451864</t>
  </si>
  <si>
    <t>Z37334</t>
  </si>
  <si>
    <t>Z37335</t>
  </si>
  <si>
    <t>rs746750163</t>
  </si>
  <si>
    <t>Z37336</t>
  </si>
  <si>
    <t>rs758573509</t>
  </si>
  <si>
    <t>PH2</t>
  </si>
  <si>
    <t>rs772929363</t>
  </si>
  <si>
    <t>Z37154</t>
  </si>
  <si>
    <t>rs763289424</t>
  </si>
  <si>
    <t>Z37155</t>
  </si>
  <si>
    <t>Z36921</t>
  </si>
  <si>
    <t>Z36922</t>
  </si>
  <si>
    <t>Z36923</t>
  </si>
  <si>
    <t>Z36924</t>
  </si>
  <si>
    <t>rs749327643</t>
  </si>
  <si>
    <t>Z36925</t>
  </si>
  <si>
    <t>rs750322814</t>
  </si>
  <si>
    <t>rs375852806</t>
  </si>
  <si>
    <t>rs9341315</t>
  </si>
  <si>
    <t>rs545096410</t>
  </si>
  <si>
    <t>M3905</t>
  </si>
  <si>
    <t>rs374913887</t>
  </si>
  <si>
    <t>CTS3603</t>
  </si>
  <si>
    <t>M3906</t>
  </si>
  <si>
    <t>rs376044663</t>
  </si>
  <si>
    <t>CTS9968</t>
  </si>
  <si>
    <t>V3862</t>
  </si>
  <si>
    <t>rs368438305</t>
  </si>
  <si>
    <t>M3907</t>
  </si>
  <si>
    <t>Z1788</t>
  </si>
  <si>
    <t>rs372718851</t>
  </si>
  <si>
    <t>L831</t>
  </si>
  <si>
    <t>rs767108627</t>
  </si>
  <si>
    <t>Z36982</t>
  </si>
  <si>
    <t>rs763476899</t>
  </si>
  <si>
    <t>Z36984</t>
  </si>
  <si>
    <t>Z36985</t>
  </si>
  <si>
    <t>rs758182621</t>
  </si>
  <si>
    <t>Z36986</t>
  </si>
  <si>
    <t>Z5959</t>
  </si>
  <si>
    <t>rs759236980</t>
  </si>
  <si>
    <t>Z21537</t>
  </si>
  <si>
    <t>Z21538^</t>
  </si>
  <si>
    <t>rs754038164</t>
  </si>
  <si>
    <t>Z36908</t>
  </si>
  <si>
    <t>rs748656678</t>
  </si>
  <si>
    <t>Z36909</t>
  </si>
  <si>
    <t>rs780664040</t>
  </si>
  <si>
    <t>Z36910</t>
  </si>
  <si>
    <t>Z36911</t>
  </si>
  <si>
    <t>Z36913</t>
  </si>
  <si>
    <t>rs748085488</t>
  </si>
  <si>
    <t>Z36914</t>
  </si>
  <si>
    <t>rs757086374</t>
  </si>
  <si>
    <t>Z36915</t>
  </si>
  <si>
    <t>rs760271581</t>
  </si>
  <si>
    <t>Z36916</t>
  </si>
  <si>
    <t>rs777715588</t>
  </si>
  <si>
    <t>Z21511</t>
  </si>
  <si>
    <t>rs775219709</t>
  </si>
  <si>
    <t>Z5960^</t>
  </si>
  <si>
    <t>rs757489490</t>
  </si>
  <si>
    <t>Z21505^</t>
  </si>
  <si>
    <t>rs772632099</t>
  </si>
  <si>
    <t>Z21512</t>
  </si>
  <si>
    <t>rs752002436</t>
  </si>
  <si>
    <t>Z21513^</t>
  </si>
  <si>
    <t>rs753529406</t>
  </si>
  <si>
    <t>Z21514</t>
  </si>
  <si>
    <t>rs765064401</t>
  </si>
  <si>
    <t>Z21515</t>
  </si>
  <si>
    <t>rs752858931</t>
  </si>
  <si>
    <t>Z21516^</t>
  </si>
  <si>
    <t>rs747606814</t>
  </si>
  <si>
    <t>Z21518</t>
  </si>
  <si>
    <t>rs1373939434</t>
  </si>
  <si>
    <t>Z21521^</t>
  </si>
  <si>
    <t>rs759007702</t>
  </si>
  <si>
    <t>Z21522</t>
  </si>
  <si>
    <t>rs772500590</t>
  </si>
  <si>
    <t>Z21523</t>
  </si>
  <si>
    <t>rs778677876</t>
  </si>
  <si>
    <t>Z21524</t>
  </si>
  <si>
    <t>rs765710284</t>
  </si>
  <si>
    <t>Z21525</t>
  </si>
  <si>
    <t>rs369888731</t>
  </si>
  <si>
    <t>Z21526</t>
  </si>
  <si>
    <t>rs751895583</t>
  </si>
  <si>
    <t>Z21529^</t>
  </si>
  <si>
    <t>rs774406158</t>
  </si>
  <si>
    <t>Z21530</t>
  </si>
  <si>
    <t>rs756697778</t>
  </si>
  <si>
    <t>Z21531</t>
  </si>
  <si>
    <t>rs776832619</t>
  </si>
  <si>
    <t>Z21532^</t>
  </si>
  <si>
    <t>rs752474381</t>
  </si>
  <si>
    <t>Z21534^</t>
  </si>
  <si>
    <t>rs748977045</t>
  </si>
  <si>
    <t>Z37142</t>
  </si>
  <si>
    <t>Z37143</t>
  </si>
  <si>
    <t>Z37144</t>
  </si>
  <si>
    <t>Z37146</t>
  </si>
  <si>
    <t>rs773827573</t>
  </si>
  <si>
    <t>Z37147</t>
  </si>
  <si>
    <t>rs766348766</t>
  </si>
  <si>
    <t>Z37148</t>
  </si>
  <si>
    <t>Z37149</t>
  </si>
  <si>
    <t>rs372284640</t>
  </si>
  <si>
    <t>Z37150</t>
  </si>
  <si>
    <t>rs778823823</t>
  </si>
  <si>
    <t>CTS11328</t>
  </si>
  <si>
    <t>M3870; Z1789</t>
  </si>
  <si>
    <t>rs377434189</t>
  </si>
  <si>
    <t>M3870</t>
  </si>
  <si>
    <t>CTS11328; Z1789</t>
  </si>
  <si>
    <t>Z1789</t>
  </si>
  <si>
    <t>CTS11328; M3870</t>
  </si>
  <si>
    <t>CTS3243</t>
  </si>
  <si>
    <t>M3867; V2580; Z1781</t>
  </si>
  <si>
    <t>rs377451737</t>
  </si>
  <si>
    <t>M3867</t>
  </si>
  <si>
    <t>CTS3243; V2580; Z1781</t>
  </si>
  <si>
    <t>V2580</t>
  </si>
  <si>
    <t>CTS3243; M8667; Z1781</t>
  </si>
  <si>
    <t>Z1781</t>
  </si>
  <si>
    <t>CTS3243; M3867; V2580</t>
  </si>
  <si>
    <t>CTS8026</t>
  </si>
  <si>
    <t>M3850</t>
  </si>
  <si>
    <t>rs374455550</t>
  </si>
  <si>
    <t>CTS10652</t>
  </si>
  <si>
    <t>M3854</t>
  </si>
  <si>
    <t>rs374204351</t>
  </si>
  <si>
    <t>CTS5497</t>
  </si>
  <si>
    <t>M3868; Z1782</t>
  </si>
  <si>
    <t>rs374108152</t>
  </si>
  <si>
    <t>M3868</t>
  </si>
  <si>
    <t>CTS5497; Z1782</t>
  </si>
  <si>
    <t>Z1782</t>
  </si>
  <si>
    <t>CTS5497; M3868</t>
  </si>
  <si>
    <t>CTS8027</t>
  </si>
  <si>
    <t>M3851</t>
  </si>
  <si>
    <t>rs367768108</t>
  </si>
  <si>
    <t>M3852</t>
  </si>
  <si>
    <t>rs374293076</t>
  </si>
  <si>
    <t>M3853</t>
  </si>
  <si>
    <t>Z1783</t>
  </si>
  <si>
    <t>rs377734808</t>
  </si>
  <si>
    <t>M3869</t>
  </si>
  <si>
    <t>Z1784</t>
  </si>
  <si>
    <t>rs369150882</t>
  </si>
  <si>
    <t>CTS283</t>
  </si>
  <si>
    <t>M3811; Z1768</t>
  </si>
  <si>
    <t>rs370762006</t>
  </si>
  <si>
    <t>M3811</t>
  </si>
  <si>
    <t>CTS283; Z1768</t>
  </si>
  <si>
    <t>Z1768</t>
  </si>
  <si>
    <t>CTS283; M3811</t>
  </si>
  <si>
    <t>CTS968</t>
  </si>
  <si>
    <t>rs377435622</t>
  </si>
  <si>
    <t>CTS6467</t>
  </si>
  <si>
    <t>M3813; Z1772</t>
  </si>
  <si>
    <t>rs370473867</t>
  </si>
  <si>
    <t>M3813</t>
  </si>
  <si>
    <t>CTS6467; Z1772</t>
  </si>
  <si>
    <t>Z1772</t>
  </si>
  <si>
    <t>CTS6467; M3813</t>
  </si>
  <si>
    <t>CTS7186</t>
  </si>
  <si>
    <t>M3814; Z1785</t>
  </si>
  <si>
    <t>rs368121876</t>
  </si>
  <si>
    <t>M3814</t>
  </si>
  <si>
    <t>CTS7186; Z1785</t>
  </si>
  <si>
    <t>Z1785</t>
  </si>
  <si>
    <t>CTS7186; M3814</t>
  </si>
  <si>
    <t>CTS9244</t>
  </si>
  <si>
    <t>M3790; Z1773</t>
  </si>
  <si>
    <t>rs367583919</t>
  </si>
  <si>
    <t>M3790</t>
  </si>
  <si>
    <t>CTS9244; Z1773</t>
  </si>
  <si>
    <t>Z1773</t>
  </si>
  <si>
    <t>CTS9244; M3790</t>
  </si>
  <si>
    <t>M3775</t>
  </si>
  <si>
    <t>V1670</t>
  </si>
  <si>
    <t>rs370215969</t>
  </si>
  <si>
    <t>V1744</t>
  </si>
  <si>
    <t>Z21499</t>
  </si>
  <si>
    <t>rs369698688</t>
  </si>
  <si>
    <t>Z1771</t>
  </si>
  <si>
    <t>rs373620135</t>
  </si>
  <si>
    <t>rs374644293</t>
  </si>
  <si>
    <t>CTS1458</t>
  </si>
  <si>
    <t>Z1792</t>
  </si>
  <si>
    <t>rs779014967</t>
  </si>
  <si>
    <t>CTS2846</t>
  </si>
  <si>
    <t>rs758654262</t>
  </si>
  <si>
    <t>CTS3842</t>
  </si>
  <si>
    <t>Z1796</t>
  </si>
  <si>
    <t>CTS4361</t>
  </si>
  <si>
    <t>CTS6571^</t>
  </si>
  <si>
    <t>CTS8157</t>
  </si>
  <si>
    <t>Z1799</t>
  </si>
  <si>
    <t>rs761809214</t>
  </si>
  <si>
    <t>CTS8497</t>
  </si>
  <si>
    <t>CTS9091^</t>
  </si>
  <si>
    <t>CTS9985^</t>
  </si>
  <si>
    <t>Z1800^</t>
  </si>
  <si>
    <t>CTS11662</t>
  </si>
  <si>
    <t>CTS12044^</t>
  </si>
  <si>
    <t>Z1803^</t>
  </si>
  <si>
    <t>Z1793</t>
  </si>
  <si>
    <t>Z1794</t>
  </si>
  <si>
    <t>rs779379538</t>
  </si>
  <si>
    <t>Z1801</t>
  </si>
  <si>
    <t>rs766893632</t>
  </si>
  <si>
    <t>Z21494</t>
  </si>
  <si>
    <t>B402</t>
  </si>
  <si>
    <t>rs368073782</t>
  </si>
  <si>
    <t>Z37832</t>
  </si>
  <si>
    <t>rs372343954</t>
  </si>
  <si>
    <t>Z37833</t>
  </si>
  <si>
    <t>rs374861669</t>
  </si>
  <si>
    <t>Z37834</t>
  </si>
  <si>
    <t>rs371767657</t>
  </si>
  <si>
    <t>Z37835</t>
  </si>
  <si>
    <t>rs373892443</t>
  </si>
  <si>
    <t>CTS306</t>
  </si>
  <si>
    <t>rs753459906</t>
  </si>
  <si>
    <t>CTS592</t>
  </si>
  <si>
    <t>rs749945223</t>
  </si>
  <si>
    <t>CTS2063</t>
  </si>
  <si>
    <t>rs773940667</t>
  </si>
  <si>
    <t>CTS10503</t>
  </si>
  <si>
    <t>V4177</t>
  </si>
  <si>
    <t>rs1186564803</t>
  </si>
  <si>
    <t>CTS12893</t>
  </si>
  <si>
    <t>B401</t>
  </si>
  <si>
    <t>rs1389877069</t>
  </si>
  <si>
    <t>V2918</t>
  </si>
  <si>
    <t>Z36980</t>
  </si>
  <si>
    <t>rs765477495</t>
  </si>
  <si>
    <t>Z36977</t>
  </si>
  <si>
    <t>rs755765847</t>
  </si>
  <si>
    <t>Z36978</t>
  </si>
  <si>
    <t>Z36979</t>
  </si>
  <si>
    <t>Z36981</t>
  </si>
  <si>
    <t>rs748739791</t>
  </si>
  <si>
    <t>CTS5824</t>
  </si>
  <si>
    <t>rs755482186</t>
  </si>
  <si>
    <t>CTS6946</t>
  </si>
  <si>
    <t>rs761101528</t>
  </si>
  <si>
    <t>CTS8241</t>
  </si>
  <si>
    <t>rs752859147</t>
  </si>
  <si>
    <t>CTS8882</t>
  </si>
  <si>
    <t>CTS11878</t>
  </si>
  <si>
    <t>rs748059570</t>
  </si>
  <si>
    <t>rs565742298</t>
  </si>
  <si>
    <t>AM01900.2</t>
  </si>
  <si>
    <t>S361.2; Z200.2</t>
  </si>
  <si>
    <t>rs759314674</t>
  </si>
  <si>
    <t>S361.2</t>
  </si>
  <si>
    <t>AM01900.2; Z200.2</t>
  </si>
  <si>
    <t>Z200.2</t>
  </si>
  <si>
    <t>AM01900.2; S361.2</t>
  </si>
  <si>
    <t>CTS2241</t>
  </si>
  <si>
    <t>CTS3976</t>
  </si>
  <si>
    <t>rs770452113</t>
  </si>
  <si>
    <t>CTS4017</t>
  </si>
  <si>
    <t>rs776273632</t>
  </si>
  <si>
    <t>CTS6191</t>
  </si>
  <si>
    <t>Z37278</t>
  </si>
  <si>
    <t>rs753498832</t>
  </si>
  <si>
    <t>Z37279</t>
  </si>
  <si>
    <t>rs781036138</t>
  </si>
  <si>
    <t>Z37280</t>
  </si>
  <si>
    <t>rs755247966</t>
  </si>
  <si>
    <t>Z37281</t>
  </si>
  <si>
    <t>Z37282</t>
  </si>
  <si>
    <t>rs771972486</t>
  </si>
  <si>
    <t>B400</t>
  </si>
  <si>
    <t>rs371592873</t>
  </si>
  <si>
    <t>Z36510</t>
  </si>
  <si>
    <t>rs372073572</t>
  </si>
  <si>
    <t>Z36511</t>
  </si>
  <si>
    <t>rs372094690</t>
  </si>
  <si>
    <t>Z36512</t>
  </si>
  <si>
    <t>rs375445783</t>
  </si>
  <si>
    <t>Z36949</t>
  </si>
  <si>
    <t>rs765701160</t>
  </si>
  <si>
    <t>Z36950</t>
  </si>
  <si>
    <t>rs780086135</t>
  </si>
  <si>
    <t>Z36951</t>
  </si>
  <si>
    <t>rs756944009</t>
  </si>
  <si>
    <t>Z37317</t>
  </si>
  <si>
    <t>rs756421693</t>
  </si>
  <si>
    <t>Z37318</t>
  </si>
  <si>
    <t>rs748985391</t>
  </si>
  <si>
    <t>Z37319</t>
  </si>
  <si>
    <t>rs748674184</t>
  </si>
  <si>
    <t>Z37321</t>
  </si>
  <si>
    <t>rs771993868</t>
  </si>
  <si>
    <t>CTS5768</t>
  </si>
  <si>
    <t>rs771086735</t>
  </si>
  <si>
    <t>CTS2306^</t>
  </si>
  <si>
    <t>rs1038031807</t>
  </si>
  <si>
    <t>CTS2359</t>
  </si>
  <si>
    <t>rs779985627</t>
  </si>
  <si>
    <t>CTS2584^</t>
  </si>
  <si>
    <t>rs765211679</t>
  </si>
  <si>
    <t>CTS6074^</t>
  </si>
  <si>
    <t>rs902359866</t>
  </si>
  <si>
    <t>CTS10203^</t>
  </si>
  <si>
    <t>rs1047194529</t>
  </si>
  <si>
    <t>CTS11695</t>
  </si>
  <si>
    <t>rs1005686083</t>
  </si>
  <si>
    <t>CTS11789^</t>
  </si>
  <si>
    <t>rs868383299</t>
  </si>
  <si>
    <t>PF6587^</t>
  </si>
  <si>
    <t>Z12348^</t>
  </si>
  <si>
    <t>rs780128283</t>
  </si>
  <si>
    <t>Z21809^</t>
  </si>
  <si>
    <t>rs778629279</t>
  </si>
  <si>
    <t>Z21810^</t>
  </si>
  <si>
    <t>Z21811^</t>
  </si>
  <si>
    <t>rs868088819</t>
  </si>
  <si>
    <t>Z21813</t>
  </si>
  <si>
    <t>rs757480681</t>
  </si>
  <si>
    <t>Z21814^</t>
  </si>
  <si>
    <t>rs768231167</t>
  </si>
  <si>
    <t>Z21815</t>
  </si>
  <si>
    <t>rs769050270</t>
  </si>
  <si>
    <t>Z21816</t>
  </si>
  <si>
    <t>rs752084664</t>
  </si>
  <si>
    <t>Z21817^</t>
  </si>
  <si>
    <t>rs750234353</t>
  </si>
  <si>
    <t>Z21820^</t>
  </si>
  <si>
    <t>rs750640144</t>
  </si>
  <si>
    <t>rs868157451</t>
  </si>
  <si>
    <t>PH604</t>
  </si>
  <si>
    <t>rs778607099</t>
  </si>
  <si>
    <t>Z37201</t>
  </si>
  <si>
    <t>Z37203</t>
  </si>
  <si>
    <t>rs759087741</t>
  </si>
  <si>
    <t>Z37204</t>
  </si>
  <si>
    <t>CTS3869</t>
  </si>
  <si>
    <t>CTS6212</t>
  </si>
  <si>
    <t>CTS9136</t>
  </si>
  <si>
    <t>CTS10289</t>
  </si>
  <si>
    <t>Z36917</t>
  </si>
  <si>
    <t>rs775094117</t>
  </si>
  <si>
    <t>Z36918</t>
  </si>
  <si>
    <t>rs769767095</t>
  </si>
  <si>
    <t>CTS988</t>
  </si>
  <si>
    <t>CTS1056</t>
  </si>
  <si>
    <t>rs779445361</t>
  </si>
  <si>
    <t>CTS2806</t>
  </si>
  <si>
    <t>rs745456104</t>
  </si>
  <si>
    <t>CTS5252</t>
  </si>
  <si>
    <t>CTS5462</t>
  </si>
  <si>
    <t>rs755249137</t>
  </si>
  <si>
    <t>Z37298</t>
  </si>
  <si>
    <t>rs780056901</t>
  </si>
  <si>
    <t>Z37299</t>
  </si>
  <si>
    <t>rs776129730</t>
  </si>
  <si>
    <t>Z37300</t>
  </si>
  <si>
    <t>rs752066123</t>
  </si>
  <si>
    <t>Z37301</t>
  </si>
  <si>
    <t>rs778760512</t>
  </si>
  <si>
    <t>Z37302</t>
  </si>
  <si>
    <t>rs776958319</t>
  </si>
  <si>
    <t>CTS4474</t>
  </si>
  <si>
    <t>V3087</t>
  </si>
  <si>
    <t>CTS5826</t>
  </si>
  <si>
    <t>FGC24064</t>
  </si>
  <si>
    <t>rs751745047</t>
  </si>
  <si>
    <t>FGC24065</t>
  </si>
  <si>
    <t>rs748695077</t>
  </si>
  <si>
    <t>FGC24066</t>
  </si>
  <si>
    <t>rs1038423576</t>
  </si>
  <si>
    <t>FGC24067</t>
  </si>
  <si>
    <t>rs776775950</t>
  </si>
  <si>
    <t>FGC24069</t>
  </si>
  <si>
    <t>rs1028585809</t>
  </si>
  <si>
    <t>FGC24070</t>
  </si>
  <si>
    <t>rs775186809</t>
  </si>
  <si>
    <t>FGC24071</t>
  </si>
  <si>
    <t>rs756227146</t>
  </si>
  <si>
    <t>FGC24072</t>
  </si>
  <si>
    <t>rs759537141</t>
  </si>
  <si>
    <t>FGC24074</t>
  </si>
  <si>
    <t>rs1020285028</t>
  </si>
  <si>
    <t>FGC24079</t>
  </si>
  <si>
    <t>rs764530789</t>
  </si>
  <si>
    <t>FGC24080</t>
  </si>
  <si>
    <t>rs910020394</t>
  </si>
  <si>
    <t>FGC24081</t>
  </si>
  <si>
    <t>rs1039045617</t>
  </si>
  <si>
    <t>FGC36987</t>
  </si>
  <si>
    <t>rs895052157</t>
  </si>
  <si>
    <t>Y16278</t>
  </si>
  <si>
    <t>rs753718980</t>
  </si>
  <si>
    <t>Z36905</t>
  </si>
  <si>
    <t>rs755767297</t>
  </si>
  <si>
    <t>Z36906</t>
  </si>
  <si>
    <t>rs760771624</t>
  </si>
  <si>
    <t>Z43038</t>
  </si>
  <si>
    <t>rs745877500</t>
  </si>
  <si>
    <t>Z43039</t>
  </si>
  <si>
    <t>rs777472597</t>
  </si>
  <si>
    <t>Z43040</t>
  </si>
  <si>
    <t>rs781718960</t>
  </si>
  <si>
    <t>FGC24073</t>
  </si>
  <si>
    <t>rs1048897964</t>
  </si>
  <si>
    <t>FGC24075</t>
  </si>
  <si>
    <t>FGC24076</t>
  </si>
  <si>
    <t>rs971953690</t>
  </si>
  <si>
    <t>FGC24077</t>
  </si>
  <si>
    <t>FGC24078</t>
  </si>
  <si>
    <t>FGC24084</t>
  </si>
  <si>
    <t>FGC24085</t>
  </si>
  <si>
    <t>rs916862362</t>
  </si>
  <si>
    <t>FGC24086</t>
  </si>
  <si>
    <t>rs771229133</t>
  </si>
  <si>
    <t>FGC24087</t>
  </si>
  <si>
    <t>FGC24088</t>
  </si>
  <si>
    <t>rs948585757</t>
  </si>
  <si>
    <t>FGC24089</t>
  </si>
  <si>
    <t>rs936648559</t>
  </si>
  <si>
    <t>FGC24090</t>
  </si>
  <si>
    <t>rs971979946</t>
  </si>
  <si>
    <t>FGC24092</t>
  </si>
  <si>
    <t>FGC24093</t>
  </si>
  <si>
    <t>rs942364959</t>
  </si>
  <si>
    <t>FGC24094</t>
  </si>
  <si>
    <t>rs1037290331</t>
  </si>
  <si>
    <t>FGC24095</t>
  </si>
  <si>
    <t>rs931425693</t>
  </si>
  <si>
    <t>FGC24096</t>
  </si>
  <si>
    <t>rs932741288</t>
  </si>
  <si>
    <t>FGC24097</t>
  </si>
  <si>
    <t>rs958533439</t>
  </si>
  <si>
    <t>FGC24099</t>
  </si>
  <si>
    <t>rs1027753770</t>
  </si>
  <si>
    <t>FGC36986</t>
  </si>
  <si>
    <t>rs901375963</t>
  </si>
  <si>
    <t>FGC51820</t>
  </si>
  <si>
    <t>Y23632</t>
  </si>
  <si>
    <t>rs905892686</t>
  </si>
  <si>
    <t>M1060</t>
  </si>
  <si>
    <t>rs535332725</t>
  </si>
  <si>
    <t>Y16686</t>
  </si>
  <si>
    <t>rs907635859</t>
  </si>
  <si>
    <t>CTS1036</t>
  </si>
  <si>
    <t>rs777097197</t>
  </si>
  <si>
    <t>Z21562</t>
  </si>
  <si>
    <t>rs773778889</t>
  </si>
  <si>
    <t>Z21563</t>
  </si>
  <si>
    <t>rs777734920</t>
  </si>
  <si>
    <t>CTS6143</t>
  </si>
  <si>
    <t>rs771419821</t>
  </si>
  <si>
    <t>CTS4700</t>
  </si>
  <si>
    <t>rs747457727</t>
  </si>
  <si>
    <t>CTS4947</t>
  </si>
  <si>
    <t>rs750938083</t>
  </si>
  <si>
    <t>CTS6690</t>
  </si>
  <si>
    <t>rs779917472</t>
  </si>
  <si>
    <t>CTS7243</t>
  </si>
  <si>
    <t>rs761366318</t>
  </si>
  <si>
    <t>Z21568</t>
  </si>
  <si>
    <t>rs770219027</t>
  </si>
  <si>
    <t>Z31569</t>
  </si>
  <si>
    <t>Z21570</t>
  </si>
  <si>
    <t>rs776079038</t>
  </si>
  <si>
    <t>Z21572</t>
  </si>
  <si>
    <t>rs955250431</t>
  </si>
  <si>
    <t>Z21574</t>
  </si>
  <si>
    <t>rs760254233</t>
  </si>
  <si>
    <t>Z21575</t>
  </si>
  <si>
    <t>rs755729337</t>
  </si>
  <si>
    <t>Z21576</t>
  </si>
  <si>
    <t>rs750869633</t>
  </si>
  <si>
    <t>Z21577</t>
  </si>
  <si>
    <t>rs770027022</t>
  </si>
  <si>
    <t>Z21578</t>
  </si>
  <si>
    <t>rs778152725</t>
  </si>
  <si>
    <t>Z21579</t>
  </si>
  <si>
    <t>rs758311195</t>
  </si>
  <si>
    <t>Z21581</t>
  </si>
  <si>
    <t>rs754100447</t>
  </si>
  <si>
    <t>Z21582</t>
  </si>
  <si>
    <t>rs748580873</t>
  </si>
  <si>
    <t>Z21623</t>
  </si>
  <si>
    <t>rs745774439</t>
  </si>
  <si>
    <t>Z21624</t>
  </si>
  <si>
    <t>rs760741740</t>
  </si>
  <si>
    <t>Z21625</t>
  </si>
  <si>
    <t>rs759733047</t>
  </si>
  <si>
    <t>Z21626</t>
  </si>
  <si>
    <t>rs774610419</t>
  </si>
  <si>
    <t>Z21627^</t>
  </si>
  <si>
    <t>rs767275127</t>
  </si>
  <si>
    <t>Z21628^</t>
  </si>
  <si>
    <t>rs781551189</t>
  </si>
  <si>
    <t>Z21629</t>
  </si>
  <si>
    <t>rs775704301</t>
  </si>
  <si>
    <t>Z21632</t>
  </si>
  <si>
    <t>rs750045073</t>
  </si>
  <si>
    <t>Z21634</t>
  </si>
  <si>
    <t>rs746054505</t>
  </si>
  <si>
    <t>Z21635</t>
  </si>
  <si>
    <t>rs755488540</t>
  </si>
  <si>
    <t>Z21638</t>
  </si>
  <si>
    <t>rs747581241</t>
  </si>
  <si>
    <t>Z21639</t>
  </si>
  <si>
    <t>rs750765284</t>
  </si>
  <si>
    <t>Z21640</t>
  </si>
  <si>
    <t>rs748848884</t>
  </si>
  <si>
    <t>Z21641^</t>
  </si>
  <si>
    <t>rs774560999</t>
  </si>
  <si>
    <t>Z21642^</t>
  </si>
  <si>
    <t>rs777569852</t>
  </si>
  <si>
    <t>Z21643^</t>
  </si>
  <si>
    <t>rs773712996</t>
  </si>
  <si>
    <t>Z21644</t>
  </si>
  <si>
    <t>rs779465883</t>
  </si>
  <si>
    <t>Z21645</t>
  </si>
  <si>
    <t>rs766463771</t>
  </si>
  <si>
    <t>Z21647</t>
  </si>
  <si>
    <t>rs751447666</t>
  </si>
  <si>
    <t>Z36996</t>
  </si>
  <si>
    <t>rs749002178</t>
  </si>
  <si>
    <t>Z36997</t>
  </si>
  <si>
    <t>rs769278945</t>
  </si>
  <si>
    <t>Z36998</t>
  </si>
  <si>
    <t>rs760494990</t>
  </si>
  <si>
    <t>Z36999</t>
  </si>
  <si>
    <t>rs755390843</t>
  </si>
  <si>
    <t>Z37000</t>
  </si>
  <si>
    <t>Z37001</t>
  </si>
  <si>
    <t>rs756199057</t>
  </si>
  <si>
    <t>Z37002</t>
  </si>
  <si>
    <t>rs769973244</t>
  </si>
  <si>
    <t>Z37004</t>
  </si>
  <si>
    <t>Z37005</t>
  </si>
  <si>
    <t>CTS10239</t>
  </si>
  <si>
    <t>rs774810592</t>
  </si>
  <si>
    <t>CTS205</t>
  </si>
  <si>
    <t>rs756935474</t>
  </si>
  <si>
    <t>CTS1640</t>
  </si>
  <si>
    <t>rs774580077</t>
  </si>
  <si>
    <t>CTS3975</t>
  </si>
  <si>
    <t>rs756649810</t>
  </si>
  <si>
    <t>CTS5029</t>
  </si>
  <si>
    <t>rs747633630</t>
  </si>
  <si>
    <t>CTS7808</t>
  </si>
  <si>
    <t>rs766192074</t>
  </si>
  <si>
    <t>CTS7860</t>
  </si>
  <si>
    <t>rs767353072</t>
  </si>
  <si>
    <t>CTS8317</t>
  </si>
  <si>
    <t>rs760331916</t>
  </si>
  <si>
    <t>CTS9419</t>
  </si>
  <si>
    <t>rs751951414</t>
  </si>
  <si>
    <t>Z21583^</t>
  </si>
  <si>
    <t>Z21590^</t>
  </si>
  <si>
    <t>rs771556761</t>
  </si>
  <si>
    <t>Z21591</t>
  </si>
  <si>
    <t>rs746418985</t>
  </si>
  <si>
    <t>Z21592</t>
  </si>
  <si>
    <t>rs753614425</t>
  </si>
  <si>
    <t>Z21593</t>
  </si>
  <si>
    <t>rs773271527</t>
  </si>
  <si>
    <t>Z21594^</t>
  </si>
  <si>
    <t>Z21596^</t>
  </si>
  <si>
    <t>Z21597</t>
  </si>
  <si>
    <t>Z21598</t>
  </si>
  <si>
    <t>Z21599^</t>
  </si>
  <si>
    <t>rs765776300</t>
  </si>
  <si>
    <t>Z21600^</t>
  </si>
  <si>
    <t>rs759507077</t>
  </si>
  <si>
    <t>Z21601</t>
  </si>
  <si>
    <t>rs751297415</t>
  </si>
  <si>
    <t>Z21602^</t>
  </si>
  <si>
    <t>rs764994720</t>
  </si>
  <si>
    <t>Z21603^</t>
  </si>
  <si>
    <t>rs1044013713</t>
  </si>
  <si>
    <t>Z21604^</t>
  </si>
  <si>
    <t>rs766016457</t>
  </si>
  <si>
    <t>Z21605</t>
  </si>
  <si>
    <t>rs767342530</t>
  </si>
  <si>
    <t>Z21606^</t>
  </si>
  <si>
    <t>rs781675556</t>
  </si>
  <si>
    <t>Z21607^</t>
  </si>
  <si>
    <t>rs752773607</t>
  </si>
  <si>
    <t>Z21608^</t>
  </si>
  <si>
    <t>rs781305647</t>
  </si>
  <si>
    <t>Z21609</t>
  </si>
  <si>
    <t>rs767160327</t>
  </si>
  <si>
    <t>Z21610^</t>
  </si>
  <si>
    <t>rs774690753</t>
  </si>
  <si>
    <t>Z21611</t>
  </si>
  <si>
    <t>rs777624676</t>
  </si>
  <si>
    <t>Z21612^</t>
  </si>
  <si>
    <t>rs775382052</t>
  </si>
  <si>
    <t>Z21613^</t>
  </si>
  <si>
    <t>CTS4897</t>
  </si>
  <si>
    <t>rs774827399</t>
  </si>
  <si>
    <t>CTS5560</t>
  </si>
  <si>
    <t>rs772277671</t>
  </si>
  <si>
    <t>CTS7558</t>
  </si>
  <si>
    <t>rs777282169</t>
  </si>
  <si>
    <t>CTS11480</t>
  </si>
  <si>
    <t>Z37102</t>
  </si>
  <si>
    <t>rs776115264</t>
  </si>
  <si>
    <t>Z37103</t>
  </si>
  <si>
    <t>Z37104</t>
  </si>
  <si>
    <t>Z37105</t>
  </si>
  <si>
    <t>Z3710</t>
  </si>
  <si>
    <t>rs202238709</t>
  </si>
  <si>
    <t>Z5940</t>
  </si>
  <si>
    <t>rs773242576</t>
  </si>
  <si>
    <t>Z21651</t>
  </si>
  <si>
    <t>rs778966501</t>
  </si>
  <si>
    <t>Z21652</t>
  </si>
  <si>
    <t>rs770063591</t>
  </si>
  <si>
    <t>Z21653</t>
  </si>
  <si>
    <t>rs765142569</t>
  </si>
  <si>
    <t>Z21655</t>
  </si>
  <si>
    <t>rs770559167</t>
  </si>
  <si>
    <t>Z37007</t>
  </si>
  <si>
    <t>rs771278549</t>
  </si>
  <si>
    <t>Z37008</t>
  </si>
  <si>
    <t>rs776090673</t>
  </si>
  <si>
    <t>Z37009</t>
  </si>
  <si>
    <t>Z37010</t>
  </si>
  <si>
    <t>rs768833466</t>
  </si>
  <si>
    <t>Z37013</t>
  </si>
  <si>
    <t>rs754111041</t>
  </si>
  <si>
    <t>Z37014</t>
  </si>
  <si>
    <t>rs755454029</t>
  </si>
  <si>
    <t>Z37015</t>
  </si>
  <si>
    <t>rs764356334</t>
  </si>
  <si>
    <t>M3940</t>
  </si>
  <si>
    <t>rs532894575</t>
  </si>
  <si>
    <t>Z37016</t>
  </si>
  <si>
    <t>rs1001903946</t>
  </si>
  <si>
    <t>Z37017</t>
  </si>
  <si>
    <t>rs777130587</t>
  </si>
  <si>
    <t>Z37018</t>
  </si>
  <si>
    <t>rs776007516</t>
  </si>
  <si>
    <t>Z37019</t>
  </si>
  <si>
    <t>rs779692539</t>
  </si>
  <si>
    <t>CTS721</t>
  </si>
  <si>
    <t>rs776622316</t>
  </si>
  <si>
    <t>CTS735</t>
  </si>
  <si>
    <t>CTS2277</t>
  </si>
  <si>
    <t>rs752603856</t>
  </si>
  <si>
    <t>CTS3811</t>
  </si>
  <si>
    <t>CTS3920</t>
  </si>
  <si>
    <t>rs778724363</t>
  </si>
  <si>
    <t>SK575</t>
  </si>
  <si>
    <t>rs749306692</t>
  </si>
  <si>
    <t>Z36363</t>
  </si>
  <si>
    <t>rs769970966</t>
  </si>
  <si>
    <t>Z36364</t>
  </si>
  <si>
    <t>rs775737971</t>
  </si>
  <si>
    <t>Z36365</t>
  </si>
  <si>
    <t>rs763298863</t>
  </si>
  <si>
    <t>Z36357</t>
  </si>
  <si>
    <t>rs755941329</t>
  </si>
  <si>
    <t>Z36358</t>
  </si>
  <si>
    <t>rs776594677</t>
  </si>
  <si>
    <t>Z36359</t>
  </si>
  <si>
    <t>rs768855848</t>
  </si>
  <si>
    <t>Z36360</t>
  </si>
  <si>
    <t>rs769262971</t>
  </si>
  <si>
    <t>Z36361</t>
  </si>
  <si>
    <t>rs778263549</t>
  </si>
  <si>
    <t>rs942260187</t>
  </si>
  <si>
    <t>Z5994</t>
  </si>
  <si>
    <t>rs773636182</t>
  </si>
  <si>
    <t>S9940</t>
  </si>
  <si>
    <t>Z22016</t>
  </si>
  <si>
    <t>rs751420848</t>
  </si>
  <si>
    <t>Z22009</t>
  </si>
  <si>
    <t>rs755407927</t>
  </si>
  <si>
    <t>Z22010</t>
  </si>
  <si>
    <t>rs750127777</t>
  </si>
  <si>
    <t>Z22011</t>
  </si>
  <si>
    <t>rs757286885</t>
  </si>
  <si>
    <t>Z22012</t>
  </si>
  <si>
    <t>rs756065427</t>
  </si>
  <si>
    <t>Z22013</t>
  </si>
  <si>
    <t>rs758389020</t>
  </si>
  <si>
    <t>Z22014</t>
  </si>
  <si>
    <t>rs775372738</t>
  </si>
  <si>
    <t>Z22015</t>
  </si>
  <si>
    <t>rs765059633</t>
  </si>
  <si>
    <t>Z22017</t>
  </si>
  <si>
    <t>rs778595213</t>
  </si>
  <si>
    <t>Z22018</t>
  </si>
  <si>
    <t>rs755950606</t>
  </si>
  <si>
    <t>Z22019</t>
  </si>
  <si>
    <t>rs768685626</t>
  </si>
  <si>
    <t>Z22020</t>
  </si>
  <si>
    <t>rs747402091</t>
  </si>
  <si>
    <t>Z22021</t>
  </si>
  <si>
    <t>rs748650421</t>
  </si>
  <si>
    <t>Z22022</t>
  </si>
  <si>
    <t>rs777572409</t>
  </si>
  <si>
    <t>Z22023</t>
  </si>
  <si>
    <t>rs754834099</t>
  </si>
  <si>
    <t>Z22026</t>
  </si>
  <si>
    <t>rs760024464</t>
  </si>
  <si>
    <t>Z22027</t>
  </si>
  <si>
    <t>rs760300205</t>
  </si>
  <si>
    <t>Z22028</t>
  </si>
  <si>
    <t>rs967607111</t>
  </si>
  <si>
    <t>Z22030</t>
  </si>
  <si>
    <t>Z22033</t>
  </si>
  <si>
    <t>rs934695792</t>
  </si>
  <si>
    <t>Z22041</t>
  </si>
  <si>
    <t>rs958688981</t>
  </si>
  <si>
    <t>Z22042</t>
  </si>
  <si>
    <t>rs770827743</t>
  </si>
  <si>
    <t>Z22044</t>
  </si>
  <si>
    <t>rs770819620</t>
  </si>
  <si>
    <t>Z22046</t>
  </si>
  <si>
    <t>rs749988199</t>
  </si>
  <si>
    <t>Z22047</t>
  </si>
  <si>
    <t>rs773792509</t>
  </si>
  <si>
    <t>Z22048</t>
  </si>
  <si>
    <t>rs745410623</t>
  </si>
  <si>
    <t>Z22049</t>
  </si>
  <si>
    <t>rs760959141</t>
  </si>
  <si>
    <t>Z22050</t>
  </si>
  <si>
    <t>rs762367290</t>
  </si>
  <si>
    <t>Z22051</t>
  </si>
  <si>
    <t>rs764577612</t>
  </si>
  <si>
    <t>Z22052</t>
  </si>
  <si>
    <t>rs773660816</t>
  </si>
  <si>
    <t>Z22054</t>
  </si>
  <si>
    <t>rs768047913</t>
  </si>
  <si>
    <t>Z22055</t>
  </si>
  <si>
    <t>rs764085446</t>
  </si>
  <si>
    <t>Z22056</t>
  </si>
  <si>
    <t>rs780757835</t>
  </si>
  <si>
    <t>Z22057</t>
  </si>
  <si>
    <t>rs777994164</t>
  </si>
  <si>
    <t>Z22058</t>
  </si>
  <si>
    <t>rs767391635</t>
  </si>
  <si>
    <t>Z22059</t>
  </si>
  <si>
    <t>rs374673828</t>
  </si>
  <si>
    <t>Z22060</t>
  </si>
  <si>
    <t>rs776846774</t>
  </si>
  <si>
    <t>Z22061</t>
  </si>
  <si>
    <t>rs778995589</t>
  </si>
  <si>
    <t>Z22062</t>
  </si>
  <si>
    <t>rs778389530</t>
  </si>
  <si>
    <t>Z22063</t>
  </si>
  <si>
    <t>rs779098464</t>
  </si>
  <si>
    <t>Z22065</t>
  </si>
  <si>
    <t>rs755609270</t>
  </si>
  <si>
    <t>Z22066</t>
  </si>
  <si>
    <t>rs776224336</t>
  </si>
  <si>
    <t>Z22067</t>
  </si>
  <si>
    <t>rs766413898</t>
  </si>
  <si>
    <t>Z22070</t>
  </si>
  <si>
    <t>rs779692919</t>
  </si>
  <si>
    <t>Z22072</t>
  </si>
  <si>
    <t>rs757798891</t>
  </si>
  <si>
    <t>Z22073</t>
  </si>
  <si>
    <t>rs750378935</t>
  </si>
  <si>
    <t>Z22074</t>
  </si>
  <si>
    <t>rs770903626</t>
  </si>
  <si>
    <t>Z22075</t>
  </si>
  <si>
    <t>rs751482424</t>
  </si>
  <si>
    <t>Z22076</t>
  </si>
  <si>
    <t>rs747486313</t>
  </si>
  <si>
    <t>Z22077</t>
  </si>
  <si>
    <t>rs755435305</t>
  </si>
  <si>
    <t>Z22078</t>
  </si>
  <si>
    <t>rs759544134</t>
  </si>
  <si>
    <t>Z22079</t>
  </si>
  <si>
    <t>rs755402313</t>
  </si>
  <si>
    <t>Z22080</t>
  </si>
  <si>
    <t>rs749701148</t>
  </si>
  <si>
    <t>Z22081</t>
  </si>
  <si>
    <t>rs763913630</t>
  </si>
  <si>
    <t>Z22082</t>
  </si>
  <si>
    <t>rs769873565</t>
  </si>
  <si>
    <t>Z22083</t>
  </si>
  <si>
    <t>rs774395138</t>
  </si>
  <si>
    <t>Z22084</t>
  </si>
  <si>
    <t>rs774111131</t>
  </si>
  <si>
    <t>Z22085</t>
  </si>
  <si>
    <t>rs776990833</t>
  </si>
  <si>
    <t>Z22086</t>
  </si>
  <si>
    <t>rs762499520</t>
  </si>
  <si>
    <t>Z22087</t>
  </si>
  <si>
    <t>rs772049199</t>
  </si>
  <si>
    <t>Z22088</t>
  </si>
  <si>
    <t>rs777998833</t>
  </si>
  <si>
    <t>Z22089</t>
  </si>
  <si>
    <t>rs752523028</t>
  </si>
  <si>
    <t>Z22091</t>
  </si>
  <si>
    <t>rs753147464</t>
  </si>
  <si>
    <t>Z22092</t>
  </si>
  <si>
    <t>rs749489656</t>
  </si>
  <si>
    <t>Z22093</t>
  </si>
  <si>
    <t>rs747228335</t>
  </si>
  <si>
    <t>Z22094</t>
  </si>
  <si>
    <t>rs910356727</t>
  </si>
  <si>
    <t>Z22095</t>
  </si>
  <si>
    <t>rs775926563</t>
  </si>
  <si>
    <t>Z22096</t>
  </si>
  <si>
    <t>rs773947973</t>
  </si>
  <si>
    <t>Z22098</t>
  </si>
  <si>
    <t>rs769887838</t>
  </si>
  <si>
    <t>Z22100</t>
  </si>
  <si>
    <t>rs759338097</t>
  </si>
  <si>
    <t>Z22101</t>
  </si>
  <si>
    <t>rs896842574</t>
  </si>
  <si>
    <t>Z22102</t>
  </si>
  <si>
    <t>rs745481133</t>
  </si>
  <si>
    <t>Z22103</t>
  </si>
  <si>
    <t>Z22104</t>
  </si>
  <si>
    <t>rs775840417</t>
  </si>
  <si>
    <t>Z22106</t>
  </si>
  <si>
    <t>rs760104019</t>
  </si>
  <si>
    <t>Z22107</t>
  </si>
  <si>
    <t>rs757535230</t>
  </si>
  <si>
    <t>Z22108</t>
  </si>
  <si>
    <t>rs762939508</t>
  </si>
  <si>
    <t>Z22109</t>
  </si>
  <si>
    <t>rs762575409</t>
  </si>
  <si>
    <t>Z22110</t>
  </si>
  <si>
    <t>rs749013173</t>
  </si>
  <si>
    <t>Z22114</t>
  </si>
  <si>
    <t>rs888152741</t>
  </si>
  <si>
    <t>Z22116</t>
  </si>
  <si>
    <t>rs777254818</t>
  </si>
  <si>
    <t>Z22117</t>
  </si>
  <si>
    <t>rs750166135</t>
  </si>
  <si>
    <t>Z22118</t>
  </si>
  <si>
    <t>rs751027809</t>
  </si>
  <si>
    <t>Z22119</t>
  </si>
  <si>
    <t>rs779272210</t>
  </si>
  <si>
    <t>Z22120</t>
  </si>
  <si>
    <t>rs757140598</t>
  </si>
  <si>
    <t>Z22121</t>
  </si>
  <si>
    <t>rs761867608</t>
  </si>
  <si>
    <t>Z22122</t>
  </si>
  <si>
    <t>rs769487719</t>
  </si>
  <si>
    <t>Z22123</t>
  </si>
  <si>
    <t>rs763169681</t>
  </si>
  <si>
    <t>Z22124</t>
  </si>
  <si>
    <t>rs777997787</t>
  </si>
  <si>
    <t>Z22125</t>
  </si>
  <si>
    <t>rs776019350</t>
  </si>
  <si>
    <t>Z22129</t>
  </si>
  <si>
    <t>rs758940824</t>
  </si>
  <si>
    <t>Z22132</t>
  </si>
  <si>
    <t>rs770546010</t>
  </si>
  <si>
    <t>V1452.2</t>
  </si>
  <si>
    <t>Z12228.2</t>
  </si>
  <si>
    <t>rs564158839</t>
  </si>
  <si>
    <t>Z12229.2</t>
  </si>
  <si>
    <t>rs751019152</t>
  </si>
  <si>
    <t>Z22135</t>
  </si>
  <si>
    <t>rs758634124</t>
  </si>
  <si>
    <t>rs777985460</t>
  </si>
  <si>
    <t>Z6000^</t>
  </si>
  <si>
    <t>rs781566999</t>
  </si>
  <si>
    <t>Z22158</t>
  </si>
  <si>
    <t>rs755850754</t>
  </si>
  <si>
    <t>Z22159</t>
  </si>
  <si>
    <t>rs748632948</t>
  </si>
  <si>
    <t>Z22160</t>
  </si>
  <si>
    <t>rs768092612</t>
  </si>
  <si>
    <t>Z22163</t>
  </si>
  <si>
    <t>rs761151438</t>
  </si>
  <si>
    <t>Z22164</t>
  </si>
  <si>
    <t>rs754470997</t>
  </si>
  <si>
    <t>Z22165</t>
  </si>
  <si>
    <t>rs763366524</t>
  </si>
  <si>
    <t>Z22166</t>
  </si>
  <si>
    <t>rs781676378</t>
  </si>
  <si>
    <t>Z22167</t>
  </si>
  <si>
    <t>rs764176498</t>
  </si>
  <si>
    <t>Z22169</t>
  </si>
  <si>
    <t>rs769863356</t>
  </si>
  <si>
    <t>Z22170^</t>
  </si>
  <si>
    <t>rs778460119</t>
  </si>
  <si>
    <t>Z22171</t>
  </si>
  <si>
    <t>Z22174</t>
  </si>
  <si>
    <t>rs773444410</t>
  </si>
  <si>
    <t>Z22175</t>
  </si>
  <si>
    <t>rs747173777</t>
  </si>
  <si>
    <t>Z22176</t>
  </si>
  <si>
    <t>rs769563114</t>
  </si>
  <si>
    <t>Z22177</t>
  </si>
  <si>
    <t>rs755559518</t>
  </si>
  <si>
    <t>Z22178</t>
  </si>
  <si>
    <t>rs767791273</t>
  </si>
  <si>
    <t>Z22179</t>
  </si>
  <si>
    <t>rs759107998</t>
  </si>
  <si>
    <t>Z22181</t>
  </si>
  <si>
    <t>rs776919720</t>
  </si>
  <si>
    <t>Z22182</t>
  </si>
  <si>
    <t>rs760525818</t>
  </si>
  <si>
    <t>Z22183</t>
  </si>
  <si>
    <t>rs750969281</t>
  </si>
  <si>
    <t>Z22187</t>
  </si>
  <si>
    <t>rs771681802</t>
  </si>
  <si>
    <t>Z22190</t>
  </si>
  <si>
    <t>Z22191</t>
  </si>
  <si>
    <t>Z22192</t>
  </si>
  <si>
    <t>rs756358027</t>
  </si>
  <si>
    <t>Z36411</t>
  </si>
  <si>
    <t>Z36412</t>
  </si>
  <si>
    <t>Z42597</t>
  </si>
  <si>
    <t>Z42598</t>
  </si>
  <si>
    <t>rs747027399</t>
  </si>
  <si>
    <t>Z36417</t>
  </si>
  <si>
    <t>rs761097997</t>
  </si>
  <si>
    <t>Z36418</t>
  </si>
  <si>
    <t>Z36419</t>
  </si>
  <si>
    <t>Z36420</t>
  </si>
  <si>
    <t>rs769097558</t>
  </si>
  <si>
    <t>Z36371</t>
  </si>
  <si>
    <t>rs754269713</t>
  </si>
  <si>
    <t>Z36372</t>
  </si>
  <si>
    <t>rs759810394</t>
  </si>
  <si>
    <t>Z36373</t>
  </si>
  <si>
    <t>Z36374</t>
  </si>
  <si>
    <t>rs773202473</t>
  </si>
  <si>
    <t>Z36375</t>
  </si>
  <si>
    <t>Z36406</t>
  </si>
  <si>
    <t>rs774313838</t>
  </si>
  <si>
    <t>Z36407</t>
  </si>
  <si>
    <t>Z36408</t>
  </si>
  <si>
    <t>rs771170148</t>
  </si>
  <si>
    <t>Z36409</t>
  </si>
  <si>
    <t>rs769846270</t>
  </si>
  <si>
    <t>Z5996</t>
  </si>
  <si>
    <t>rs757619452</t>
  </si>
  <si>
    <t>Z22138</t>
  </si>
  <si>
    <t>rs766681677</t>
  </si>
  <si>
    <t>Z22139</t>
  </si>
  <si>
    <t>rs747873419</t>
  </si>
  <si>
    <t>Z22140</t>
  </si>
  <si>
    <t>rs768561363</t>
  </si>
  <si>
    <t>Z22141</t>
  </si>
  <si>
    <t>rs755466040</t>
  </si>
  <si>
    <t>Z36376</t>
  </si>
  <si>
    <t>rs755860547</t>
  </si>
  <si>
    <t>Z36377</t>
  </si>
  <si>
    <t>rs762074390</t>
  </si>
  <si>
    <t>Z36379</t>
  </si>
  <si>
    <t>rs750626304</t>
  </si>
  <si>
    <t>Z36380</t>
  </si>
  <si>
    <t>rs767923136</t>
  </si>
  <si>
    <t>Z36381</t>
  </si>
  <si>
    <t>rs750893198</t>
  </si>
  <si>
    <t>Z36382</t>
  </si>
  <si>
    <t>rs781694534</t>
  </si>
  <si>
    <t>Z36383</t>
  </si>
  <si>
    <t>Z36384</t>
  </si>
  <si>
    <t>Z36385</t>
  </si>
  <si>
    <t>Z22205</t>
  </si>
  <si>
    <t>rs756962164</t>
  </si>
  <si>
    <t>Z7387.2^</t>
  </si>
  <si>
    <t>rs750326462</t>
  </si>
  <si>
    <t>Z22195^</t>
  </si>
  <si>
    <t>rs748856461</t>
  </si>
  <si>
    <t>Z22197</t>
  </si>
  <si>
    <t>rs776302883</t>
  </si>
  <si>
    <t>Z22198</t>
  </si>
  <si>
    <t>rs780004399</t>
  </si>
  <si>
    <t>Z22199</t>
  </si>
  <si>
    <t>rs781230475</t>
  </si>
  <si>
    <t>Z22200</t>
  </si>
  <si>
    <t>rs758251862</t>
  </si>
  <si>
    <t>Z22204^</t>
  </si>
  <si>
    <t>Z22206</t>
  </si>
  <si>
    <t>rs765269421</t>
  </si>
  <si>
    <t>Z22207^</t>
  </si>
  <si>
    <t>rs757034500</t>
  </si>
  <si>
    <t>Z22208</t>
  </si>
  <si>
    <t>rs780502806</t>
  </si>
  <si>
    <t>Z36391</t>
  </si>
  <si>
    <t>rs774022146</t>
  </si>
  <si>
    <t>Z36392</t>
  </si>
  <si>
    <t>Z36393</t>
  </si>
  <si>
    <t>Z36394</t>
  </si>
  <si>
    <t>Z36395</t>
  </si>
  <si>
    <t>Z36398</t>
  </si>
  <si>
    <t>rs749128149</t>
  </si>
  <si>
    <t>Z36399</t>
  </si>
  <si>
    <t>rs768783213</t>
  </si>
  <si>
    <t>Z42604</t>
  </si>
  <si>
    <t>rs758366582</t>
  </si>
  <si>
    <t>Z42605</t>
  </si>
  <si>
    <t>rs746032243</t>
  </si>
  <si>
    <t>Z36386</t>
  </si>
  <si>
    <t>rs775959817</t>
  </si>
  <si>
    <t>Z36387</t>
  </si>
  <si>
    <t>rs772693005</t>
  </si>
  <si>
    <t>Z36388</t>
  </si>
  <si>
    <t>rs781381601</t>
  </si>
  <si>
    <t>Z36389</t>
  </si>
  <si>
    <t>rs779769281</t>
  </si>
  <si>
    <t>Z36390</t>
  </si>
  <si>
    <t>rs768250880</t>
  </si>
  <si>
    <t>Z36403</t>
  </si>
  <si>
    <t>rs758510698</t>
  </si>
  <si>
    <t>Z36404</t>
  </si>
  <si>
    <t>rs764943422</t>
  </si>
  <si>
    <t>Z36405</t>
  </si>
  <si>
    <t>Z36421</t>
  </si>
  <si>
    <t>rs781421333</t>
  </si>
  <si>
    <t>Z36423</t>
  </si>
  <si>
    <t>rs774882116</t>
  </si>
  <si>
    <t>Z36424</t>
  </si>
  <si>
    <t>rs758417238</t>
  </si>
  <si>
    <t>Z36368</t>
  </si>
  <si>
    <t>rs760072764</t>
  </si>
  <si>
    <t>Z36482</t>
  </si>
  <si>
    <t>rs779442041</t>
  </si>
  <si>
    <t>Z36486</t>
  </si>
  <si>
    <t>Z36487</t>
  </si>
  <si>
    <t>rs764137803</t>
  </si>
  <si>
    <t>Z36488</t>
  </si>
  <si>
    <t>rs775383373</t>
  </si>
  <si>
    <t>Z36489</t>
  </si>
  <si>
    <t>rs778842889</t>
  </si>
  <si>
    <t>Z36490</t>
  </si>
  <si>
    <t>rs747472894</t>
  </si>
  <si>
    <t>Z36491</t>
  </si>
  <si>
    <t>rs762632063</t>
  </si>
  <si>
    <t>Z36492</t>
  </si>
  <si>
    <t>Z36493</t>
  </si>
  <si>
    <t>rs765973146</t>
  </si>
  <si>
    <t>Z36494</t>
  </si>
  <si>
    <t>rs749437089</t>
  </si>
  <si>
    <t>Z36369</t>
  </si>
  <si>
    <t>rs774860382</t>
  </si>
  <si>
    <t>Z36370</t>
  </si>
  <si>
    <t>rs748636815</t>
  </si>
  <si>
    <t>Z42606</t>
  </si>
  <si>
    <t>rs749304928</t>
  </si>
  <si>
    <t>Z42608</t>
  </si>
  <si>
    <t>Z36496</t>
  </si>
  <si>
    <t>Z36497</t>
  </si>
  <si>
    <t>rs373121650</t>
  </si>
  <si>
    <t>V1128</t>
  </si>
  <si>
    <t>rs556780075</t>
  </si>
  <si>
    <t>V1658</t>
  </si>
  <si>
    <t>rs553810065</t>
  </si>
  <si>
    <t>V1758</t>
  </si>
  <si>
    <t>rs556043622</t>
  </si>
  <si>
    <t>V1870</t>
  </si>
  <si>
    <t>rs576221695</t>
  </si>
  <si>
    <t>V1979</t>
  </si>
  <si>
    <t>rs545303893</t>
  </si>
  <si>
    <t>V2170</t>
  </si>
  <si>
    <t>rs528274608</t>
  </si>
  <si>
    <t>V2203</t>
  </si>
  <si>
    <t>rs569691191</t>
  </si>
  <si>
    <t>V2331</t>
  </si>
  <si>
    <t>rs568656418</t>
  </si>
  <si>
    <t>V2436</t>
  </si>
  <si>
    <t>rs531237093</t>
  </si>
  <si>
    <t>Y17860</t>
  </si>
  <si>
    <t>Y17861</t>
  </si>
  <si>
    <t>Y17863</t>
  </si>
  <si>
    <t>Y17864</t>
  </si>
  <si>
    <t>Y17867</t>
  </si>
  <si>
    <t>Y17868</t>
  </si>
  <si>
    <t>Y17870</t>
  </si>
  <si>
    <t>rs1019019018</t>
  </si>
  <si>
    <t>Y17871</t>
  </si>
  <si>
    <t>Y17904</t>
  </si>
  <si>
    <t>Y17905</t>
  </si>
  <si>
    <t>Y17908</t>
  </si>
  <si>
    <t>Y17909</t>
  </si>
  <si>
    <t>rs1023788832</t>
  </si>
  <si>
    <t>Y17910</t>
  </si>
  <si>
    <t>Y17912</t>
  </si>
  <si>
    <t>Y17914</t>
  </si>
  <si>
    <t>Y18242</t>
  </si>
  <si>
    <t>Y18243</t>
  </si>
  <si>
    <t>Y18262</t>
  </si>
  <si>
    <t>Y18266</t>
  </si>
  <si>
    <t>Y18267</t>
  </si>
  <si>
    <t>Y18269</t>
  </si>
  <si>
    <t>Y18270</t>
  </si>
  <si>
    <t>Y18277</t>
  </si>
  <si>
    <t>Y18278</t>
  </si>
  <si>
    <t>Y18279</t>
  </si>
  <si>
    <t>Y18280</t>
  </si>
  <si>
    <t>Y24948</t>
  </si>
  <si>
    <t>V1727</t>
  </si>
  <si>
    <t>rs529479130</t>
  </si>
  <si>
    <t>V1802</t>
  </si>
  <si>
    <t>rs529911227</t>
  </si>
  <si>
    <t>V2157</t>
  </si>
  <si>
    <t>rs576943053</t>
  </si>
  <si>
    <t>FGC12206</t>
  </si>
  <si>
    <t>V1379</t>
  </si>
  <si>
    <t>rs551318427</t>
  </si>
  <si>
    <t>V1008</t>
  </si>
  <si>
    <t>rs572452303</t>
  </si>
  <si>
    <t>V1061</t>
  </si>
  <si>
    <t>rs568134558</t>
  </si>
  <si>
    <t>V1150</t>
  </si>
  <si>
    <t>rs572899440</t>
  </si>
  <si>
    <t>V1282</t>
  </si>
  <si>
    <t>rs572733029</t>
  </si>
  <si>
    <t>V1517</t>
  </si>
  <si>
    <t>rs535496731</t>
  </si>
  <si>
    <t>V1729</t>
  </si>
  <si>
    <t>rs549265666</t>
  </si>
  <si>
    <t>V1786</t>
  </si>
  <si>
    <t>rs531815518</t>
  </si>
  <si>
    <t>V2287</t>
  </si>
  <si>
    <t>rs545864466</t>
  </si>
  <si>
    <t>V2429</t>
  </si>
  <si>
    <t>rs568817765</t>
  </si>
  <si>
    <t>Y24404</t>
  </si>
  <si>
    <t>Y24406</t>
  </si>
  <si>
    <t>Y24408</t>
  </si>
  <si>
    <t>Y24409</t>
  </si>
  <si>
    <t>Y24410</t>
  </si>
  <si>
    <t>Y24411</t>
  </si>
  <si>
    <t>Y24412</t>
  </si>
  <si>
    <t>Y24434</t>
  </si>
  <si>
    <t>Y24435</t>
  </si>
  <si>
    <t>Y24436</t>
  </si>
  <si>
    <t>Y24437</t>
  </si>
  <si>
    <t>Y24899</t>
  </si>
  <si>
    <t>Y24900</t>
  </si>
  <si>
    <t>Y24901</t>
  </si>
  <si>
    <t>Y24902</t>
  </si>
  <si>
    <t>Y24903</t>
  </si>
  <si>
    <t>Y24904</t>
  </si>
  <si>
    <t>Y24905</t>
  </si>
  <si>
    <t>Y24908</t>
  </si>
  <si>
    <t>Y24909</t>
  </si>
  <si>
    <t>Y24910</t>
  </si>
  <si>
    <t>Y24911</t>
  </si>
  <si>
    <t>Y24912</t>
  </si>
  <si>
    <t>Y24914</t>
  </si>
  <si>
    <t>Y24939</t>
  </si>
  <si>
    <t>Y24940</t>
  </si>
  <si>
    <t>Y24941</t>
  </si>
  <si>
    <t>Y24943</t>
  </si>
  <si>
    <t>Y24945</t>
  </si>
  <si>
    <t>Y24946</t>
  </si>
  <si>
    <t>Y24947</t>
  </si>
  <si>
    <t>Y24949</t>
  </si>
  <si>
    <t>Y24950</t>
  </si>
  <si>
    <t>Z32043</t>
  </si>
  <si>
    <t>rs373693572</t>
  </si>
  <si>
    <t>V2403</t>
  </si>
  <si>
    <t>rs563942408</t>
  </si>
  <si>
    <t>V2715</t>
  </si>
  <si>
    <t>rs534103799</t>
  </si>
  <si>
    <t>V3312</t>
  </si>
  <si>
    <t>rs568121760</t>
  </si>
  <si>
    <t>M215</t>
  </si>
  <si>
    <t>Page40; PF1942</t>
  </si>
  <si>
    <t>rs2032654</t>
  </si>
  <si>
    <t>Page40</t>
  </si>
  <si>
    <t>M215; PF1942</t>
  </si>
  <si>
    <t>PF1942</t>
  </si>
  <si>
    <t>M215; Page40</t>
  </si>
  <si>
    <t>CTS225</t>
  </si>
  <si>
    <t>M5017; PF1450</t>
  </si>
  <si>
    <t>rs375483917</t>
  </si>
  <si>
    <t>M5017</t>
  </si>
  <si>
    <t>CTS225; PF1450</t>
  </si>
  <si>
    <t>PF1450</t>
  </si>
  <si>
    <t>CTS225; M5017</t>
  </si>
  <si>
    <t>CTS2591</t>
  </si>
  <si>
    <t>M5136; PF1637</t>
  </si>
  <si>
    <t>rs367837427</t>
  </si>
  <si>
    <t>M5136</t>
  </si>
  <si>
    <t>CTS2591; PF1637</t>
  </si>
  <si>
    <t>PF1637</t>
  </si>
  <si>
    <t>CTS2591; M5136</t>
  </si>
  <si>
    <t>CTS3988</t>
  </si>
  <si>
    <t>M5161; PF1664</t>
  </si>
  <si>
    <t>rs377063108</t>
  </si>
  <si>
    <t>M5161</t>
  </si>
  <si>
    <t>CTS3988; PF1664</t>
  </si>
  <si>
    <t>PF1664</t>
  </si>
  <si>
    <t>CTS3988; M5161</t>
  </si>
  <si>
    <t>CTS5530</t>
  </si>
  <si>
    <t>M5183; PF1689</t>
  </si>
  <si>
    <t>rs372620236</t>
  </si>
  <si>
    <t>M5183</t>
  </si>
  <si>
    <t>CTS5530; PF1689</t>
  </si>
  <si>
    <t>PF1689</t>
  </si>
  <si>
    <t>CTS5530; M5183</t>
  </si>
  <si>
    <t>CTS5792</t>
  </si>
  <si>
    <t>M5190; PF1692</t>
  </si>
  <si>
    <t>rs367932642</t>
  </si>
  <si>
    <t>M5190</t>
  </si>
  <si>
    <t>CTS5792; PF1692</t>
  </si>
  <si>
    <t>PF1692</t>
  </si>
  <si>
    <t>CTS5792; M5190</t>
  </si>
  <si>
    <t>CTS6953</t>
  </si>
  <si>
    <t>M5221</t>
  </si>
  <si>
    <t>rs375657017</t>
  </si>
  <si>
    <t>CTS7677</t>
  </si>
  <si>
    <t>L930; M5234; PF1729</t>
  </si>
  <si>
    <t>rs374894570</t>
  </si>
  <si>
    <t>L930</t>
  </si>
  <si>
    <t>CTS7677; M5234; PF1729</t>
  </si>
  <si>
    <t>M5234</t>
  </si>
  <si>
    <t>CTS7677; L930; PF1729</t>
  </si>
  <si>
    <t>PF1729</t>
  </si>
  <si>
    <t>CTS7677; L930; M5234</t>
  </si>
  <si>
    <t>CTS8033</t>
  </si>
  <si>
    <t>M5038; PF1737</t>
  </si>
  <si>
    <t>rs374036393</t>
  </si>
  <si>
    <t>M5038</t>
  </si>
  <si>
    <t>CTS8033; PF1737</t>
  </si>
  <si>
    <t>PF1737</t>
  </si>
  <si>
    <t>CTS8033; M5038</t>
  </si>
  <si>
    <t>CTS8479.1</t>
  </si>
  <si>
    <t>M5251.1; PF1746.1</t>
  </si>
  <si>
    <t>rs369722114</t>
  </si>
  <si>
    <t>M5251.1</t>
  </si>
  <si>
    <t>CTS8479.1; PF1746.1</t>
  </si>
  <si>
    <t>PF1746.1</t>
  </si>
  <si>
    <t>CTS8479.1; M5251.1</t>
  </si>
  <si>
    <t>CTS8586</t>
  </si>
  <si>
    <t>M5255; PF1749</t>
  </si>
  <si>
    <t>rs371766969</t>
  </si>
  <si>
    <t>M5255</t>
  </si>
  <si>
    <t>CTS8586; PF1749</t>
  </si>
  <si>
    <t>PF1749</t>
  </si>
  <si>
    <t>CTS8586; M5255</t>
  </si>
  <si>
    <t>CTS9017</t>
  </si>
  <si>
    <t>M5261; V3341</t>
  </si>
  <si>
    <t>rs369387938</t>
  </si>
  <si>
    <t>M5261</t>
  </si>
  <si>
    <t>CTS9017; V3341</t>
  </si>
  <si>
    <t>V3341</t>
  </si>
  <si>
    <t>CTS9017; M5261</t>
  </si>
  <si>
    <t>CTS9049</t>
  </si>
  <si>
    <t>M5039; PF1763</t>
  </si>
  <si>
    <t>rs372453529</t>
  </si>
  <si>
    <t>M5039</t>
  </si>
  <si>
    <t>CTS9049; PF1763</t>
  </si>
  <si>
    <t>PF1763</t>
  </si>
  <si>
    <t>CTS9049; M5039</t>
  </si>
  <si>
    <t>CTS10513</t>
  </si>
  <si>
    <t>M5282; PF1789; V4197</t>
  </si>
  <si>
    <t>rs367824482</t>
  </si>
  <si>
    <t>M5282</t>
  </si>
  <si>
    <t>CTS10513; PF1789; V4197</t>
  </si>
  <si>
    <t>PF1789</t>
  </si>
  <si>
    <t>CTS10513; M5282; V4197</t>
  </si>
  <si>
    <t>V4197</t>
  </si>
  <si>
    <t>CTS10513; M5282; PF1789</t>
  </si>
  <si>
    <t>CTS10637</t>
  </si>
  <si>
    <t>M5327</t>
  </si>
  <si>
    <t>rs369537498</t>
  </si>
  <si>
    <t>CTS10679</t>
  </si>
  <si>
    <t>M5048; PF1875</t>
  </si>
  <si>
    <t>rs374022205</t>
  </si>
  <si>
    <t>M5048</t>
  </si>
  <si>
    <t>CTS10679; PF1875</t>
  </si>
  <si>
    <t>PF1875</t>
  </si>
  <si>
    <t>CTS10679; M5048</t>
  </si>
  <si>
    <t>CTS11223</t>
  </si>
  <si>
    <t>L676; M5049; PF1883</t>
  </si>
  <si>
    <t>rs372824431</t>
  </si>
  <si>
    <t>L676</t>
  </si>
  <si>
    <t>CTS11223; M5049; PF1883</t>
  </si>
  <si>
    <t>M5049</t>
  </si>
  <si>
    <t>CTS11223; L676; PF1883</t>
  </si>
  <si>
    <t>PF1883</t>
  </si>
  <si>
    <t>CTS11223; L676; M5049</t>
  </si>
  <si>
    <t>L336</t>
  </si>
  <si>
    <t>PF1825</t>
  </si>
  <si>
    <t>rs112779735</t>
  </si>
  <si>
    <t>M243</t>
  </si>
  <si>
    <t>PF1943</t>
  </si>
  <si>
    <t>rs9341286</t>
  </si>
  <si>
    <t>M5082</t>
  </si>
  <si>
    <t>PF1537</t>
  </si>
  <si>
    <t>rs369284028</t>
  </si>
  <si>
    <t>M5083</t>
  </si>
  <si>
    <t>PF1538</t>
  </si>
  <si>
    <t>rs372758598</t>
  </si>
  <si>
    <t>M5084</t>
  </si>
  <si>
    <t>PF1540; V1575</t>
  </si>
  <si>
    <t>rs373433249</t>
  </si>
  <si>
    <t>PF1540</t>
  </si>
  <si>
    <t>M5084; V1575</t>
  </si>
  <si>
    <t>V1575</t>
  </si>
  <si>
    <t>M5084; PF1540</t>
  </si>
  <si>
    <t>M5101</t>
  </si>
  <si>
    <t>PF1560</t>
  </si>
  <si>
    <t>rs373544168</t>
  </si>
  <si>
    <t>M5299</t>
  </si>
  <si>
    <t>PF1807</t>
  </si>
  <si>
    <t>rs372082828</t>
  </si>
  <si>
    <t>M5304</t>
  </si>
  <si>
    <t>PF1818</t>
  </si>
  <si>
    <t>rs376703885</t>
  </si>
  <si>
    <t>M5305</t>
  </si>
  <si>
    <t>PF1820</t>
  </si>
  <si>
    <t>rs370730992</t>
  </si>
  <si>
    <t>M5314</t>
  </si>
  <si>
    <t>PF1826</t>
  </si>
  <si>
    <t>rs370262683</t>
  </si>
  <si>
    <t>M5316</t>
  </si>
  <si>
    <t>PF1831</t>
  </si>
  <si>
    <t>rs375460149</t>
  </si>
  <si>
    <t>M5318</t>
  </si>
  <si>
    <t>PF1832</t>
  </si>
  <si>
    <t>rs371098642</t>
  </si>
  <si>
    <t>PF1572</t>
  </si>
  <si>
    <t>rs369345671</t>
  </si>
  <si>
    <t>PF1574</t>
  </si>
  <si>
    <t>rs372995029</t>
  </si>
  <si>
    <t>M35.1</t>
  </si>
  <si>
    <t>PF1944.1</t>
  </si>
  <si>
    <t>rs375228668</t>
  </si>
  <si>
    <t>CTS890</t>
  </si>
  <si>
    <t>M5059; PF1513</t>
  </si>
  <si>
    <t>rs372708721</t>
  </si>
  <si>
    <t>M5059</t>
  </si>
  <si>
    <t>CTS890; PF1513</t>
  </si>
  <si>
    <t>PF1513</t>
  </si>
  <si>
    <t>CTS890; M5059</t>
  </si>
  <si>
    <t>CTS1389</t>
  </si>
  <si>
    <t>M5069; PF1525</t>
  </si>
  <si>
    <t>M5069</t>
  </si>
  <si>
    <t>CTS1389; PF1525</t>
  </si>
  <si>
    <t>PF1525</t>
  </si>
  <si>
    <t>CTS1389; M5069</t>
  </si>
  <si>
    <t>CTS2216</t>
  </si>
  <si>
    <t>M5026; PF1629</t>
  </si>
  <si>
    <t>rs367797725</t>
  </si>
  <si>
    <t>M5026</t>
  </si>
  <si>
    <t>CTS2216; PF1629</t>
  </si>
  <si>
    <t>PF1629</t>
  </si>
  <si>
    <t>CTS2216; M5026</t>
  </si>
  <si>
    <t>CTS2474</t>
  </si>
  <si>
    <t>M5134; PF1635</t>
  </si>
  <si>
    <t>rs374895063</t>
  </si>
  <si>
    <t>M5134</t>
  </si>
  <si>
    <t>CTS2474; PF1635</t>
  </si>
  <si>
    <t>PF1635</t>
  </si>
  <si>
    <t>CTS2474; M5134</t>
  </si>
  <si>
    <t>CTS2620</t>
  </si>
  <si>
    <t>M5137; PF1638</t>
  </si>
  <si>
    <t>rs377712317</t>
  </si>
  <si>
    <t>M5137</t>
  </si>
  <si>
    <t>CTS2620; PF1638</t>
  </si>
  <si>
    <t>PF1638</t>
  </si>
  <si>
    <t>CTS2620; M5137</t>
  </si>
  <si>
    <t>CTS3512</t>
  </si>
  <si>
    <t>M5150; PF1655; V2737</t>
  </si>
  <si>
    <t>rs371429779</t>
  </si>
  <si>
    <t>M5150</t>
  </si>
  <si>
    <t>CTS3512; PF1655; V2737</t>
  </si>
  <si>
    <t>PF1655</t>
  </si>
  <si>
    <t>CTS3512; M5150; V2737</t>
  </si>
  <si>
    <t>V2737</t>
  </si>
  <si>
    <t>CTS3512; M5150; PF1655</t>
  </si>
  <si>
    <t>CTS3637</t>
  </si>
  <si>
    <t>M5156; PF1659</t>
  </si>
  <si>
    <t>rs372946017</t>
  </si>
  <si>
    <t>M5156</t>
  </si>
  <si>
    <t>CTS3637; PF1659</t>
  </si>
  <si>
    <t>PF1659</t>
  </si>
  <si>
    <t>CTS3637; M5156</t>
  </si>
  <si>
    <t>CTS4220</t>
  </si>
  <si>
    <t>M5166</t>
  </si>
  <si>
    <t>rs372410339</t>
  </si>
  <si>
    <t>CTS4856</t>
  </si>
  <si>
    <t>M5174; PF1677; V3194</t>
  </si>
  <si>
    <t>rs372456699</t>
  </si>
  <si>
    <t>M5174</t>
  </si>
  <si>
    <t>CTS4856; PF1677; V3194</t>
  </si>
  <si>
    <t>PF1677</t>
  </si>
  <si>
    <t>CTS4856; M5174; V3194</t>
  </si>
  <si>
    <t>V3194</t>
  </si>
  <si>
    <t>CTS4856; M5174; PF1677</t>
  </si>
  <si>
    <t>CTS6298</t>
  </si>
  <si>
    <t>M5200; PF1701</t>
  </si>
  <si>
    <t>rs373245571</t>
  </si>
  <si>
    <t>M5200</t>
  </si>
  <si>
    <t>CTS6298; PF1701</t>
  </si>
  <si>
    <t>PF1701</t>
  </si>
  <si>
    <t>CTS6298; M5200</t>
  </si>
  <si>
    <t>CTS6809</t>
  </si>
  <si>
    <t>M5213; PF1716</t>
  </si>
  <si>
    <t>rs373787268</t>
  </si>
  <si>
    <t>M5213</t>
  </si>
  <si>
    <t>CTS6809; PF1716</t>
  </si>
  <si>
    <t>PF1716</t>
  </si>
  <si>
    <t>CTS6809; M5213</t>
  </si>
  <si>
    <t>CTS6834</t>
  </si>
  <si>
    <t>L931; PF1718</t>
  </si>
  <si>
    <t>rs370739742</t>
  </si>
  <si>
    <t>L931</t>
  </si>
  <si>
    <t>CTS6834; PF1718</t>
  </si>
  <si>
    <t>PF1718</t>
  </si>
  <si>
    <t>CTS6834; L931</t>
  </si>
  <si>
    <t>CTS7154</t>
  </si>
  <si>
    <t>M5226; PF1724</t>
  </si>
  <si>
    <t>rs373705907</t>
  </si>
  <si>
    <t>M5226</t>
  </si>
  <si>
    <t>CTS7154; PF1724</t>
  </si>
  <si>
    <t>PF1724</t>
  </si>
  <si>
    <t>CTS7154; M5226</t>
  </si>
  <si>
    <t>CTS7980</t>
  </si>
  <si>
    <t>M5241; PF1735</t>
  </si>
  <si>
    <t>rs372689782</t>
  </si>
  <si>
    <t>M5241</t>
  </si>
  <si>
    <t>CTS7980; PF1735</t>
  </si>
  <si>
    <t>PF1735</t>
  </si>
  <si>
    <t>CTS7980; M5241</t>
  </si>
  <si>
    <t>CTS8131</t>
  </si>
  <si>
    <t>M5247; PF1740</t>
  </si>
  <si>
    <t>rs371886725</t>
  </si>
  <si>
    <t>M5247</t>
  </si>
  <si>
    <t>CTS8131; PF1740</t>
  </si>
  <si>
    <t>PF1740</t>
  </si>
  <si>
    <t>CTS8131; M5247</t>
  </si>
  <si>
    <t>CTS8945</t>
  </si>
  <si>
    <t>M5258; PF1759; V3289</t>
  </si>
  <si>
    <t>rs372405047</t>
  </si>
  <si>
    <t>M5258</t>
  </si>
  <si>
    <t>CTS8945; PF1759; V3289</t>
  </si>
  <si>
    <t>PF1759</t>
  </si>
  <si>
    <t>CTS8945; M5258; V3289</t>
  </si>
  <si>
    <t>V3289</t>
  </si>
  <si>
    <t>CTS8945; M5258; PF1759</t>
  </si>
  <si>
    <t>CTS9324</t>
  </si>
  <si>
    <t>M5266; PF1768</t>
  </si>
  <si>
    <t>rs376632324</t>
  </si>
  <si>
    <t>M5266</t>
  </si>
  <si>
    <t>CTS9324; PF1768</t>
  </si>
  <si>
    <t>PF1768</t>
  </si>
  <si>
    <t>CTS9324; M5266</t>
  </si>
  <si>
    <t>CTS9956</t>
  </si>
  <si>
    <t>PF1778; V3860</t>
  </si>
  <si>
    <t>rs370514033</t>
  </si>
  <si>
    <t>PF1778</t>
  </si>
  <si>
    <t>CTS9956; V3860</t>
  </si>
  <si>
    <t>V3860</t>
  </si>
  <si>
    <t>CTS9956; PF1778</t>
  </si>
  <si>
    <t>CTS10184</t>
  </si>
  <si>
    <t>M5274; PF1779; V4006</t>
  </si>
  <si>
    <t>rs372263200</t>
  </si>
  <si>
    <t>M5274</t>
  </si>
  <si>
    <t>CTS10184; PF1779; V4006</t>
  </si>
  <si>
    <t>PF1779</t>
  </si>
  <si>
    <t>CTS10184; M5274; V4006</t>
  </si>
  <si>
    <t>V4006</t>
  </si>
  <si>
    <t>CTS10184; M5274; PF1779</t>
  </si>
  <si>
    <t>L117</t>
  </si>
  <si>
    <t>M5152; Page15; PF1657</t>
  </si>
  <si>
    <t>rs34812786</t>
  </si>
  <si>
    <t>M5152</t>
  </si>
  <si>
    <t>L117; Page15; PF1657</t>
  </si>
  <si>
    <t>Page15</t>
  </si>
  <si>
    <t>L117; M5152; PF1657</t>
  </si>
  <si>
    <t>PF1657</t>
  </si>
  <si>
    <t>L117; M5152; Page15</t>
  </si>
  <si>
    <t>L538</t>
  </si>
  <si>
    <t>M5100; PF1556; V2353</t>
  </si>
  <si>
    <t>rs368086964</t>
  </si>
  <si>
    <t>M5100</t>
  </si>
  <si>
    <t>L538; PF1556; V2353</t>
  </si>
  <si>
    <t>PF1556</t>
  </si>
  <si>
    <t>L538; M5100; V2353</t>
  </si>
  <si>
    <t>V2353</t>
  </si>
  <si>
    <t>L538; M5100; PF1556</t>
  </si>
  <si>
    <t>L545</t>
  </si>
  <si>
    <t>M5178; PF1679</t>
  </si>
  <si>
    <t>rs111572449</t>
  </si>
  <si>
    <t>M5178</t>
  </si>
  <si>
    <t>L545; PF1679</t>
  </si>
  <si>
    <t>PF1679</t>
  </si>
  <si>
    <t>L545; M5178</t>
  </si>
  <si>
    <t>L796</t>
  </si>
  <si>
    <t>M5294; PF1801</t>
  </si>
  <si>
    <t>rs370224741</t>
  </si>
  <si>
    <t>M5294</t>
  </si>
  <si>
    <t>L796; PF1801</t>
  </si>
  <si>
    <t>PF1801</t>
  </si>
  <si>
    <t>L796; M5294</t>
  </si>
  <si>
    <t>M5021</t>
  </si>
  <si>
    <t>PF1532</t>
  </si>
  <si>
    <t>rs374920063</t>
  </si>
  <si>
    <t>M5041</t>
  </si>
  <si>
    <t>PF1812</t>
  </si>
  <si>
    <t>rs370473921</t>
  </si>
  <si>
    <t>M5047</t>
  </si>
  <si>
    <t>PF1830</t>
  </si>
  <si>
    <t>rs369163988</t>
  </si>
  <si>
    <t>M5074</t>
  </si>
  <si>
    <t>PF1531; V1257</t>
  </si>
  <si>
    <t>rs374308219</t>
  </si>
  <si>
    <t>PF1531</t>
  </si>
  <si>
    <t>M5074; V1257</t>
  </si>
  <si>
    <t>V1257</t>
  </si>
  <si>
    <t>M5074; PF1531</t>
  </si>
  <si>
    <t>M5078</t>
  </si>
  <si>
    <t>rs202068174</t>
  </si>
  <si>
    <t>M5085</t>
  </si>
  <si>
    <t>PF1542; V1602</t>
  </si>
  <si>
    <t>rs376148821</t>
  </si>
  <si>
    <t>PF1542</t>
  </si>
  <si>
    <t>M5085; V1602</t>
  </si>
  <si>
    <t>V1602</t>
  </si>
  <si>
    <t>M5085; PF1542</t>
  </si>
  <si>
    <t>M5088</t>
  </si>
  <si>
    <t>PF1543; V1659</t>
  </si>
  <si>
    <t>rs377573546</t>
  </si>
  <si>
    <t>PF1543</t>
  </si>
  <si>
    <t>M5088; V1659</t>
  </si>
  <si>
    <t>V1659</t>
  </si>
  <si>
    <t>M5088; PF1543</t>
  </si>
  <si>
    <t>M5108</t>
  </si>
  <si>
    <t>PF1566</t>
  </si>
  <si>
    <t>rs370695615</t>
  </si>
  <si>
    <t>M5287</t>
  </si>
  <si>
    <t>PF1793; S7492</t>
  </si>
  <si>
    <t>rs369261305</t>
  </si>
  <si>
    <t>PF1793</t>
  </si>
  <si>
    <t>M5287; S7492</t>
  </si>
  <si>
    <t>S7492</t>
  </si>
  <si>
    <t>M5287; PF1793</t>
  </si>
  <si>
    <t>M5301</t>
  </si>
  <si>
    <t>PF1813</t>
  </si>
  <si>
    <t>rs569799051</t>
  </si>
  <si>
    <t>M5321</t>
  </si>
  <si>
    <t>PF1835</t>
  </si>
  <si>
    <t>rs370050111</t>
  </si>
  <si>
    <t>M5322</t>
  </si>
  <si>
    <t>PF1836</t>
  </si>
  <si>
    <t>rs371094806</t>
  </si>
  <si>
    <t>M5325</t>
  </si>
  <si>
    <t>PF1871</t>
  </si>
  <si>
    <t>rs371199376</t>
  </si>
  <si>
    <t>M5360</t>
  </si>
  <si>
    <t>PF1909</t>
  </si>
  <si>
    <t>rs372224134</t>
  </si>
  <si>
    <t>PF1575</t>
  </si>
  <si>
    <t>rs377057073</t>
  </si>
  <si>
    <t>PF1619</t>
  </si>
  <si>
    <t>rs371611013</t>
  </si>
  <si>
    <t>PF1755</t>
  </si>
  <si>
    <t>rs372462154</t>
  </si>
  <si>
    <t>CTS19</t>
  </si>
  <si>
    <t>M5053; PF1446</t>
  </si>
  <si>
    <t>rs202112724</t>
  </si>
  <si>
    <t>M5053</t>
  </si>
  <si>
    <t>CTS19; PF1446</t>
  </si>
  <si>
    <t>PF1446</t>
  </si>
  <si>
    <t>CTS19; M5053</t>
  </si>
  <si>
    <t>CTS596</t>
  </si>
  <si>
    <t>M5057; PF1508</t>
  </si>
  <si>
    <t>rs373736956</t>
  </si>
  <si>
    <t>M5057</t>
  </si>
  <si>
    <t>CTS596; PF1508</t>
  </si>
  <si>
    <t>PF1508</t>
  </si>
  <si>
    <t>CTS596; M5057</t>
  </si>
  <si>
    <t>CTS877</t>
  </si>
  <si>
    <t>L789; M5058; PF1512</t>
  </si>
  <si>
    <t>rs370043933</t>
  </si>
  <si>
    <t>L789</t>
  </si>
  <si>
    <t>CTS877; M5058; PF1512</t>
  </si>
  <si>
    <t>M5058</t>
  </si>
  <si>
    <t>CTS877; L789; PF1512</t>
  </si>
  <si>
    <t>PF1512</t>
  </si>
  <si>
    <t>CTS877; L789; M5058</t>
  </si>
  <si>
    <t>CTS958</t>
  </si>
  <si>
    <t>M5060; PF1515</t>
  </si>
  <si>
    <t>rs374350899</t>
  </si>
  <si>
    <t>M5060</t>
  </si>
  <si>
    <t>CTS958; PF1515</t>
  </si>
  <si>
    <t>PF1515</t>
  </si>
  <si>
    <t>CTS958; M5060</t>
  </si>
  <si>
    <t>CTS1009</t>
  </si>
  <si>
    <t>PF1517</t>
  </si>
  <si>
    <t>rs778244925</t>
  </si>
  <si>
    <t>CTS1199</t>
  </si>
  <si>
    <t>M5063; PF1521</t>
  </si>
  <si>
    <t>rs373104150</t>
  </si>
  <si>
    <t>M5063</t>
  </si>
  <si>
    <t>CTS1199; PF1521</t>
  </si>
  <si>
    <t>PF1521</t>
  </si>
  <si>
    <t>CTS1199; M5063</t>
  </si>
  <si>
    <t>CTS1463</t>
  </si>
  <si>
    <t>M5073; PF1527</t>
  </si>
  <si>
    <t>rs373136377</t>
  </si>
  <si>
    <t>M5073</t>
  </si>
  <si>
    <t>CTS1463; PF1527</t>
  </si>
  <si>
    <t>PF1527</t>
  </si>
  <si>
    <t>CTS1463; M5073</t>
  </si>
  <si>
    <t>CTS1682</t>
  </si>
  <si>
    <t>M5025; PF1623</t>
  </si>
  <si>
    <t>rs367821734</t>
  </si>
  <si>
    <t>M5025</t>
  </si>
  <si>
    <t>CTS1682; PF1623</t>
  </si>
  <si>
    <t>PF1623</t>
  </si>
  <si>
    <t>CTS1682; M5025</t>
  </si>
  <si>
    <t>CTS2284</t>
  </si>
  <si>
    <t>M5129; PF1630</t>
  </si>
  <si>
    <t>rs539031221</t>
  </si>
  <si>
    <t>M5129</t>
  </si>
  <si>
    <t>CTS2284; PF1630</t>
  </si>
  <si>
    <t>PF1630</t>
  </si>
  <si>
    <t>CTS2284; M5129</t>
  </si>
  <si>
    <t>CTS2449</t>
  </si>
  <si>
    <t>M5132; PF1634</t>
  </si>
  <si>
    <t>rs373222460</t>
  </si>
  <si>
    <t>M5132</t>
  </si>
  <si>
    <t>CTS2449; PF1634</t>
  </si>
  <si>
    <t>PF1634</t>
  </si>
  <si>
    <t>CTS2449; M5132</t>
  </si>
  <si>
    <t>CTS2372</t>
  </si>
  <si>
    <t>M5131; PF1631</t>
  </si>
  <si>
    <t>rs375896535</t>
  </si>
  <si>
    <t>M5131</t>
  </si>
  <si>
    <t>CTS2372; PF1631</t>
  </si>
  <si>
    <t>PF1631</t>
  </si>
  <si>
    <t>CTS2372; M5131</t>
  </si>
  <si>
    <t>CTS2727</t>
  </si>
  <si>
    <t>M5138; PF1640</t>
  </si>
  <si>
    <t>rs371559616</t>
  </si>
  <si>
    <t>M5138</t>
  </si>
  <si>
    <t>CTS2727; PF1640</t>
  </si>
  <si>
    <t>PF1640</t>
  </si>
  <si>
    <t>CTS2727; M5138</t>
  </si>
  <si>
    <t>CTS3035</t>
  </si>
  <si>
    <t>M5027; PF1644</t>
  </si>
  <si>
    <t>rs368432482</t>
  </si>
  <si>
    <t>M5027</t>
  </si>
  <si>
    <t>CTS3035; PF1644</t>
  </si>
  <si>
    <t>PF1644</t>
  </si>
  <si>
    <t>CTS3035; M5027</t>
  </si>
  <si>
    <t>CTS3126</t>
  </si>
  <si>
    <t>M5142; PF1647</t>
  </si>
  <si>
    <t>rs374737338</t>
  </si>
  <si>
    <t>M5142</t>
  </si>
  <si>
    <t>CTS3126; PF1647</t>
  </si>
  <si>
    <t>PF1647</t>
  </si>
  <si>
    <t>CTS3126; M5142</t>
  </si>
  <si>
    <t>CTS3196</t>
  </si>
  <si>
    <t>M5143; PF1648</t>
  </si>
  <si>
    <t>rs372512042</t>
  </si>
  <si>
    <t>M5143</t>
  </si>
  <si>
    <t>CTS3196; PF1648</t>
  </si>
  <si>
    <t>PF1648</t>
  </si>
  <si>
    <t>CTS3196; M5143</t>
  </si>
  <si>
    <t>CTS3281</t>
  </si>
  <si>
    <t>M5144; PF1652; V2604</t>
  </si>
  <si>
    <t>rs371867644</t>
  </si>
  <si>
    <t>M5144</t>
  </si>
  <si>
    <t>CTS3281; PF1652; V2604</t>
  </si>
  <si>
    <t>PF1652</t>
  </si>
  <si>
    <t>CTS3281; M5144; V2604</t>
  </si>
  <si>
    <t>V2604</t>
  </si>
  <si>
    <t>CTS3281; M5144; PF1652</t>
  </si>
  <si>
    <t>CTS3495</t>
  </si>
  <si>
    <t>M5149</t>
  </si>
  <si>
    <t>rs375206568</t>
  </si>
  <si>
    <t>CTS3592</t>
  </si>
  <si>
    <t>M5153; PF1658</t>
  </si>
  <si>
    <t>rs368664992</t>
  </si>
  <si>
    <t>M5153</t>
  </si>
  <si>
    <t>CTS3592; PF1658</t>
  </si>
  <si>
    <t>PF1658</t>
  </si>
  <si>
    <t>CTS3592; M5153</t>
  </si>
  <si>
    <t>CTS3987</t>
  </si>
  <si>
    <t>M5160; PF1663</t>
  </si>
  <si>
    <t>rs369929574</t>
  </si>
  <si>
    <t>M5160</t>
  </si>
  <si>
    <t>CTS3987; PF1663</t>
  </si>
  <si>
    <t>PF1663</t>
  </si>
  <si>
    <t>CTS3987; M5160</t>
  </si>
  <si>
    <t>CTS4049</t>
  </si>
  <si>
    <t>M5028</t>
  </si>
  <si>
    <t>rs375918721</t>
  </si>
  <si>
    <t>CTS4184</t>
  </si>
  <si>
    <t>M5164; PF1665</t>
  </si>
  <si>
    <t>rs369360433</t>
  </si>
  <si>
    <t>M5164</t>
  </si>
  <si>
    <t>CTS4184; PF1665</t>
  </si>
  <si>
    <t>PF1665</t>
  </si>
  <si>
    <t>CTS4184; M5164</t>
  </si>
  <si>
    <t>CTS4200</t>
  </si>
  <si>
    <t>M5165; PF1666; V2964</t>
  </si>
  <si>
    <t>rs113011136</t>
  </si>
  <si>
    <t>M5165</t>
  </si>
  <si>
    <t>CTS4200; PF1666; V2964</t>
  </si>
  <si>
    <t>PF1666</t>
  </si>
  <si>
    <t>CTS4200; M5165; V2964</t>
  </si>
  <si>
    <t>V2964</t>
  </si>
  <si>
    <t>CTS4200; M5165; PF1666</t>
  </si>
  <si>
    <t>CTS4345</t>
  </si>
  <si>
    <t>M5168; PF1668</t>
  </si>
  <si>
    <t>rs372843078</t>
  </si>
  <si>
    <t>M5168</t>
  </si>
  <si>
    <t>CTS4345; PF1668</t>
  </si>
  <si>
    <t>PF1668</t>
  </si>
  <si>
    <t>CTS4345; M5168</t>
  </si>
  <si>
    <t>CTS4440</t>
  </si>
  <si>
    <t>M5031; V3082</t>
  </si>
  <si>
    <t>rs375959441</t>
  </si>
  <si>
    <t>M5031</t>
  </si>
  <si>
    <t>CTS4440; V3082</t>
  </si>
  <si>
    <t>V3082</t>
  </si>
  <si>
    <t>CTS4440; M5031</t>
  </si>
  <si>
    <t>CTS4573</t>
  </si>
  <si>
    <t>M5169; PF1670</t>
  </si>
  <si>
    <t>rs371666684</t>
  </si>
  <si>
    <t>M5169</t>
  </si>
  <si>
    <t>CTS4573; PF1670</t>
  </si>
  <si>
    <t>PF1670</t>
  </si>
  <si>
    <t>CTS4573; M5169</t>
  </si>
  <si>
    <t>CTS4690</t>
  </si>
  <si>
    <t>M5171; PF1672</t>
  </si>
  <si>
    <t>rs373000470</t>
  </si>
  <si>
    <t>M5171</t>
  </si>
  <si>
    <t>CTS4690; PF1672</t>
  </si>
  <si>
    <t>PF1672</t>
  </si>
  <si>
    <t>CTS4690; M5171</t>
  </si>
  <si>
    <t>CTS5111</t>
  </si>
  <si>
    <t>M5179; PF1680</t>
  </si>
  <si>
    <t>rs377190868</t>
  </si>
  <si>
    <t>M5179</t>
  </si>
  <si>
    <t>CTS5111; PF1680</t>
  </si>
  <si>
    <t>PF1680</t>
  </si>
  <si>
    <t>CTS5111; M5179</t>
  </si>
  <si>
    <t>CTS5438</t>
  </si>
  <si>
    <t>M5182; PF1686; S1267</t>
  </si>
  <si>
    <t>rs375300694</t>
  </si>
  <si>
    <t>M5182</t>
  </si>
  <si>
    <t>CTS5438; PF1686; S1267</t>
  </si>
  <si>
    <t>PF1686</t>
  </si>
  <si>
    <t>CTS5438; M5182; S1267</t>
  </si>
  <si>
    <t>S1267</t>
  </si>
  <si>
    <t>CTS5438; M5182; PF1686</t>
  </si>
  <si>
    <t>CTS5634</t>
  </si>
  <si>
    <t>M5188; PF1690</t>
  </si>
  <si>
    <t>rs376891362</t>
  </si>
  <si>
    <t>M5188</t>
  </si>
  <si>
    <t>CTS5634; PF1690</t>
  </si>
  <si>
    <t>PF1690</t>
  </si>
  <si>
    <t>CTS5634; M5188</t>
  </si>
  <si>
    <t>CTS5644</t>
  </si>
  <si>
    <t>PF1691</t>
  </si>
  <si>
    <t>rs370641923</t>
  </si>
  <si>
    <t>CTS5863</t>
  </si>
  <si>
    <t>M5192; PF1693</t>
  </si>
  <si>
    <t>rs371098349</t>
  </si>
  <si>
    <t>M5192</t>
  </si>
  <si>
    <t>CTS5863; PF1693</t>
  </si>
  <si>
    <t>PF1693</t>
  </si>
  <si>
    <t>CTS5863; M5192</t>
  </si>
  <si>
    <t>CTS5999</t>
  </si>
  <si>
    <t>M5033</t>
  </si>
  <si>
    <t>rs372431644</t>
  </si>
  <si>
    <t>CTS6041</t>
  </si>
  <si>
    <t>M5196; PF1696</t>
  </si>
  <si>
    <t>rs374707453</t>
  </si>
  <si>
    <t>M5196</t>
  </si>
  <si>
    <t>CTS6041; PF1696</t>
  </si>
  <si>
    <t>PF1696</t>
  </si>
  <si>
    <t>CTS6041; M5196</t>
  </si>
  <si>
    <t>CTS6115</t>
  </si>
  <si>
    <t>M5197; PF1698</t>
  </si>
  <si>
    <t>rs377369339</t>
  </si>
  <si>
    <t>M5197</t>
  </si>
  <si>
    <t>CTS6115; PF1698</t>
  </si>
  <si>
    <t>PF1698</t>
  </si>
  <si>
    <t>CTS6115; M5197</t>
  </si>
  <si>
    <t>CTS6122</t>
  </si>
  <si>
    <t>PF1699</t>
  </si>
  <si>
    <t>rs759607391</t>
  </si>
  <si>
    <t>CTS6391</t>
  </si>
  <si>
    <t>M5202; PF1705</t>
  </si>
  <si>
    <t>rs371080669</t>
  </si>
  <si>
    <t>M5202</t>
  </si>
  <si>
    <t>CTS6391; PF1705</t>
  </si>
  <si>
    <t>PF1705</t>
  </si>
  <si>
    <t>CTS6391; M5202</t>
  </si>
  <si>
    <t>CTS6425</t>
  </si>
  <si>
    <t>M5204; PF1708</t>
  </si>
  <si>
    <t>rs370174528</t>
  </si>
  <si>
    <t>M5204</t>
  </si>
  <si>
    <t>CTS6425; PF1708</t>
  </si>
  <si>
    <t>PF1708</t>
  </si>
  <si>
    <t>CTS6425; M5204</t>
  </si>
  <si>
    <t>CTS6537</t>
  </si>
  <si>
    <t>M5035; PF1711</t>
  </si>
  <si>
    <t>rs372817787</t>
  </si>
  <si>
    <t>M5035</t>
  </si>
  <si>
    <t>CTS6537; PF1711</t>
  </si>
  <si>
    <t>PF1711</t>
  </si>
  <si>
    <t>CTS6537; M5035</t>
  </si>
  <si>
    <t>CTS6774</t>
  </si>
  <si>
    <t>M5211; PF1714</t>
  </si>
  <si>
    <t>rs373496139</t>
  </si>
  <si>
    <t>M5211</t>
  </si>
  <si>
    <t>CTS6774; PF1714</t>
  </si>
  <si>
    <t>PF1714</t>
  </si>
  <si>
    <t>CTS6774; M5211</t>
  </si>
  <si>
    <t>CTS6827</t>
  </si>
  <si>
    <t>M5215; PF1717</t>
  </si>
  <si>
    <t>rs377180567</t>
  </si>
  <si>
    <t>M5215</t>
  </si>
  <si>
    <t>CTS6827; PF1717</t>
  </si>
  <si>
    <t>PF1717</t>
  </si>
  <si>
    <t>CTS6827; M5215</t>
  </si>
  <si>
    <t>CTS6848</t>
  </si>
  <si>
    <t>M5218; PF1721</t>
  </si>
  <si>
    <t>rs370700268</t>
  </si>
  <si>
    <t>M5218</t>
  </si>
  <si>
    <t>CTS6848; PF1721</t>
  </si>
  <si>
    <t>PF1721</t>
  </si>
  <si>
    <t>CTS6848; M5218</t>
  </si>
  <si>
    <t>CTS7511</t>
  </si>
  <si>
    <t>M5232; PF1727</t>
  </si>
  <si>
    <t>rs369321000</t>
  </si>
  <si>
    <t>M5232</t>
  </si>
  <si>
    <t>CTS7511; PF1727</t>
  </si>
  <si>
    <t>PF1727</t>
  </si>
  <si>
    <t>CTS7511; M5232</t>
  </si>
  <si>
    <t>CTS7554</t>
  </si>
  <si>
    <t>M5233; PF1728</t>
  </si>
  <si>
    <t>rs370965920</t>
  </si>
  <si>
    <t>M5233</t>
  </si>
  <si>
    <t>CTS7554; PF1728</t>
  </si>
  <si>
    <t>PF1728</t>
  </si>
  <si>
    <t>CTS7554; M5233</t>
  </si>
  <si>
    <t>CTS7775</t>
  </si>
  <si>
    <t>M5235; PF1730</t>
  </si>
  <si>
    <t>rs377605381</t>
  </si>
  <si>
    <t>M5235</t>
  </si>
  <si>
    <t>CTS7775; PF1730</t>
  </si>
  <si>
    <t>PF1730</t>
  </si>
  <si>
    <t>CTS7775; M5235</t>
  </si>
  <si>
    <t>CTS7909</t>
  </si>
  <si>
    <t>M5240; PF1733</t>
  </si>
  <si>
    <t>rs367706996</t>
  </si>
  <si>
    <t>M5240</t>
  </si>
  <si>
    <t>CTS7909; PF1733</t>
  </si>
  <si>
    <t>PF1733</t>
  </si>
  <si>
    <t>CTS7909; M5240</t>
  </si>
  <si>
    <t>CTS8006</t>
  </si>
  <si>
    <t>M5242; PF1736</t>
  </si>
  <si>
    <t>rs375640778</t>
  </si>
  <si>
    <t>M5242</t>
  </si>
  <si>
    <t>CTS8006; PF1736</t>
  </si>
  <si>
    <t>PF1736</t>
  </si>
  <si>
    <t>CTS8006; M5242</t>
  </si>
  <si>
    <t>CTS8552</t>
  </si>
  <si>
    <t>M5253; PF1748</t>
  </si>
  <si>
    <t>rs373874993</t>
  </si>
  <si>
    <t>M5253</t>
  </si>
  <si>
    <t>CTS8552; PF1748</t>
  </si>
  <si>
    <t>PF1748</t>
  </si>
  <si>
    <t>CTS8552; M5253</t>
  </si>
  <si>
    <t>CTS8918</t>
  </si>
  <si>
    <t>PF1758</t>
  </si>
  <si>
    <t>rs373055251</t>
  </si>
  <si>
    <t>CTS8961</t>
  </si>
  <si>
    <t>M5259; PF1761</t>
  </si>
  <si>
    <t>rs368731583</t>
  </si>
  <si>
    <t>M5259</t>
  </si>
  <si>
    <t>CTS8961; PF1761</t>
  </si>
  <si>
    <t>PF1761</t>
  </si>
  <si>
    <t>CTS8961; M5259</t>
  </si>
  <si>
    <t>CTS9009</t>
  </si>
  <si>
    <t>M5260; PF1762; V3333</t>
  </si>
  <si>
    <t>rs367726340</t>
  </si>
  <si>
    <t>M5260</t>
  </si>
  <si>
    <t>CTS9009; PF1762; V3333</t>
  </si>
  <si>
    <t>PF1762</t>
  </si>
  <si>
    <t>CTS9009; M5260; V3333</t>
  </si>
  <si>
    <t>V3333</t>
  </si>
  <si>
    <t>CTS9009; M5260; PF1762</t>
  </si>
  <si>
    <t>CTS9174</t>
  </si>
  <si>
    <t>M5263; PF1765</t>
  </si>
  <si>
    <t>rs375192944</t>
  </si>
  <si>
    <t>M5263</t>
  </si>
  <si>
    <t>CTS9174; PF1765</t>
  </si>
  <si>
    <t>PF1765</t>
  </si>
  <si>
    <t>CTS9174; M5263</t>
  </si>
  <si>
    <t>CTS9309</t>
  </si>
  <si>
    <t>M5265; PF1766; V3515</t>
  </si>
  <si>
    <t>rs374234362</t>
  </si>
  <si>
    <t>M5265</t>
  </si>
  <si>
    <t>CTS9309; PF1766; V3515</t>
  </si>
  <si>
    <t>PF1766</t>
  </si>
  <si>
    <t>CTS9309; M5265; V3515</t>
  </si>
  <si>
    <t>V3515</t>
  </si>
  <si>
    <t>CTS9309; M5265; PF1766</t>
  </si>
  <si>
    <t>CTS9560</t>
  </si>
  <si>
    <t>M5267; PF1771</t>
  </si>
  <si>
    <t>rs370843555</t>
  </si>
  <si>
    <t>M5267</t>
  </si>
  <si>
    <t>CTS9560; PF1771</t>
  </si>
  <si>
    <t>PF1771</t>
  </si>
  <si>
    <t>CTS9560; M5267</t>
  </si>
  <si>
    <t>CTS9616</t>
  </si>
  <si>
    <t>M5268; PF1772; V3667</t>
  </si>
  <si>
    <t>rs375938488</t>
  </si>
  <si>
    <t>M5268</t>
  </si>
  <si>
    <t>CTS9616; PF1772; V3667</t>
  </si>
  <si>
    <t>PF1772</t>
  </si>
  <si>
    <t>CTS9616; M5268; V3667</t>
  </si>
  <si>
    <t>V3667</t>
  </si>
  <si>
    <t>CTS9616; M5268; PF1772</t>
  </si>
  <si>
    <t>CTS9644</t>
  </si>
  <si>
    <t>M5269; PF1773</t>
  </si>
  <si>
    <t>rs374095332</t>
  </si>
  <si>
    <t>M5269</t>
  </si>
  <si>
    <t>CTS9644; PF1773</t>
  </si>
  <si>
    <t>PF1773</t>
  </si>
  <si>
    <t>CTS9644; M5269</t>
  </si>
  <si>
    <t>CTS9681</t>
  </si>
  <si>
    <t>M5270; PF1775</t>
  </si>
  <si>
    <t>rs367956760</t>
  </si>
  <si>
    <t>M5270</t>
  </si>
  <si>
    <t>CTS9681; PF1775</t>
  </si>
  <si>
    <t>PF1775</t>
  </si>
  <si>
    <t>CTS9681; M5270</t>
  </si>
  <si>
    <t>CTS10343</t>
  </si>
  <si>
    <t>M5276; PF1782</t>
  </si>
  <si>
    <t>rs370844085</t>
  </si>
  <si>
    <t>M5276</t>
  </si>
  <si>
    <t>CTS10343; PF1782</t>
  </si>
  <si>
    <t>PF1782</t>
  </si>
  <si>
    <t>CTS10343; M5276</t>
  </si>
  <si>
    <t>CTS10365</t>
  </si>
  <si>
    <t>M5277; PF1784</t>
  </si>
  <si>
    <t>rs376923663</t>
  </si>
  <si>
    <t>M5277</t>
  </si>
  <si>
    <t>CTS10365; PF1784</t>
  </si>
  <si>
    <t>PF1784</t>
  </si>
  <si>
    <t>CTS10365; M5277</t>
  </si>
  <si>
    <t>CTS10412</t>
  </si>
  <si>
    <t>M5278; PF1787; V4126</t>
  </si>
  <si>
    <t>rs372616836</t>
  </si>
  <si>
    <t>M5278</t>
  </si>
  <si>
    <t>CTS10412; PF1787; V4126</t>
  </si>
  <si>
    <t>PF1787</t>
  </si>
  <si>
    <t>CTS10412; M5278; V4126</t>
  </si>
  <si>
    <t>V4126</t>
  </si>
  <si>
    <t>CTS10412; M5278; PF1787</t>
  </si>
  <si>
    <t>CTS10554</t>
  </si>
  <si>
    <t>M5283</t>
  </si>
  <si>
    <t>rs372555708</t>
  </si>
  <si>
    <t>CTS10918</t>
  </si>
  <si>
    <t>M5328; PF1877</t>
  </si>
  <si>
    <t>rs376307455</t>
  </si>
  <si>
    <t>M5328</t>
  </si>
  <si>
    <t>CTS10918; PF1877</t>
  </si>
  <si>
    <t>PF1877</t>
  </si>
  <si>
    <t>CTS10918; M5328</t>
  </si>
  <si>
    <t>CTS11205</t>
  </si>
  <si>
    <t>L854; M5330; PF1881</t>
  </si>
  <si>
    <t>rs368260246</t>
  </si>
  <si>
    <t>L854</t>
  </si>
  <si>
    <t>CTS11205; M5330; PF1881</t>
  </si>
  <si>
    <t>M5330</t>
  </si>
  <si>
    <t>CTS11205; L854; PF1881</t>
  </si>
  <si>
    <t>PF1881</t>
  </si>
  <si>
    <t>CTS11205; L854; M5330</t>
  </si>
  <si>
    <t>CTS11273</t>
  </si>
  <si>
    <t>M5333; PF1887</t>
  </si>
  <si>
    <t>rs375533045</t>
  </si>
  <si>
    <t>M5333</t>
  </si>
  <si>
    <t>CTS11273; PF1887</t>
  </si>
  <si>
    <t>PF1887</t>
  </si>
  <si>
    <t>CTS11273; M5333</t>
  </si>
  <si>
    <t>CTS11709</t>
  </si>
  <si>
    <t>PF1897</t>
  </si>
  <si>
    <t>rs371041059</t>
  </si>
  <si>
    <t>CTS12552</t>
  </si>
  <si>
    <t>M5371; PF1928</t>
  </si>
  <si>
    <t>rs369197947</t>
  </si>
  <si>
    <t>M5371</t>
  </si>
  <si>
    <t>CTS12552; PF1928</t>
  </si>
  <si>
    <t>PF1928</t>
  </si>
  <si>
    <t>CTS12552; M5371</t>
  </si>
  <si>
    <t>CTS12717</t>
  </si>
  <si>
    <t>M5052; PF1930</t>
  </si>
  <si>
    <t>rs376835421</t>
  </si>
  <si>
    <t>M5052</t>
  </si>
  <si>
    <t>CTS12717; PF1930</t>
  </si>
  <si>
    <t>PF1930</t>
  </si>
  <si>
    <t>CTS12717; M5052</t>
  </si>
  <si>
    <t>FGC2099</t>
  </si>
  <si>
    <t>Y2533</t>
  </si>
  <si>
    <t>rs779529668</t>
  </si>
  <si>
    <t>FGC2100</t>
  </si>
  <si>
    <t>rs113265169</t>
  </si>
  <si>
    <t>FGC2103</t>
  </si>
  <si>
    <t>S13699</t>
  </si>
  <si>
    <t>rs377544865</t>
  </si>
  <si>
    <t>FGC2101</t>
  </si>
  <si>
    <t>Y2548</t>
  </si>
  <si>
    <t>rs375256349</t>
  </si>
  <si>
    <t>FGC33591</t>
  </si>
  <si>
    <t>rs764794903</t>
  </si>
  <si>
    <t>M5020</t>
  </si>
  <si>
    <t>PF1529</t>
  </si>
  <si>
    <t>rs377056415</t>
  </si>
  <si>
    <t>M5046</t>
  </si>
  <si>
    <t>PF1829</t>
  </si>
  <si>
    <t>rs368707489</t>
  </si>
  <si>
    <t>M5076</t>
  </si>
  <si>
    <t>PF1533</t>
  </si>
  <si>
    <t>rs372561378</t>
  </si>
  <si>
    <t>M5089</t>
  </si>
  <si>
    <t>PF1546; V1707</t>
  </si>
  <si>
    <t>rs373498889</t>
  </si>
  <si>
    <t>PF1546</t>
  </si>
  <si>
    <t>M5089; V1707</t>
  </si>
  <si>
    <t>V1707</t>
  </si>
  <si>
    <t>M5089; PF1546</t>
  </si>
  <si>
    <t>M5090</t>
  </si>
  <si>
    <t>V1779</t>
  </si>
  <si>
    <t>rs374101512</t>
  </si>
  <si>
    <t>M5111</t>
  </si>
  <si>
    <t>PF1568</t>
  </si>
  <si>
    <t>rs377485716</t>
  </si>
  <si>
    <t>M5115</t>
  </si>
  <si>
    <t>PF1579</t>
  </si>
  <si>
    <t>rs369108040</t>
  </si>
  <si>
    <t>M5288</t>
  </si>
  <si>
    <t>PF1794</t>
  </si>
  <si>
    <t>rs370463063</t>
  </si>
  <si>
    <t>M5290</t>
  </si>
  <si>
    <t>S22282</t>
  </si>
  <si>
    <t>rs367576022</t>
  </si>
  <si>
    <t>M5292</t>
  </si>
  <si>
    <t>PF1800</t>
  </si>
  <si>
    <t>rs561201406</t>
  </si>
  <si>
    <t>M5295</t>
  </si>
  <si>
    <t>PF1802</t>
  </si>
  <si>
    <t>rs368331135</t>
  </si>
  <si>
    <t>M5296</t>
  </si>
  <si>
    <t>PF1804</t>
  </si>
  <si>
    <t>rs377403535</t>
  </si>
  <si>
    <t>M5297</t>
  </si>
  <si>
    <t>PF1805</t>
  </si>
  <si>
    <t>rs369590361</t>
  </si>
  <si>
    <t>M5309</t>
  </si>
  <si>
    <t>PF1824</t>
  </si>
  <si>
    <t>rs372131665</t>
  </si>
  <si>
    <t>M5326</t>
  </si>
  <si>
    <t>PF1872</t>
  </si>
  <si>
    <t>rs372248316</t>
  </si>
  <si>
    <t>M5359</t>
  </si>
  <si>
    <t>PF1908</t>
  </si>
  <si>
    <t>rs374393559</t>
  </si>
  <si>
    <t>M5361</t>
  </si>
  <si>
    <t>PF1912</t>
  </si>
  <si>
    <t>rs369129695</t>
  </si>
  <si>
    <t>M5368</t>
  </si>
  <si>
    <t>PF1921</t>
  </si>
  <si>
    <t>rs372106296</t>
  </si>
  <si>
    <t>M11808</t>
  </si>
  <si>
    <t>rs376198123</t>
  </si>
  <si>
    <t>PF1592</t>
  </si>
  <si>
    <t>rs753398574</t>
  </si>
  <si>
    <t>PF1597</t>
  </si>
  <si>
    <t>rs375406645</t>
  </si>
  <si>
    <t>PF1791</t>
  </si>
  <si>
    <t>rs375366071</t>
  </si>
  <si>
    <t>PF1910</t>
  </si>
  <si>
    <t>rs368439445</t>
  </si>
  <si>
    <t>PF1924</t>
  </si>
  <si>
    <t>rs375114888</t>
  </si>
  <si>
    <t>L539</t>
  </si>
  <si>
    <t>PF2203</t>
  </si>
  <si>
    <t>rs759888730</t>
  </si>
  <si>
    <t>CTS1656</t>
  </si>
  <si>
    <t>PF2123</t>
  </si>
  <si>
    <t>rs779399434</t>
  </si>
  <si>
    <t>CTS1951</t>
  </si>
  <si>
    <t>PF2125</t>
  </si>
  <si>
    <t>rs763345364</t>
  </si>
  <si>
    <t>CTS2270</t>
  </si>
  <si>
    <t>PF2127</t>
  </si>
  <si>
    <t>rs772692516</t>
  </si>
  <si>
    <t>CTS2661</t>
  </si>
  <si>
    <t>PF2130</t>
  </si>
  <si>
    <t>rs750440487</t>
  </si>
  <si>
    <t>CTS3171</t>
  </si>
  <si>
    <t>PF2132</t>
  </si>
  <si>
    <t>rs752663572</t>
  </si>
  <si>
    <t>CTS3657</t>
  </si>
  <si>
    <t>PF2134</t>
  </si>
  <si>
    <t>rs772458390</t>
  </si>
  <si>
    <t>CTS4208</t>
  </si>
  <si>
    <t>PF2136; V2970; Z1209</t>
  </si>
  <si>
    <t>rs553883535</t>
  </si>
  <si>
    <t>PF2136</t>
  </si>
  <si>
    <t>CTS4208; V2970; Z1209</t>
  </si>
  <si>
    <t>V2970</t>
  </si>
  <si>
    <t>CTS4208; PF2136; Z1209</t>
  </si>
  <si>
    <t>Z1209</t>
  </si>
  <si>
    <t>CTS4208; PF2136; V2970</t>
  </si>
  <si>
    <t>CTS4256</t>
  </si>
  <si>
    <t>PF2138; V3011</t>
  </si>
  <si>
    <t>rs529980048</t>
  </si>
  <si>
    <t>PF2138</t>
  </si>
  <si>
    <t>CTS4256; V3011</t>
  </si>
  <si>
    <t>V3011</t>
  </si>
  <si>
    <t>CTS4256; PF2138</t>
  </si>
  <si>
    <t>CTS5141</t>
  </si>
  <si>
    <t>PF2141</t>
  </si>
  <si>
    <t>rs755921262</t>
  </si>
  <si>
    <t>CTS6978</t>
  </si>
  <si>
    <t>PF2150</t>
  </si>
  <si>
    <t>rs779631038</t>
  </si>
  <si>
    <t>CTS6989</t>
  </si>
  <si>
    <t>rs751111844</t>
  </si>
  <si>
    <t>CTS7924</t>
  </si>
  <si>
    <t>PF2154</t>
  </si>
  <si>
    <t>rs761699653</t>
  </si>
  <si>
    <t>CTS8685</t>
  </si>
  <si>
    <t>PF2157</t>
  </si>
  <si>
    <t>rs757831455</t>
  </si>
  <si>
    <t>CTS8692</t>
  </si>
  <si>
    <t>PF2158</t>
  </si>
  <si>
    <t>rs756439246</t>
  </si>
  <si>
    <t>CTS8899</t>
  </si>
  <si>
    <t>rs759058974</t>
  </si>
  <si>
    <t>CTS9236</t>
  </si>
  <si>
    <t>PF2162</t>
  </si>
  <si>
    <t>rs779923410</t>
  </si>
  <si>
    <t>CTS9471</t>
  </si>
  <si>
    <t>PF2163; V3603</t>
  </si>
  <si>
    <t>rs573310192</t>
  </si>
  <si>
    <t>PF2163</t>
  </si>
  <si>
    <t>CTS9471; V3603</t>
  </si>
  <si>
    <t>V3603</t>
  </si>
  <si>
    <t>CTS9471; PF2163</t>
  </si>
  <si>
    <t>CTS9527</t>
  </si>
  <si>
    <t>PF2280</t>
  </si>
  <si>
    <t>rs767025833</t>
  </si>
  <si>
    <t>CTS10031</t>
  </si>
  <si>
    <t>PF2165</t>
  </si>
  <si>
    <t>rs749896141</t>
  </si>
  <si>
    <t>CTS10323</t>
  </si>
  <si>
    <t>PF2167; V4083</t>
  </si>
  <si>
    <t>rs554084026</t>
  </si>
  <si>
    <t>PF2167</t>
  </si>
  <si>
    <t>CTS10323; V4083</t>
  </si>
  <si>
    <t>V4083</t>
  </si>
  <si>
    <t>CTS10323; PF2167</t>
  </si>
  <si>
    <t>CTS11015</t>
  </si>
  <si>
    <t>PF1955</t>
  </si>
  <si>
    <t>rs754318075</t>
  </si>
  <si>
    <t>CTS11560</t>
  </si>
  <si>
    <t>PF2200</t>
  </si>
  <si>
    <t>rs772161358</t>
  </si>
  <si>
    <t>FGC2122</t>
  </si>
  <si>
    <t>Y6736</t>
  </si>
  <si>
    <t>rs748107799</t>
  </si>
  <si>
    <t>FGC14071</t>
  </si>
  <si>
    <t>rs775501092</t>
  </si>
  <si>
    <t>L546</t>
  </si>
  <si>
    <t>PF2153</t>
  </si>
  <si>
    <t>rs780979376</t>
  </si>
  <si>
    <t>PF2108</t>
  </si>
  <si>
    <t>rs767418565</t>
  </si>
  <si>
    <t>PF2114</t>
  </si>
  <si>
    <t>S7500; V1739</t>
  </si>
  <si>
    <t>rs531273959</t>
  </si>
  <si>
    <t>S7500</t>
  </si>
  <si>
    <t>PF2114; V1739</t>
  </si>
  <si>
    <t>V1739</t>
  </si>
  <si>
    <t>PF2114; S7500</t>
  </si>
  <si>
    <t>PF2115</t>
  </si>
  <si>
    <t>rs760552030</t>
  </si>
  <si>
    <t>PF2173</t>
  </si>
  <si>
    <t>Z1211</t>
  </si>
  <si>
    <t>rs765518572</t>
  </si>
  <si>
    <t>PF2175</t>
  </si>
  <si>
    <t>S7478</t>
  </si>
  <si>
    <t>rs756935089</t>
  </si>
  <si>
    <t>PF2178</t>
  </si>
  <si>
    <t>rs768083503</t>
  </si>
  <si>
    <t>PF2182</t>
  </si>
  <si>
    <t>rs749007514</t>
  </si>
  <si>
    <t>PF2185</t>
  </si>
  <si>
    <t>Z1214</t>
  </si>
  <si>
    <t>rs781392087</t>
  </si>
  <si>
    <t>PF2188</t>
  </si>
  <si>
    <t>rs745543869</t>
  </si>
  <si>
    <t>PF2195</t>
  </si>
  <si>
    <t>rs778613797</t>
  </si>
  <si>
    <t>M78</t>
  </si>
  <si>
    <t>PF2186</t>
  </si>
  <si>
    <t>rs368977028</t>
  </si>
  <si>
    <t>CTS58</t>
  </si>
  <si>
    <t>PF2091</t>
  </si>
  <si>
    <t>rs760926811</t>
  </si>
  <si>
    <t>CTS263</t>
  </si>
  <si>
    <t>PF2092</t>
  </si>
  <si>
    <t>rs756493469</t>
  </si>
  <si>
    <t>CTS379</t>
  </si>
  <si>
    <t>rs756549245</t>
  </si>
  <si>
    <t>CTS627</t>
  </si>
  <si>
    <t>PF2103; Z1207</t>
  </si>
  <si>
    <t>rs774784224</t>
  </si>
  <si>
    <t>PF2103</t>
  </si>
  <si>
    <t>CTS627; Z1207</t>
  </si>
  <si>
    <t>Z1207</t>
  </si>
  <si>
    <t>CTS627; PF2103</t>
  </si>
  <si>
    <t>CTS675</t>
  </si>
  <si>
    <t>PF2104</t>
  </si>
  <si>
    <t>rs766457884</t>
  </si>
  <si>
    <t>CTS1373</t>
  </si>
  <si>
    <t>PF2106</t>
  </si>
  <si>
    <t>rs748791223</t>
  </si>
  <si>
    <t>CTS2026</t>
  </si>
  <si>
    <t>rs767126648</t>
  </si>
  <si>
    <t>CTS2551</t>
  </si>
  <si>
    <t>PF2129</t>
  </si>
  <si>
    <t>rs773015649</t>
  </si>
  <si>
    <t>CTS2771</t>
  </si>
  <si>
    <t>S7505</t>
  </si>
  <si>
    <t>rs758246442</t>
  </si>
  <si>
    <t>CTS2802</t>
  </si>
  <si>
    <t>PF2131</t>
  </si>
  <si>
    <t>rs756618039</t>
  </si>
  <si>
    <t>CTS2920</t>
  </si>
  <si>
    <t>rs748212893</t>
  </si>
  <si>
    <t>CTS3278</t>
  </si>
  <si>
    <t>PF2133; Z1208</t>
  </si>
  <si>
    <t>rs751300033</t>
  </si>
  <si>
    <t>PF2133</t>
  </si>
  <si>
    <t>CTS3278; Z1208</t>
  </si>
  <si>
    <t>Z1208</t>
  </si>
  <si>
    <t>CTS3278; PF2133</t>
  </si>
  <si>
    <t>CTS3941</t>
  </si>
  <si>
    <t>PF2135</t>
  </si>
  <si>
    <t>rs751405532</t>
  </si>
  <si>
    <t>CTS5561</t>
  </si>
  <si>
    <t>rs769882732</t>
  </si>
  <si>
    <t>CTS5663</t>
  </si>
  <si>
    <t>PF2142; Z867</t>
  </si>
  <si>
    <t>rs778880403</t>
  </si>
  <si>
    <t>PF2142</t>
  </si>
  <si>
    <t>CTS5663; Z867</t>
  </si>
  <si>
    <t>Z867</t>
  </si>
  <si>
    <t>CTS5663; PF2142</t>
  </si>
  <si>
    <t>CTS5697</t>
  </si>
  <si>
    <t>PF2143</t>
  </si>
  <si>
    <t>rs750820617</t>
  </si>
  <si>
    <t>CTS6475</t>
  </si>
  <si>
    <t>PF2144</t>
  </si>
  <si>
    <t>rs773728105</t>
  </si>
  <si>
    <t>CTS6708</t>
  </si>
  <si>
    <t>PF2146</t>
  </si>
  <si>
    <t>rs780149495</t>
  </si>
  <si>
    <t>CTS6780</t>
  </si>
  <si>
    <t>PF2148</t>
  </si>
  <si>
    <t>rs772276174</t>
  </si>
  <si>
    <t>CTS6828</t>
  </si>
  <si>
    <t>PF2149</t>
  </si>
  <si>
    <t>rs750278886</t>
  </si>
  <si>
    <t>CTS7166</t>
  </si>
  <si>
    <t>PF2151</t>
  </si>
  <si>
    <t>rs775109974</t>
  </si>
  <si>
    <t>CTS7281</t>
  </si>
  <si>
    <t>PF2152</t>
  </si>
  <si>
    <t>rs771247362</t>
  </si>
  <si>
    <t>CTS7853</t>
  </si>
  <si>
    <t>rs752366857</t>
  </si>
  <si>
    <t>CTS8002</t>
  </si>
  <si>
    <t>PF2155</t>
  </si>
  <si>
    <t>rs756429338</t>
  </si>
  <si>
    <t>CTS8954</t>
  </si>
  <si>
    <t>PF2160</t>
  </si>
  <si>
    <t>rs751492381</t>
  </si>
  <si>
    <t>CTS9140</t>
  </si>
  <si>
    <t>PF2161</t>
  </si>
  <si>
    <t>rs776213675</t>
  </si>
  <si>
    <t>CTS9918</t>
  </si>
  <si>
    <t>PF2164</t>
  </si>
  <si>
    <t>rs762098563</t>
  </si>
  <si>
    <t>CTS10346</t>
  </si>
  <si>
    <t>PF2168</t>
  </si>
  <si>
    <t>rs759270813</t>
  </si>
  <si>
    <t>CTS10357</t>
  </si>
  <si>
    <t>PF2169; V4101</t>
  </si>
  <si>
    <t>rs567516508</t>
  </si>
  <si>
    <t>PF2169</t>
  </si>
  <si>
    <t>CTS10357; V4101</t>
  </si>
  <si>
    <t>V4101</t>
  </si>
  <si>
    <t>CTS10357; PF2169</t>
  </si>
  <si>
    <t>CTS10448</t>
  </si>
  <si>
    <t>PF2170</t>
  </si>
  <si>
    <t>rs751544900</t>
  </si>
  <si>
    <t>CTS10617</t>
  </si>
  <si>
    <t>PF2172</t>
  </si>
  <si>
    <t>rs774524213</t>
  </si>
  <si>
    <t>CTS11082</t>
  </si>
  <si>
    <t>PF2197</t>
  </si>
  <si>
    <t>rs761950666</t>
  </si>
  <si>
    <t>CTS11191</t>
  </si>
  <si>
    <t>PF2198</t>
  </si>
  <si>
    <t>rs759348740</t>
  </si>
  <si>
    <t>CTS11310</t>
  </si>
  <si>
    <t>PF2199</t>
  </si>
  <si>
    <t>rs753369383</t>
  </si>
  <si>
    <t>F1244</t>
  </si>
  <si>
    <t>PF2116; V2104</t>
  </si>
  <si>
    <t>rs558848001</t>
  </si>
  <si>
    <t>PF2116</t>
  </si>
  <si>
    <t>F1244; V2104</t>
  </si>
  <si>
    <t>V2104</t>
  </si>
  <si>
    <t>F1244; PF2116</t>
  </si>
  <si>
    <t>FGC2123</t>
  </si>
  <si>
    <t>Y2553</t>
  </si>
  <si>
    <t>rs768830246</t>
  </si>
  <si>
    <t>FGC2126</t>
  </si>
  <si>
    <t>S14609</t>
  </si>
  <si>
    <t>rs775813787</t>
  </si>
  <si>
    <t>FGC2141</t>
  </si>
  <si>
    <t>rs760424848</t>
  </si>
  <si>
    <t>L544</t>
  </si>
  <si>
    <t>PF2139; V3041</t>
  </si>
  <si>
    <t>rs567345358</t>
  </si>
  <si>
    <t>PF2139</t>
  </si>
  <si>
    <t>L544; V3041</t>
  </si>
  <si>
    <t>V3041</t>
  </si>
  <si>
    <t>L544; PF2139</t>
  </si>
  <si>
    <t>L547</t>
  </si>
  <si>
    <t>PF2166; V4057</t>
  </si>
  <si>
    <t>rs537964704</t>
  </si>
  <si>
    <t>PF2166</t>
  </si>
  <si>
    <t>L547; V4057</t>
  </si>
  <si>
    <t>V4057</t>
  </si>
  <si>
    <t>L547; PF2166</t>
  </si>
  <si>
    <t>PF1951</t>
  </si>
  <si>
    <t>rs758169339</t>
  </si>
  <si>
    <t>PF2107</t>
  </si>
  <si>
    <t>rs754220345</t>
  </si>
  <si>
    <t>PF2109</t>
  </si>
  <si>
    <t>V1459</t>
  </si>
  <si>
    <t>rs528549053</t>
  </si>
  <si>
    <t>PF2110</t>
  </si>
  <si>
    <t>rs757872516</t>
  </si>
  <si>
    <t>PF2111</t>
  </si>
  <si>
    <t>rs749406874</t>
  </si>
  <si>
    <t>PF2112</t>
  </si>
  <si>
    <t>rs757927478</t>
  </si>
  <si>
    <t>PF2113</t>
  </si>
  <si>
    <t>rs775973090</t>
  </si>
  <si>
    <t>PF2117</t>
  </si>
  <si>
    <t>V2307</t>
  </si>
  <si>
    <t>rs563479080</t>
  </si>
  <si>
    <t>PF2118</t>
  </si>
  <si>
    <t>rs747330194</t>
  </si>
  <si>
    <t>PF2119</t>
  </si>
  <si>
    <t>rs908062304</t>
  </si>
  <si>
    <t>PF2120</t>
  </si>
  <si>
    <t>rs769380904</t>
  </si>
  <si>
    <t>PF2174</t>
  </si>
  <si>
    <t>rs771420670</t>
  </si>
  <si>
    <t>PF2176</t>
  </si>
  <si>
    <t>rs759596851</t>
  </si>
  <si>
    <t>PF2177</t>
  </si>
  <si>
    <t>rs751354825</t>
  </si>
  <si>
    <t>PF2179</t>
  </si>
  <si>
    <t>rs745651115</t>
  </si>
  <si>
    <t>PF2180</t>
  </si>
  <si>
    <t>rs775978261</t>
  </si>
  <si>
    <t>PF2181</t>
  </si>
  <si>
    <t>rs754079874</t>
  </si>
  <si>
    <t>PF2183</t>
  </si>
  <si>
    <t>rs755200140</t>
  </si>
  <si>
    <t>PF2184</t>
  </si>
  <si>
    <t>Z1213</t>
  </si>
  <si>
    <t>rs771018538</t>
  </si>
  <si>
    <t>PF2201</t>
  </si>
  <si>
    <t>rs761126394</t>
  </si>
  <si>
    <t>PF2202</t>
  </si>
  <si>
    <t>rs761466054</t>
  </si>
  <si>
    <t>PF2204</t>
  </si>
  <si>
    <t>rs761843677</t>
  </si>
  <si>
    <t>PF2205</t>
  </si>
  <si>
    <t>rs773808700</t>
  </si>
  <si>
    <t>Z1212</t>
  </si>
  <si>
    <t>rs754651205</t>
  </si>
  <si>
    <t>CTS10890</t>
  </si>
  <si>
    <t>PF2292; Z1902</t>
  </si>
  <si>
    <t>rs745476733</t>
  </si>
  <si>
    <t>PF2292</t>
  </si>
  <si>
    <t>CTS10890; Z1902</t>
  </si>
  <si>
    <t>Z1902</t>
  </si>
  <si>
    <t>CTS10890; PF2292</t>
  </si>
  <si>
    <t>CTS256</t>
  </si>
  <si>
    <t>V1129</t>
  </si>
  <si>
    <t>rs576968534</t>
  </si>
  <si>
    <t>V12</t>
  </si>
  <si>
    <t>Z1216</t>
  </si>
  <si>
    <t>rs765708124</t>
  </si>
  <si>
    <t>CTS154</t>
  </si>
  <si>
    <t>rs765582097</t>
  </si>
  <si>
    <t>CTS2163</t>
  </si>
  <si>
    <t>rs770178326</t>
  </si>
  <si>
    <t>CTS2402</t>
  </si>
  <si>
    <t>rs766925734</t>
  </si>
  <si>
    <t>CTS2851</t>
  </si>
  <si>
    <t>rs777341340</t>
  </si>
  <si>
    <t>CTS2967</t>
  </si>
  <si>
    <t>rs766823894</t>
  </si>
  <si>
    <t>CTS3073</t>
  </si>
  <si>
    <t>V2524; Z1219</t>
  </si>
  <si>
    <t>rs559633243</t>
  </si>
  <si>
    <t>V2524</t>
  </si>
  <si>
    <t>CTS3073; Z1219</t>
  </si>
  <si>
    <t>Z1219</t>
  </si>
  <si>
    <t>CTS3073; V2524</t>
  </si>
  <si>
    <t>CTS3578</t>
  </si>
  <si>
    <t>V2780; Z1220</t>
  </si>
  <si>
    <t>rs571240053</t>
  </si>
  <si>
    <t>V2780</t>
  </si>
  <si>
    <t>CTS3578; Z1220</t>
  </si>
  <si>
    <t>Z1220</t>
  </si>
  <si>
    <t>CTS3578; V2780</t>
  </si>
  <si>
    <t>CTS4185</t>
  </si>
  <si>
    <t>rs771536324</t>
  </si>
  <si>
    <t>CTS4473</t>
  </si>
  <si>
    <t>Z1221</t>
  </si>
  <si>
    <t>rs766130486</t>
  </si>
  <si>
    <t>CTS4622</t>
  </si>
  <si>
    <t>Z12222</t>
  </si>
  <si>
    <t>rs757485375</t>
  </si>
  <si>
    <t>rs752739589</t>
  </si>
  <si>
    <t>CTS5254.1</t>
  </si>
  <si>
    <t>Z1223.1</t>
  </si>
  <si>
    <t>rs942470625</t>
  </si>
  <si>
    <t>CTS5412</t>
  </si>
  <si>
    <t>Z1224</t>
  </si>
  <si>
    <t>rs779977310</t>
  </si>
  <si>
    <t>CTS5646</t>
  </si>
  <si>
    <t>rs776475221</t>
  </si>
  <si>
    <t>CTS5669</t>
  </si>
  <si>
    <t>rs763766299</t>
  </si>
  <si>
    <t>CTS5752</t>
  </si>
  <si>
    <t>rs750608442</t>
  </si>
  <si>
    <t>CTS6211</t>
  </si>
  <si>
    <t>rs770838995</t>
  </si>
  <si>
    <t>CTS6839</t>
  </si>
  <si>
    <t>rs776943408</t>
  </si>
  <si>
    <t>CTS7017</t>
  </si>
  <si>
    <t>rs775389926</t>
  </si>
  <si>
    <t>CTS7136</t>
  </si>
  <si>
    <t>rs751769153</t>
  </si>
  <si>
    <t>CTS9007</t>
  </si>
  <si>
    <t>V3331</t>
  </si>
  <si>
    <t>rs541580192</t>
  </si>
  <si>
    <t>CTS9249</t>
  </si>
  <si>
    <t>V3490; Z1225</t>
  </si>
  <si>
    <t>rs528767521</t>
  </si>
  <si>
    <t>V3490</t>
  </si>
  <si>
    <t>CTS9249; Z1225</t>
  </si>
  <si>
    <t>Z1225</t>
  </si>
  <si>
    <t>CTS9249; V3490</t>
  </si>
  <si>
    <t>CTS10461</t>
  </si>
  <si>
    <t>rs778054438</t>
  </si>
  <si>
    <t>CTS11561</t>
  </si>
  <si>
    <t>rs957659625</t>
  </si>
  <si>
    <t>CTS12019</t>
  </si>
  <si>
    <t>rs751736004</t>
  </si>
  <si>
    <t>CTS12269</t>
  </si>
  <si>
    <t>FGC2152</t>
  </si>
  <si>
    <t>V2425; Y6741</t>
  </si>
  <si>
    <t>rs548854742</t>
  </si>
  <si>
    <t>V2425</t>
  </si>
  <si>
    <t>FGC2152; Y6741</t>
  </si>
  <si>
    <t>Y6741</t>
  </si>
  <si>
    <t>FGC2152; V2425</t>
  </si>
  <si>
    <t>FGC2153</t>
  </si>
  <si>
    <t>Y6742</t>
  </si>
  <si>
    <t>rs764417512</t>
  </si>
  <si>
    <t>FGC2154</t>
  </si>
  <si>
    <t>Y6744</t>
  </si>
  <si>
    <t>rs762498463</t>
  </si>
  <si>
    <t>FGC2155</t>
  </si>
  <si>
    <t>Y6746</t>
  </si>
  <si>
    <t>rs756138138</t>
  </si>
  <si>
    <t>FGC2158</t>
  </si>
  <si>
    <t>Y6745</t>
  </si>
  <si>
    <t>rs767771774</t>
  </si>
  <si>
    <t>FGC2163</t>
  </si>
  <si>
    <t>Y2868</t>
  </si>
  <si>
    <t>rs759524995</t>
  </si>
  <si>
    <t>FGC2168</t>
  </si>
  <si>
    <t>V3628; Y6743</t>
  </si>
  <si>
    <t>rs546700503</t>
  </si>
  <si>
    <t>V3628</t>
  </si>
  <si>
    <t>FGC2168; Y6743</t>
  </si>
  <si>
    <t>Y6743</t>
  </si>
  <si>
    <t>FGC2168; V3628</t>
  </si>
  <si>
    <t>FGC7691</t>
  </si>
  <si>
    <t>FGC7692</t>
  </si>
  <si>
    <t>SK869; V2121; Y2863</t>
  </si>
  <si>
    <t>rs535261352</t>
  </si>
  <si>
    <t>SK869</t>
  </si>
  <si>
    <t>FGC7692; V2121; Y2863</t>
  </si>
  <si>
    <t>V2121</t>
  </si>
  <si>
    <t>FGC7692; SK869; Y2863</t>
  </si>
  <si>
    <t>Y2863</t>
  </si>
  <si>
    <t>FGC7692; SK869; V2121</t>
  </si>
  <si>
    <t>FGC7694</t>
  </si>
  <si>
    <t>rs1040923326</t>
  </si>
  <si>
    <t>FGC7695</t>
  </si>
  <si>
    <t>rs772896089</t>
  </si>
  <si>
    <t>FGC7696</t>
  </si>
  <si>
    <t>V1216</t>
  </si>
  <si>
    <t>rs535043632</t>
  </si>
  <si>
    <t>FGC14370</t>
  </si>
  <si>
    <t>rs933229920</t>
  </si>
  <si>
    <t>FGC14371</t>
  </si>
  <si>
    <t>Z1217</t>
  </si>
  <si>
    <t>rs751194916</t>
  </si>
  <si>
    <t>rs796188680</t>
  </si>
  <si>
    <t>V32</t>
  </si>
  <si>
    <t>rs371254614</t>
  </si>
  <si>
    <t>CTS1257</t>
  </si>
  <si>
    <t>Z810</t>
  </si>
  <si>
    <t>Z811</t>
  </si>
  <si>
    <t>rs765273482</t>
  </si>
  <si>
    <t>Z814</t>
  </si>
  <si>
    <t>14036721..14036724</t>
  </si>
  <si>
    <t>11916015..11916018</t>
  </si>
  <si>
    <t>CAAA-&gt;CAA</t>
  </si>
  <si>
    <t>CTS3301</t>
  </si>
  <si>
    <t>Z815</t>
  </si>
  <si>
    <t>rs780914657</t>
  </si>
  <si>
    <t>Z812</t>
  </si>
  <si>
    <t>rs766582161</t>
  </si>
  <si>
    <t>Z817</t>
  </si>
  <si>
    <t>rs762622822</t>
  </si>
  <si>
    <t>Z818</t>
  </si>
  <si>
    <t>rs1419898194</t>
  </si>
  <si>
    <t>Z821</t>
  </si>
  <si>
    <t>rs747406180</t>
  </si>
  <si>
    <t>CTS3282</t>
  </si>
  <si>
    <t>rs963036991</t>
  </si>
  <si>
    <t>CTS4177</t>
  </si>
  <si>
    <t>rs755990628</t>
  </si>
  <si>
    <t>CTS7135</t>
  </si>
  <si>
    <t>rs961598037</t>
  </si>
  <si>
    <t>FGC14372</t>
  </si>
  <si>
    <t>V1630</t>
  </si>
  <si>
    <t>rs549044931</t>
  </si>
  <si>
    <t>FGC14376</t>
  </si>
  <si>
    <t>rs779667743</t>
  </si>
  <si>
    <t>FGC14378</t>
  </si>
  <si>
    <t>rs770910336</t>
  </si>
  <si>
    <t>CTS1125</t>
  </si>
  <si>
    <t>rs773504298</t>
  </si>
  <si>
    <t>CTS9237</t>
  </si>
  <si>
    <t>V3479</t>
  </si>
  <si>
    <t>rs559712697</t>
  </si>
  <si>
    <t>FGC10794</t>
  </si>
  <si>
    <t>Y11923</t>
  </si>
  <si>
    <t>rs894235415</t>
  </si>
  <si>
    <t>FGC14373</t>
  </si>
  <si>
    <t>V1465</t>
  </si>
  <si>
    <t>rs541975057</t>
  </si>
  <si>
    <t>FGC14375</t>
  </si>
  <si>
    <t>rs748145451</t>
  </si>
  <si>
    <t>FGC14377</t>
  </si>
  <si>
    <t>rs890200153</t>
  </si>
  <si>
    <t>Z21167</t>
  </si>
  <si>
    <t>rs1340285915</t>
  </si>
  <si>
    <t>Z21168</t>
  </si>
  <si>
    <t>Z21169</t>
  </si>
  <si>
    <t>rs745564881</t>
  </si>
  <si>
    <t>Z21170</t>
  </si>
  <si>
    <t>rs774986326</t>
  </si>
  <si>
    <t>Z21171</t>
  </si>
  <si>
    <t>rs1427377633</t>
  </si>
  <si>
    <t>Z21174</t>
  </si>
  <si>
    <t>rs762475422</t>
  </si>
  <si>
    <t>Z21178</t>
  </si>
  <si>
    <t>rs750706433</t>
  </si>
  <si>
    <t>Z21179</t>
  </si>
  <si>
    <t>rs766044527</t>
  </si>
  <si>
    <t>Z21180</t>
  </si>
  <si>
    <t>rs764813826</t>
  </si>
  <si>
    <t>Z21181</t>
  </si>
  <si>
    <t>rs779214826</t>
  </si>
  <si>
    <t>Z21182</t>
  </si>
  <si>
    <t>rs772627553</t>
  </si>
  <si>
    <t>Z21186</t>
  </si>
  <si>
    <t>rs764189820</t>
  </si>
  <si>
    <t>Z21187</t>
  </si>
  <si>
    <t>Z21188</t>
  </si>
  <si>
    <t>rs756832607</t>
  </si>
  <si>
    <t>Z21189</t>
  </si>
  <si>
    <t>rs767573678</t>
  </si>
  <si>
    <t>CTS184</t>
  </si>
  <si>
    <t>CTS1585</t>
  </si>
  <si>
    <t>CTS2294</t>
  </si>
  <si>
    <t>rs780638293</t>
  </si>
  <si>
    <t>CTS3217</t>
  </si>
  <si>
    <t>rs780376635</t>
  </si>
  <si>
    <t>CTS4984</t>
  </si>
  <si>
    <t>V3252</t>
  </si>
  <si>
    <t>rs545802584</t>
  </si>
  <si>
    <t>CTS5494</t>
  </si>
  <si>
    <t>rs779746357</t>
  </si>
  <si>
    <t>CTS5738</t>
  </si>
  <si>
    <t>CTS10315</t>
  </si>
  <si>
    <t>FGC14374</t>
  </si>
  <si>
    <t>rs1029496116</t>
  </si>
  <si>
    <t>Y15945</t>
  </si>
  <si>
    <t>Z36840</t>
  </si>
  <si>
    <t>rs774258044</t>
  </si>
  <si>
    <t>FGC14382</t>
  </si>
  <si>
    <t>rs974935636</t>
  </si>
  <si>
    <t>FGC14384</t>
  </si>
  <si>
    <t>rs1034136852</t>
  </si>
  <si>
    <t>FGC14385</t>
  </si>
  <si>
    <t>rs1015827404</t>
  </si>
  <si>
    <t>FGC14393</t>
  </si>
  <si>
    <t>rs916763305</t>
  </si>
  <si>
    <t>FGC14399</t>
  </si>
  <si>
    <t>rs909428223</t>
  </si>
  <si>
    <t>Y17750</t>
  </si>
  <si>
    <t>Y17751</t>
  </si>
  <si>
    <t>rs974216700</t>
  </si>
  <si>
    <t>FGC14383</t>
  </si>
  <si>
    <t>rs1230949959</t>
  </si>
  <si>
    <t>FGC14394</t>
  </si>
  <si>
    <t>FGC14397</t>
  </si>
  <si>
    <t>FGC14398</t>
  </si>
  <si>
    <t>rs1296907482</t>
  </si>
  <si>
    <t>Y17749</t>
  </si>
  <si>
    <t>rs1372392518</t>
  </si>
  <si>
    <t>BY7765</t>
  </si>
  <si>
    <t>FGC14392</t>
  </si>
  <si>
    <t>BY7766</t>
  </si>
  <si>
    <t>FGC14402</t>
  </si>
  <si>
    <t>rs1203856428</t>
  </si>
  <si>
    <t>BY7910</t>
  </si>
  <si>
    <t>FGC14396</t>
  </si>
  <si>
    <t>Y18170</t>
  </si>
  <si>
    <t>Y18171</t>
  </si>
  <si>
    <t>Y18172</t>
  </si>
  <si>
    <t>Y18173</t>
  </si>
  <si>
    <t>Y18174</t>
  </si>
  <si>
    <t>A1170</t>
  </si>
  <si>
    <t>BY8048</t>
  </si>
  <si>
    <t>Y18629</t>
  </si>
  <si>
    <t>Y18630</t>
  </si>
  <si>
    <t>Y18633</t>
  </si>
  <si>
    <t>Y18637</t>
  </si>
  <si>
    <t>rs971139404</t>
  </si>
  <si>
    <t>Y18639</t>
  </si>
  <si>
    <t>Y18646</t>
  </si>
  <si>
    <t>BY8081</t>
  </si>
  <si>
    <t>BY8084</t>
  </si>
  <si>
    <t>BY8085</t>
  </si>
  <si>
    <t>Y18355</t>
  </si>
  <si>
    <t>Y18362</t>
  </si>
  <si>
    <t>Y18635</t>
  </si>
  <si>
    <t>Y18636</t>
  </si>
  <si>
    <t>Y18638</t>
  </si>
  <si>
    <t>Y18640</t>
  </si>
  <si>
    <t>Y18643</t>
  </si>
  <si>
    <t>Y18644</t>
  </si>
  <si>
    <t>Y18647</t>
  </si>
  <si>
    <t>BY8075</t>
  </si>
  <si>
    <t>FGC51469</t>
  </si>
  <si>
    <t>CTS1210</t>
  </si>
  <si>
    <t>Z809</t>
  </si>
  <si>
    <t>CTS292</t>
  </si>
  <si>
    <t>rs752254593</t>
  </si>
  <si>
    <t>CTS3472</t>
  </si>
  <si>
    <t>rs759995180</t>
  </si>
  <si>
    <t>CTS6509</t>
  </si>
  <si>
    <t>Z819</t>
  </si>
  <si>
    <t>rs756754822</t>
  </si>
  <si>
    <t>CTS7146</t>
  </si>
  <si>
    <t>Z820</t>
  </si>
  <si>
    <t>rs762446139</t>
  </si>
  <si>
    <t>CTS7781</t>
  </si>
  <si>
    <t>rs776248020</t>
  </si>
  <si>
    <t>CTS8240</t>
  </si>
  <si>
    <t>rs766374633</t>
  </si>
  <si>
    <t>CTS8351</t>
  </si>
  <si>
    <t>rs754210455</t>
  </si>
  <si>
    <t>CTS9823</t>
  </si>
  <si>
    <t>V3746</t>
  </si>
  <si>
    <t>rs568528703</t>
  </si>
  <si>
    <t>CTS10654</t>
  </si>
  <si>
    <t>Z823</t>
  </si>
  <si>
    <t>rs773453073</t>
  </si>
  <si>
    <t>CTS10974</t>
  </si>
  <si>
    <t>Z824</t>
  </si>
  <si>
    <t>Z808</t>
  </si>
  <si>
    <t>rs775760634</t>
  </si>
  <si>
    <t>BY8114</t>
  </si>
  <si>
    <t>BY8115</t>
  </si>
  <si>
    <t>BY8116</t>
  </si>
  <si>
    <t>rs1009676112</t>
  </si>
  <si>
    <t>BY8117</t>
  </si>
  <si>
    <t>BY8118</t>
  </si>
  <si>
    <t>rs1002541102</t>
  </si>
  <si>
    <t>BY8119</t>
  </si>
  <si>
    <t>BY8120</t>
  </si>
  <si>
    <t>BY8121</t>
  </si>
  <si>
    <t>BY8123</t>
  </si>
  <si>
    <t>BY8124</t>
  </si>
  <si>
    <t>rs1010108390</t>
  </si>
  <si>
    <t>BY8125</t>
  </si>
  <si>
    <t>BY8126</t>
  </si>
  <si>
    <t>rs970096634</t>
  </si>
  <si>
    <t>BY8127</t>
  </si>
  <si>
    <t>BY8128</t>
  </si>
  <si>
    <t>rs1044967569</t>
  </si>
  <si>
    <t>BY8129</t>
  </si>
  <si>
    <t>BY8130</t>
  </si>
  <si>
    <t>BY8131</t>
  </si>
  <si>
    <t>BY8132</t>
  </si>
  <si>
    <t>rs983343261</t>
  </si>
  <si>
    <t>BY8133</t>
  </si>
  <si>
    <t>rs1052075765</t>
  </si>
  <si>
    <t>BY8134</t>
  </si>
  <si>
    <t>BY8135</t>
  </si>
  <si>
    <t>BY8136</t>
  </si>
  <si>
    <t>BY8137</t>
  </si>
  <si>
    <t>BY8138</t>
  </si>
  <si>
    <t>BY8139</t>
  </si>
  <si>
    <t>rs979153226</t>
  </si>
  <si>
    <t>BY8140</t>
  </si>
  <si>
    <t>BY8141</t>
  </si>
  <si>
    <t>BY8143</t>
  </si>
  <si>
    <t>BY8144</t>
  </si>
  <si>
    <t>BY8146</t>
  </si>
  <si>
    <t>rs887813227</t>
  </si>
  <si>
    <t>BY8177</t>
  </si>
  <si>
    <t>BY8181</t>
  </si>
  <si>
    <t>rs931712400</t>
  </si>
  <si>
    <t>BY8183</t>
  </si>
  <si>
    <t>rs976423147</t>
  </si>
  <si>
    <t>FGC514</t>
  </si>
  <si>
    <t>BY8142</t>
  </si>
  <si>
    <t>rs898341410</t>
  </si>
  <si>
    <t>FGC28002</t>
  </si>
  <si>
    <t>Y25511</t>
  </si>
  <si>
    <t>Y27271</t>
  </si>
  <si>
    <t>Y27273</t>
  </si>
  <si>
    <t>BY8350</t>
  </si>
  <si>
    <t>CTS693</t>
  </si>
  <si>
    <t>rs777884623</t>
  </si>
  <si>
    <t>CTS2151</t>
  </si>
  <si>
    <t>rs764679256</t>
  </si>
  <si>
    <t>CTS7313</t>
  </si>
  <si>
    <t>rs754388510</t>
  </si>
  <si>
    <t>FGC2162</t>
  </si>
  <si>
    <t>rs764245026</t>
  </si>
  <si>
    <t>FGC7697</t>
  </si>
  <si>
    <t>CTS3346</t>
  </si>
  <si>
    <t>rs750954714</t>
  </si>
  <si>
    <t>CTS4004</t>
  </si>
  <si>
    <t>rs763754397</t>
  </si>
  <si>
    <t>CTS4005</t>
  </si>
  <si>
    <t>rs753633392</t>
  </si>
  <si>
    <t>CTS10329</t>
  </si>
  <si>
    <t>rs774471544</t>
  </si>
  <si>
    <t>FGC2170</t>
  </si>
  <si>
    <t>Y6727</t>
  </si>
  <si>
    <t>rs761790854</t>
  </si>
  <si>
    <t>FGC2177</t>
  </si>
  <si>
    <t>rs985361082</t>
  </si>
  <si>
    <t>FGC7700</t>
  </si>
  <si>
    <t>Y6726</t>
  </si>
  <si>
    <t>rs754639386</t>
  </si>
  <si>
    <t>FGC7702</t>
  </si>
  <si>
    <t>rs776433192</t>
  </si>
  <si>
    <t>FGC7703</t>
  </si>
  <si>
    <t>rs780951262</t>
  </si>
  <si>
    <t>FGC7704</t>
  </si>
  <si>
    <t>Y6730</t>
  </si>
  <si>
    <t>rs749104382</t>
  </si>
  <si>
    <t>FGC7706^</t>
  </si>
  <si>
    <t>Y6731^</t>
  </si>
  <si>
    <t>rs1022976303</t>
  </si>
  <si>
    <t>FGC7707</t>
  </si>
  <si>
    <t>Y6729</t>
  </si>
  <si>
    <t>rs1056177028</t>
  </si>
  <si>
    <t>FGC7713</t>
  </si>
  <si>
    <t>Y2869</t>
  </si>
  <si>
    <t>Z21197</t>
  </si>
  <si>
    <t>rs972291498</t>
  </si>
  <si>
    <t>Z21198</t>
  </si>
  <si>
    <t>rs766176953</t>
  </si>
  <si>
    <t>CTS1239</t>
  </si>
  <si>
    <t>rs752551606</t>
  </si>
  <si>
    <t>CTS3553</t>
  </si>
  <si>
    <t>rs767407959</t>
  </si>
  <si>
    <t>CTS3912</t>
  </si>
  <si>
    <t>rs749220145</t>
  </si>
  <si>
    <t>CTS6244</t>
  </si>
  <si>
    <t>rs779728260</t>
  </si>
  <si>
    <t>FGC2167</t>
  </si>
  <si>
    <t>rs756267033</t>
  </si>
  <si>
    <t>FGC2169</t>
  </si>
  <si>
    <t>Y6725</t>
  </si>
  <si>
    <t>rs763000298</t>
  </si>
  <si>
    <t>FGC2172^</t>
  </si>
  <si>
    <t>rs763543166</t>
  </si>
  <si>
    <t>FGC7705</t>
  </si>
  <si>
    <t>Y6728</t>
  </si>
  <si>
    <t>rs759447989</t>
  </si>
  <si>
    <t>FGC7708</t>
  </si>
  <si>
    <t>Y6724</t>
  </si>
  <si>
    <t>rs773080103</t>
  </si>
  <si>
    <t>FGC7711</t>
  </si>
  <si>
    <t>Y6721</t>
  </si>
  <si>
    <t>rs913063536</t>
  </si>
  <si>
    <t>Y2877</t>
  </si>
  <si>
    <t>rs756492332</t>
  </si>
  <si>
    <t>FGC2176</t>
  </si>
  <si>
    <t>FGC7709</t>
  </si>
  <si>
    <t>rs1012870103</t>
  </si>
  <si>
    <t>Z5006</t>
  </si>
  <si>
    <t>rs955476553</t>
  </si>
  <si>
    <t>Z21206</t>
  </si>
  <si>
    <t>rs768874568</t>
  </si>
  <si>
    <t>Z21207</t>
  </si>
  <si>
    <t>rs1386323210</t>
  </si>
  <si>
    <t>Z21208</t>
  </si>
  <si>
    <t>rs764987637</t>
  </si>
  <si>
    <t>Z21209</t>
  </si>
  <si>
    <t>rs749780517</t>
  </si>
  <si>
    <t>Z21210</t>
  </si>
  <si>
    <t>rs774494542</t>
  </si>
  <si>
    <t>Z36844</t>
  </si>
  <si>
    <t>Z36845</t>
  </si>
  <si>
    <t>rs767251065</t>
  </si>
  <si>
    <t>Z36846</t>
  </si>
  <si>
    <t>Z36847</t>
  </si>
  <si>
    <t>rs760354866</t>
  </si>
  <si>
    <t>Z36848</t>
  </si>
  <si>
    <t>rs774409018</t>
  </si>
  <si>
    <t>Z36849</t>
  </si>
  <si>
    <t>rs767722734</t>
  </si>
  <si>
    <t>Z36850</t>
  </si>
  <si>
    <t>Z36851</t>
  </si>
  <si>
    <t>rs772378621</t>
  </si>
  <si>
    <t>Z36852</t>
  </si>
  <si>
    <t>rs766087025</t>
  </si>
  <si>
    <t>Z36853</t>
  </si>
  <si>
    <t>rs747122540</t>
  </si>
  <si>
    <t>BY8442</t>
  </si>
  <si>
    <t>FGC7725</t>
  </si>
  <si>
    <t>CTS2008</t>
  </si>
  <si>
    <t>rs766472096</t>
  </si>
  <si>
    <t>CTS4366</t>
  </si>
  <si>
    <t>rs779847967</t>
  </si>
  <si>
    <t>CTS5637</t>
  </si>
  <si>
    <t>rs780156834</t>
  </si>
  <si>
    <t>CTS6091</t>
  </si>
  <si>
    <t>rs760194895</t>
  </si>
  <si>
    <t>CTS6667</t>
  </si>
  <si>
    <t>rs750751894</t>
  </si>
  <si>
    <t>CTS8415</t>
  </si>
  <si>
    <t>rs968073752</t>
  </si>
  <si>
    <t>CTS9633</t>
  </si>
  <si>
    <t>rs748670534</t>
  </si>
  <si>
    <t>CTS11006</t>
  </si>
  <si>
    <t>rs766459928</t>
  </si>
  <si>
    <t>FGC2191</t>
  </si>
  <si>
    <t>Y2861</t>
  </si>
  <si>
    <t>rs748706303</t>
  </si>
  <si>
    <t>FGC7716</t>
  </si>
  <si>
    <t>Y2862</t>
  </si>
  <si>
    <t>rs1047283468</t>
  </si>
  <si>
    <t>FGC2198</t>
  </si>
  <si>
    <t>Y2879</t>
  </si>
  <si>
    <t>rs763721378</t>
  </si>
  <si>
    <t>FGC2201</t>
  </si>
  <si>
    <t>Y2883</t>
  </si>
  <si>
    <t>rs773891855</t>
  </si>
  <si>
    <t>BY8506</t>
  </si>
  <si>
    <t>FGC2196; Y2875</t>
  </si>
  <si>
    <t>rs959267160</t>
  </si>
  <si>
    <t>FGC2196</t>
  </si>
  <si>
    <t>BY8506; Y2875</t>
  </si>
  <si>
    <t>Y2875</t>
  </si>
  <si>
    <t>BY8506; FGC2196</t>
  </si>
  <si>
    <t>BY8513</t>
  </si>
  <si>
    <t>Y2873</t>
  </si>
  <si>
    <t>rs778429718</t>
  </si>
  <si>
    <t>rs964161096</t>
  </si>
  <si>
    <t>CTS6233</t>
  </si>
  <si>
    <t>rs756000572</t>
  </si>
  <si>
    <t>CTS7178</t>
  </si>
  <si>
    <t>rs755448722</t>
  </si>
  <si>
    <t>CTS9507</t>
  </si>
  <si>
    <t>rs769827172</t>
  </si>
  <si>
    <t>CTS9977</t>
  </si>
  <si>
    <t>CTS11384</t>
  </si>
  <si>
    <t>rs774159678</t>
  </si>
  <si>
    <t>FGC2190</t>
  </si>
  <si>
    <t>Y2860</t>
  </si>
  <si>
    <t>FGC2195</t>
  </si>
  <si>
    <t>Y2874</t>
  </si>
  <si>
    <t>rs751753593</t>
  </si>
  <si>
    <t>FGC2197</t>
  </si>
  <si>
    <t>Y2878</t>
  </si>
  <si>
    <t>rs757137133</t>
  </si>
  <si>
    <t>FGC2200</t>
  </si>
  <si>
    <t>Y2882</t>
  </si>
  <si>
    <t>rs773091652</t>
  </si>
  <si>
    <t>FGC2202</t>
  </si>
  <si>
    <t>Y2884</t>
  </si>
  <si>
    <t>FGC2213</t>
  </si>
  <si>
    <t>Y2864</t>
  </si>
  <si>
    <t>rs771316772</t>
  </si>
  <si>
    <t>FGC2221</t>
  </si>
  <si>
    <t>Y2872</t>
  </si>
  <si>
    <t>FGC7717</t>
  </si>
  <si>
    <t>Y2865</t>
  </si>
  <si>
    <t>rs757813238</t>
  </si>
  <si>
    <t>FGC7721</t>
  </si>
  <si>
    <t>Y2871</t>
  </si>
  <si>
    <t>rs770633948</t>
  </si>
  <si>
    <t>CTS6273</t>
  </si>
  <si>
    <t>rs760561662</t>
  </si>
  <si>
    <t>CTS7770</t>
  </si>
  <si>
    <t>rs750536838</t>
  </si>
  <si>
    <t>CTS8580</t>
  </si>
  <si>
    <t>Y6770</t>
  </si>
  <si>
    <t>Z27895</t>
  </si>
  <si>
    <t>rs767813624</t>
  </si>
  <si>
    <t>YP4985</t>
  </si>
  <si>
    <t>YP4987</t>
  </si>
  <si>
    <t>YP4988</t>
  </si>
  <si>
    <t>YP4989</t>
  </si>
  <si>
    <t>YP4990</t>
  </si>
  <si>
    <t>YP4991</t>
  </si>
  <si>
    <t>YP4992</t>
  </si>
  <si>
    <t>BY8432</t>
  </si>
  <si>
    <t>BY8433</t>
  </si>
  <si>
    <t>BY8434</t>
  </si>
  <si>
    <t>rs1409213997</t>
  </si>
  <si>
    <t>BY8436</t>
  </si>
  <si>
    <t>BY8437</t>
  </si>
  <si>
    <t>BY8438</t>
  </si>
  <si>
    <t>rs1001364119</t>
  </si>
  <si>
    <t>Y21918</t>
  </si>
  <si>
    <t>rs936628055</t>
  </si>
  <si>
    <t>Y21919</t>
  </si>
  <si>
    <t>rs961139074</t>
  </si>
  <si>
    <t>Y21920</t>
  </si>
  <si>
    <t>rs896525633</t>
  </si>
  <si>
    <t>Y21921</t>
  </si>
  <si>
    <t>Y22532</t>
  </si>
  <si>
    <t>rs1039306221</t>
  </si>
  <si>
    <t>Y22533</t>
  </si>
  <si>
    <t>rs938893584</t>
  </si>
  <si>
    <t>BY8405</t>
  </si>
  <si>
    <t>BY8406</t>
  </si>
  <si>
    <t>rs1014670527</t>
  </si>
  <si>
    <t>BY8408</t>
  </si>
  <si>
    <t>rs914144416</t>
  </si>
  <si>
    <t>BY8409</t>
  </si>
  <si>
    <t>rs1033943613</t>
  </si>
  <si>
    <t>BY8410</t>
  </si>
  <si>
    <t>rs888742188</t>
  </si>
  <si>
    <t>BY8411</t>
  </si>
  <si>
    <t>rs926395662</t>
  </si>
  <si>
    <t>BY8412</t>
  </si>
  <si>
    <t>rs1045252501</t>
  </si>
  <si>
    <t>BY8413.2</t>
  </si>
  <si>
    <t>Z30938.2</t>
  </si>
  <si>
    <t>rs909569851</t>
  </si>
  <si>
    <t>BY8414</t>
  </si>
  <si>
    <t>rs1040816189</t>
  </si>
  <si>
    <t>BY8415</t>
  </si>
  <si>
    <t>rs896304519</t>
  </si>
  <si>
    <t>BY8416</t>
  </si>
  <si>
    <t>rs928192929</t>
  </si>
  <si>
    <t>BY8417</t>
  </si>
  <si>
    <t>rs1030724436</t>
  </si>
  <si>
    <t>BY8418</t>
  </si>
  <si>
    <t>rs1013771428</t>
  </si>
  <si>
    <t>BY8419</t>
  </si>
  <si>
    <t>BY8420</t>
  </si>
  <si>
    <t>rs941841727</t>
  </si>
  <si>
    <t>BY8421</t>
  </si>
  <si>
    <t>rs1020946586</t>
  </si>
  <si>
    <t>BY8422</t>
  </si>
  <si>
    <t>BY8423</t>
  </si>
  <si>
    <t>rs943449413</t>
  </si>
  <si>
    <t>BY8427</t>
  </si>
  <si>
    <t>rs1036009536</t>
  </si>
  <si>
    <t>BY8428</t>
  </si>
  <si>
    <t>rs941505477</t>
  </si>
  <si>
    <t>BY8440</t>
  </si>
  <si>
    <t>rs1039777068</t>
  </si>
  <si>
    <t>BY8441</t>
  </si>
  <si>
    <t>rs966703013</t>
  </si>
  <si>
    <t>Y23113</t>
  </si>
  <si>
    <t>rs970025148</t>
  </si>
  <si>
    <t>Y23114</t>
  </si>
  <si>
    <t>rs1012811794</t>
  </si>
  <si>
    <t>CTS10132</t>
  </si>
  <si>
    <t>rs777590154</t>
  </si>
  <si>
    <t>CTS11398</t>
  </si>
  <si>
    <t>CTS12031</t>
  </si>
  <si>
    <t>rs776836960</t>
  </si>
  <si>
    <t>SK872</t>
  </si>
  <si>
    <t>rs768327835</t>
  </si>
  <si>
    <t>Y27151</t>
  </si>
  <si>
    <t>rs763467867</t>
  </si>
  <si>
    <t>Y27152</t>
  </si>
  <si>
    <t>rs900686645</t>
  </si>
  <si>
    <t>BY8607</t>
  </si>
  <si>
    <t>rs987420726</t>
  </si>
  <si>
    <t>BY8630</t>
  </si>
  <si>
    <t>rs990875007</t>
  </si>
  <si>
    <t>BY8631</t>
  </si>
  <si>
    <t>rs943048687</t>
  </si>
  <si>
    <t>BY8647</t>
  </si>
  <si>
    <t>rs899020973</t>
  </si>
  <si>
    <t>BY8658</t>
  </si>
  <si>
    <t>rs907163051</t>
  </si>
  <si>
    <t>BY8197</t>
  </si>
  <si>
    <t>BY8198</t>
  </si>
  <si>
    <t>BY8199</t>
  </si>
  <si>
    <t>BY8200</t>
  </si>
  <si>
    <t>BY8201</t>
  </si>
  <si>
    <t>BY8202</t>
  </si>
  <si>
    <t>BY8203</t>
  </si>
  <si>
    <t>BY8204</t>
  </si>
  <si>
    <t>BY8205</t>
  </si>
  <si>
    <t>BY8208</t>
  </si>
  <si>
    <t>BY8209</t>
  </si>
  <si>
    <t>BY8210</t>
  </si>
  <si>
    <t>rs769395906</t>
  </si>
  <si>
    <t>BY8213</t>
  </si>
  <si>
    <t>BY8214</t>
  </si>
  <si>
    <t>BY8216</t>
  </si>
  <si>
    <t>BY8217</t>
  </si>
  <si>
    <t>BY8218</t>
  </si>
  <si>
    <t>BY8219</t>
  </si>
  <si>
    <t>rs939744491</t>
  </si>
  <si>
    <t>BY8220</t>
  </si>
  <si>
    <t>BY8222</t>
  </si>
  <si>
    <t>BY8223</t>
  </si>
  <si>
    <t>BY8224</t>
  </si>
  <si>
    <t>BY8225</t>
  </si>
  <si>
    <t>BY8226</t>
  </si>
  <si>
    <t>BY8227</t>
  </si>
  <si>
    <t>BY8230</t>
  </si>
  <si>
    <t>BY8231</t>
  </si>
  <si>
    <t>BY8232</t>
  </si>
  <si>
    <t>BY8233</t>
  </si>
  <si>
    <t>rs1003264340</t>
  </si>
  <si>
    <t>BY8234</t>
  </si>
  <si>
    <t>BY8236</t>
  </si>
  <si>
    <t>BY8237</t>
  </si>
  <si>
    <t>BY8238</t>
  </si>
  <si>
    <t>BY8239</t>
  </si>
  <si>
    <t>BY8240</t>
  </si>
  <si>
    <t>BY8241</t>
  </si>
  <si>
    <t>BY8242</t>
  </si>
  <si>
    <t>BY8243</t>
  </si>
  <si>
    <t>BY8244</t>
  </si>
  <si>
    <t>BY8246</t>
  </si>
  <si>
    <t>BY8249</t>
  </si>
  <si>
    <t>BY8250</t>
  </si>
  <si>
    <t>BY8254</t>
  </si>
  <si>
    <t>rs907013169</t>
  </si>
  <si>
    <t>BY8255</t>
  </si>
  <si>
    <t>BY8256</t>
  </si>
  <si>
    <t>BY8257</t>
  </si>
  <si>
    <t>BY8258</t>
  </si>
  <si>
    <t>rs866608541</t>
  </si>
  <si>
    <t>BY8259</t>
  </si>
  <si>
    <t>BY8260</t>
  </si>
  <si>
    <t>BY8262</t>
  </si>
  <si>
    <t>BY8263</t>
  </si>
  <si>
    <t>BY8273</t>
  </si>
  <si>
    <t>BY8297</t>
  </si>
  <si>
    <t>BY8301</t>
  </si>
  <si>
    <t>BY8304</t>
  </si>
  <si>
    <t>PF2272</t>
  </si>
  <si>
    <t>V65</t>
  </si>
  <si>
    <t>rs757768945</t>
  </si>
  <si>
    <t>CTS1424</t>
  </si>
  <si>
    <t>rs780063912</t>
  </si>
  <si>
    <t>CTS2371</t>
  </si>
  <si>
    <t>rs754647943</t>
  </si>
  <si>
    <t>CTS4541</t>
  </si>
  <si>
    <t>PF2140; Z1230</t>
  </si>
  <si>
    <t>rs563614256</t>
  </si>
  <si>
    <t>PF2140</t>
  </si>
  <si>
    <t>CTS4541; Z1230</t>
  </si>
  <si>
    <t>Z1230</t>
  </si>
  <si>
    <t>CTS4541; PF2140</t>
  </si>
  <si>
    <t>CTS4742</t>
  </si>
  <si>
    <t>Z1232</t>
  </si>
  <si>
    <t>rs768744276</t>
  </si>
  <si>
    <t>CTS5890</t>
  </si>
  <si>
    <t>PF2266; Z1233</t>
  </si>
  <si>
    <t>rs760610049</t>
  </si>
  <si>
    <t>PF2266</t>
  </si>
  <si>
    <t>CTS5890; Z1233</t>
  </si>
  <si>
    <t>Z1233</t>
  </si>
  <si>
    <t>CTS5890; PF2266</t>
  </si>
  <si>
    <t>CTS6158</t>
  </si>
  <si>
    <t>rs764110877</t>
  </si>
  <si>
    <t>CTS6386</t>
  </si>
  <si>
    <t>PF2268</t>
  </si>
  <si>
    <t>rs749417112</t>
  </si>
  <si>
    <t>CTS6568</t>
  </si>
  <si>
    <t>PF2270; Z1234</t>
  </si>
  <si>
    <t>rs766226673</t>
  </si>
  <si>
    <t>PF2270</t>
  </si>
  <si>
    <t>CTS6568; Z1234</t>
  </si>
  <si>
    <t>Z1234</t>
  </si>
  <si>
    <t>CTS6568; PF2270</t>
  </si>
  <si>
    <t>CTS6672</t>
  </si>
  <si>
    <t>Z1235</t>
  </si>
  <si>
    <t>rs759555276</t>
  </si>
  <si>
    <t>CTS6972</t>
  </si>
  <si>
    <t>rs779721300</t>
  </si>
  <si>
    <t>CTS7589</t>
  </si>
  <si>
    <t>rs758395185</t>
  </si>
  <si>
    <t>CTS8686</t>
  </si>
  <si>
    <t>Z1238</t>
  </si>
  <si>
    <t>rs759241876</t>
  </si>
  <si>
    <t>CTS9060</t>
  </si>
  <si>
    <t>Z1239</t>
  </si>
  <si>
    <t>rs775604469</t>
  </si>
  <si>
    <t>CTS9196</t>
  </si>
  <si>
    <t>V3463</t>
  </si>
  <si>
    <t>rs577164979</t>
  </si>
  <si>
    <t>CTS9879</t>
  </si>
  <si>
    <t>V3794; Z1240</t>
  </si>
  <si>
    <t>rs566932224</t>
  </si>
  <si>
    <t>V3794</t>
  </si>
  <si>
    <t>CTS9879; Z1240</t>
  </si>
  <si>
    <t>Z1240</t>
  </si>
  <si>
    <t>CTS9879; V3794</t>
  </si>
  <si>
    <t>CTS9983</t>
  </si>
  <si>
    <t>rs748373903</t>
  </si>
  <si>
    <t>CTS10414</t>
  </si>
  <si>
    <t>V4127</t>
  </si>
  <si>
    <t>rs558501026</t>
  </si>
  <si>
    <t>CTS11387</t>
  </si>
  <si>
    <t>PF2295</t>
  </si>
  <si>
    <t>rs750449291</t>
  </si>
  <si>
    <t>CTS11582</t>
  </si>
  <si>
    <t>Z1243</t>
  </si>
  <si>
    <t>rs907970960</t>
  </si>
  <si>
    <t>L67</t>
  </si>
  <si>
    <t>PF2267</t>
  </si>
  <si>
    <t>rs746112538</t>
  </si>
  <si>
    <t>PF2159</t>
  </si>
  <si>
    <t>rs891443937</t>
  </si>
  <si>
    <t>PF2254</t>
  </si>
  <si>
    <t>rs774519593</t>
  </si>
  <si>
    <t>PF2255</t>
  </si>
  <si>
    <t>rs756706754</t>
  </si>
  <si>
    <t>PF2258</t>
  </si>
  <si>
    <t>V2296</t>
  </si>
  <si>
    <t>rs561891087</t>
  </si>
  <si>
    <t>PF2259</t>
  </si>
  <si>
    <t>rs1028870483</t>
  </si>
  <si>
    <t>PF2260</t>
  </si>
  <si>
    <t>PF2262</t>
  </si>
  <si>
    <t>PF2263</t>
  </si>
  <si>
    <t>rs777007296</t>
  </si>
  <si>
    <t>PF2274</t>
  </si>
  <si>
    <t>rs769785553</t>
  </si>
  <si>
    <t>PF2276</t>
  </si>
  <si>
    <t>rs750939208</t>
  </si>
  <si>
    <t>PF2284</t>
  </si>
  <si>
    <t>rs750714404</t>
  </si>
  <si>
    <t>PF2286</t>
  </si>
  <si>
    <t>rs777579362</t>
  </si>
  <si>
    <t>PF2287</t>
  </si>
  <si>
    <t>rs199813705</t>
  </si>
  <si>
    <t>PF2288</t>
  </si>
  <si>
    <t>rs772047675</t>
  </si>
  <si>
    <t>PF2293</t>
  </si>
  <si>
    <t>rs976423335</t>
  </si>
  <si>
    <t>PF2294</t>
  </si>
  <si>
    <t>rs1027028688</t>
  </si>
  <si>
    <t>V1848</t>
  </si>
  <si>
    <t>Z21230</t>
  </si>
  <si>
    <t>rs553848792</t>
  </si>
  <si>
    <t>Z1227</t>
  </si>
  <si>
    <t>rs769083010</t>
  </si>
  <si>
    <t>Z1231</t>
  </si>
  <si>
    <t>rs777813692</t>
  </si>
  <si>
    <t>Z21213</t>
  </si>
  <si>
    <t>Z21214</t>
  </si>
  <si>
    <t>rs751871196</t>
  </si>
  <si>
    <t>Z21227</t>
  </si>
  <si>
    <t>rs762650130</t>
  </si>
  <si>
    <t>Z21231</t>
  </si>
  <si>
    <t>rs757250355</t>
  </si>
  <si>
    <t>Z21232</t>
  </si>
  <si>
    <t>rs988319813</t>
  </si>
  <si>
    <t>Z21233</t>
  </si>
  <si>
    <t>rs964712119</t>
  </si>
  <si>
    <t>Z21238</t>
  </si>
  <si>
    <t>rs779816200</t>
  </si>
  <si>
    <t>Z21239</t>
  </si>
  <si>
    <t>rs1008293879</t>
  </si>
  <si>
    <t>Z21241</t>
  </si>
  <si>
    <t>rs747777255</t>
  </si>
  <si>
    <t>Z21243</t>
  </si>
  <si>
    <t>rs756626588</t>
  </si>
  <si>
    <t>Z21245</t>
  </si>
  <si>
    <t>rs757639959</t>
  </si>
  <si>
    <t>Z21246</t>
  </si>
  <si>
    <t>rs962913500</t>
  </si>
  <si>
    <t>Z21249</t>
  </si>
  <si>
    <t>rs763731614</t>
  </si>
  <si>
    <t>PF2187</t>
  </si>
  <si>
    <t>rs991536020</t>
  </si>
  <si>
    <t>PF2265</t>
  </si>
  <si>
    <t>rs1010005184</t>
  </si>
  <si>
    <t>rs773764218</t>
  </si>
  <si>
    <t>CTS9069</t>
  </si>
  <si>
    <t>PF2279</t>
  </si>
  <si>
    <t>rs767701550</t>
  </si>
  <si>
    <t>PH1403</t>
  </si>
  <si>
    <t>Z36757</t>
  </si>
  <si>
    <t>rs777752979</t>
  </si>
  <si>
    <t>V264</t>
  </si>
  <si>
    <t>Z22639</t>
  </si>
  <si>
    <t>rs757239449</t>
  </si>
  <si>
    <t>Z36755</t>
  </si>
  <si>
    <t>rs774559308</t>
  </si>
  <si>
    <t>Z36758</t>
  </si>
  <si>
    <t>rs1053389397</t>
  </si>
  <si>
    <t>Z36743</t>
  </si>
  <si>
    <t>Z36744</t>
  </si>
  <si>
    <t>Z36745</t>
  </si>
  <si>
    <t>rs1040802113</t>
  </si>
  <si>
    <t>Z36746</t>
  </si>
  <si>
    <t>CTS2532</t>
  </si>
  <si>
    <t>rs760675617</t>
  </si>
  <si>
    <t>CTS4394</t>
  </si>
  <si>
    <t>rs767294568</t>
  </si>
  <si>
    <t>M5624</t>
  </si>
  <si>
    <t>rs111938025</t>
  </si>
  <si>
    <t>Z42773</t>
  </si>
  <si>
    <t>Z42774</t>
  </si>
  <si>
    <t>rs751363033</t>
  </si>
  <si>
    <t>CTS1187</t>
  </si>
  <si>
    <t>rs763111897</t>
  </si>
  <si>
    <t>CTS5168</t>
  </si>
  <si>
    <t>PF2264</t>
  </si>
  <si>
    <t>rs779735621</t>
  </si>
  <si>
    <t>CTS10648</t>
  </si>
  <si>
    <t>rs764236596</t>
  </si>
  <si>
    <t>CTS11464</t>
  </si>
  <si>
    <t>rs750598244</t>
  </si>
  <si>
    <t>BY8675</t>
  </si>
  <si>
    <t>FGC51360</t>
  </si>
  <si>
    <t>BY8676</t>
  </si>
  <si>
    <t>FGC51361</t>
  </si>
  <si>
    <t>BY8677</t>
  </si>
  <si>
    <t>FGC51364</t>
  </si>
  <si>
    <t>BY8678</t>
  </si>
  <si>
    <t>FGC51365</t>
  </si>
  <si>
    <t>BY8679</t>
  </si>
  <si>
    <t>FGC51370</t>
  </si>
  <si>
    <t>BY8680</t>
  </si>
  <si>
    <t>FGC51371</t>
  </si>
  <si>
    <t>BY8682</t>
  </si>
  <si>
    <t>BY8683</t>
  </si>
  <si>
    <t>FGC51377</t>
  </si>
  <si>
    <t>BY8684</t>
  </si>
  <si>
    <t>FGC51378</t>
  </si>
  <si>
    <t>BY8685</t>
  </si>
  <si>
    <t>FGC51384</t>
  </si>
  <si>
    <t>BY8686</t>
  </si>
  <si>
    <t>FGC2024; YFS030386</t>
  </si>
  <si>
    <t>FGC2024</t>
  </si>
  <si>
    <t>BY8686; YFS030386</t>
  </si>
  <si>
    <t>YFS030386</t>
  </si>
  <si>
    <t>BY8686; FGC2024</t>
  </si>
  <si>
    <t>BY8688</t>
  </si>
  <si>
    <t>FGC51394</t>
  </si>
  <si>
    <t>BY8689</t>
  </si>
  <si>
    <t>FGC51395</t>
  </si>
  <si>
    <t>BY8690</t>
  </si>
  <si>
    <t>FGC51397</t>
  </si>
  <si>
    <t>BY8691</t>
  </si>
  <si>
    <t>FGC51398</t>
  </si>
  <si>
    <t>BY8692</t>
  </si>
  <si>
    <t>BY8693</t>
  </si>
  <si>
    <t>FGC51354</t>
  </si>
  <si>
    <t>BY8695</t>
  </si>
  <si>
    <t>BY8696</t>
  </si>
  <si>
    <t>FGC51404</t>
  </si>
  <si>
    <t>BY8697</t>
  </si>
  <si>
    <t>BY8698</t>
  </si>
  <si>
    <t>FGC51412</t>
  </si>
  <si>
    <t>BY8699</t>
  </si>
  <si>
    <t>FGC51413</t>
  </si>
  <si>
    <t>BY8700</t>
  </si>
  <si>
    <t>FGC51414</t>
  </si>
  <si>
    <t>BY8729</t>
  </si>
  <si>
    <t>FGC51405</t>
  </si>
  <si>
    <t>BY8733</t>
  </si>
  <si>
    <t>CTS4231</t>
  </si>
  <si>
    <t>PF2137; Z1919</t>
  </si>
  <si>
    <t>rs775199734</t>
  </si>
  <si>
    <t>PF2137</t>
  </si>
  <si>
    <t>CTS4231; Z1919</t>
  </si>
  <si>
    <t>Z1919</t>
  </si>
  <si>
    <t>CTS4231; PF2137</t>
  </si>
  <si>
    <t>CTS202</t>
  </si>
  <si>
    <t>V1083; Z825</t>
  </si>
  <si>
    <t>rs549989458</t>
  </si>
  <si>
    <t>V1083</t>
  </si>
  <si>
    <t>CTS202; Z825</t>
  </si>
  <si>
    <t>Z825</t>
  </si>
  <si>
    <t>CTS202; V1083</t>
  </si>
  <si>
    <t>CTS4235</t>
  </si>
  <si>
    <t>PF2228; Z1920</t>
  </si>
  <si>
    <t>rs751712386</t>
  </si>
  <si>
    <t>PF2228</t>
  </si>
  <si>
    <t>CTS4235; Z1920</t>
  </si>
  <si>
    <t>Z1920</t>
  </si>
  <si>
    <t>CTS4235; PF2228</t>
  </si>
  <si>
    <t>L618</t>
  </si>
  <si>
    <t>rs747512370</t>
  </si>
  <si>
    <t>CTS791</t>
  </si>
  <si>
    <t>PF2212; Z1044</t>
  </si>
  <si>
    <t>rs766808718</t>
  </si>
  <si>
    <t>PF2212</t>
  </si>
  <si>
    <t>CTS791; Z1044</t>
  </si>
  <si>
    <t>Z1044</t>
  </si>
  <si>
    <t>CTS791; PF2212</t>
  </si>
  <si>
    <t>CTS1273</t>
  </si>
  <si>
    <t>rs774850872</t>
  </si>
  <si>
    <t>CTS1408</t>
  </si>
  <si>
    <t>Z1045</t>
  </si>
  <si>
    <t>rs755017198</t>
  </si>
  <si>
    <t>CTS1773</t>
  </si>
  <si>
    <t>rs772751570</t>
  </si>
  <si>
    <t>CTS1975</t>
  </si>
  <si>
    <t>PF2126</t>
  </si>
  <si>
    <t>rs774042479</t>
  </si>
  <si>
    <t>CTS2003</t>
  </si>
  <si>
    <t>rs778983074</t>
  </si>
  <si>
    <t>CTS2374</t>
  </si>
  <si>
    <t>Z1049</t>
  </si>
  <si>
    <t>rs774762318</t>
  </si>
  <si>
    <t>CTS2382</t>
  </si>
  <si>
    <t>PF2128; Z1050</t>
  </si>
  <si>
    <t>rs756563350</t>
  </si>
  <si>
    <t>PF2128</t>
  </si>
  <si>
    <t>CTS2382; Z1050</t>
  </si>
  <si>
    <t>Z1050</t>
  </si>
  <si>
    <t>CTS2382; PF2128</t>
  </si>
  <si>
    <t>CTS3207</t>
  </si>
  <si>
    <t>PF2224</t>
  </si>
  <si>
    <t>rs778062905</t>
  </si>
  <si>
    <t>CTS3287</t>
  </si>
  <si>
    <t>PF2225</t>
  </si>
  <si>
    <t>rs756248284</t>
  </si>
  <si>
    <t>CTS3726</t>
  </si>
  <si>
    <t>L1024; PF2226</t>
  </si>
  <si>
    <t>rs768080919</t>
  </si>
  <si>
    <t>L1024</t>
  </si>
  <si>
    <t>CTS3726; PF2226</t>
  </si>
  <si>
    <t>PF2226</t>
  </si>
  <si>
    <t>CTS3726; L1024</t>
  </si>
  <si>
    <t>CTS3728</t>
  </si>
  <si>
    <t>PF2227</t>
  </si>
  <si>
    <t>rs766293827</t>
  </si>
  <si>
    <t>CTS3860</t>
  </si>
  <si>
    <t>rs1056037615</t>
  </si>
  <si>
    <t>CTS3998</t>
  </si>
  <si>
    <t>rs763451399</t>
  </si>
  <si>
    <t>CTS4638</t>
  </si>
  <si>
    <t>PF2229</t>
  </si>
  <si>
    <t>rs748978698</t>
  </si>
  <si>
    <t>CTS4993</t>
  </si>
  <si>
    <t>rs775876917</t>
  </si>
  <si>
    <t>CTS5291</t>
  </si>
  <si>
    <t>PF2230; Z1052</t>
  </si>
  <si>
    <t>rs780548310</t>
  </si>
  <si>
    <t>PF2230</t>
  </si>
  <si>
    <t>CTS5291; Z1052</t>
  </si>
  <si>
    <t>Z1052</t>
  </si>
  <si>
    <t>CTS5291; PF2230</t>
  </si>
  <si>
    <t>CTS5371</t>
  </si>
  <si>
    <t>PF2231</t>
  </si>
  <si>
    <t>rs747127781</t>
  </si>
  <si>
    <t>CTS5527</t>
  </si>
  <si>
    <t>PF2232</t>
  </si>
  <si>
    <t>rs771300916</t>
  </si>
  <si>
    <t>CTS5586</t>
  </si>
  <si>
    <t>rs1407870648</t>
  </si>
  <si>
    <t>CTS5850</t>
  </si>
  <si>
    <t>PF2233</t>
  </si>
  <si>
    <t>rs756057490</t>
  </si>
  <si>
    <t>CTS5856</t>
  </si>
  <si>
    <t>PF2234</t>
  </si>
  <si>
    <t>rs781473818</t>
  </si>
  <si>
    <t>CTS5935</t>
  </si>
  <si>
    <t>PF2235; Z1053</t>
  </si>
  <si>
    <t>rs768737179</t>
  </si>
  <si>
    <t>PF2235</t>
  </si>
  <si>
    <t>CTS5935; Z1053</t>
  </si>
  <si>
    <t>Z1053</t>
  </si>
  <si>
    <t>CTS5935; PF2235</t>
  </si>
  <si>
    <t>CTS6178</t>
  </si>
  <si>
    <t>rs760040896</t>
  </si>
  <si>
    <t>CTS6229</t>
  </si>
  <si>
    <t>Z1054</t>
  </si>
  <si>
    <t>rs767663220</t>
  </si>
  <si>
    <t>CTS6472</t>
  </si>
  <si>
    <t>rs755940578</t>
  </si>
  <si>
    <t>CTS6598</t>
  </si>
  <si>
    <t>PF2236</t>
  </si>
  <si>
    <t>rs746728257</t>
  </si>
  <si>
    <t>CTS6884</t>
  </si>
  <si>
    <t>PF2237</t>
  </si>
  <si>
    <t>rs757021081</t>
  </si>
  <si>
    <t>CTS7217</t>
  </si>
  <si>
    <t>Z1055</t>
  </si>
  <si>
    <t>rs765163377</t>
  </si>
  <si>
    <t>CTS7237</t>
  </si>
  <si>
    <t>PF2238</t>
  </si>
  <si>
    <t>rs749581117</t>
  </si>
  <si>
    <t>CTS7273</t>
  </si>
  <si>
    <t>PF2239</t>
  </si>
  <si>
    <t>rs747613992</t>
  </si>
  <si>
    <t>CTS7315</t>
  </si>
  <si>
    <t>rs757574737</t>
  </si>
  <si>
    <t>CTS7633</t>
  </si>
  <si>
    <t>PF2240</t>
  </si>
  <si>
    <t>rs769908425</t>
  </si>
  <si>
    <t>CTS8061</t>
  </si>
  <si>
    <t>rs748679375</t>
  </si>
  <si>
    <t>CTS8814</t>
  </si>
  <si>
    <t>Z1057</t>
  </si>
  <si>
    <t>rs765806844</t>
  </si>
  <si>
    <t>CTS9071</t>
  </si>
  <si>
    <t>rs779522546</t>
  </si>
  <si>
    <t>CTS9086</t>
  </si>
  <si>
    <t>PF2241</t>
  </si>
  <si>
    <t>rs773493365</t>
  </si>
  <si>
    <t>CTS9223</t>
  </si>
  <si>
    <t>PF2242</t>
  </si>
  <si>
    <t>rs755617926</t>
  </si>
  <si>
    <t>CTS9761</t>
  </si>
  <si>
    <t>PF2244</t>
  </si>
  <si>
    <t>rs749000551</t>
  </si>
  <si>
    <t>CTS10084</t>
  </si>
  <si>
    <t>PF2245; Z1058</t>
  </si>
  <si>
    <t>rs779039963</t>
  </si>
  <si>
    <t>PF2245</t>
  </si>
  <si>
    <t>CTS10084; Z1058</t>
  </si>
  <si>
    <t>Z1058</t>
  </si>
  <si>
    <t>CTS10084; PF2245</t>
  </si>
  <si>
    <t>CTS10912</t>
  </si>
  <si>
    <t>PF2249</t>
  </si>
  <si>
    <t>rs747547496</t>
  </si>
  <si>
    <t>CTS11813</t>
  </si>
  <si>
    <t>Z1060</t>
  </si>
  <si>
    <t>rs776764002</t>
  </si>
  <si>
    <t>CTS11953</t>
  </si>
  <si>
    <t>Z1061</t>
  </si>
  <si>
    <t>rs770467552</t>
  </si>
  <si>
    <t>CTS12527</t>
  </si>
  <si>
    <t>PF2206</t>
  </si>
  <si>
    <t>rs772992030</t>
  </si>
  <si>
    <t>FGC11423</t>
  </si>
  <si>
    <t>Y4360</t>
  </si>
  <si>
    <t>rs749277286</t>
  </si>
  <si>
    <t>FGC11425</t>
  </si>
  <si>
    <t>rs781458655</t>
  </si>
  <si>
    <t>FGC11427</t>
  </si>
  <si>
    <t>Y3763</t>
  </si>
  <si>
    <t>rs947779098</t>
  </si>
  <si>
    <t>FGC14553</t>
  </si>
  <si>
    <t>Y3764</t>
  </si>
  <si>
    <t>rs764312807</t>
  </si>
  <si>
    <t>PF2121</t>
  </si>
  <si>
    <t>rs775898859</t>
  </si>
  <si>
    <t>PF2213</t>
  </si>
  <si>
    <t>S7466</t>
  </si>
  <si>
    <t>rs757549289</t>
  </si>
  <si>
    <t>PF2214</t>
  </si>
  <si>
    <t>rs750961320</t>
  </si>
  <si>
    <t>PF2215</t>
  </si>
  <si>
    <t>V1764</t>
  </si>
  <si>
    <t>rs558309279</t>
  </si>
  <si>
    <t>PF2219</t>
  </si>
  <si>
    <t>Z1047</t>
  </si>
  <si>
    <t>rs1051363287</t>
  </si>
  <si>
    <t>PF2246</t>
  </si>
  <si>
    <t>rs755794651</t>
  </si>
  <si>
    <t>PF6786</t>
  </si>
  <si>
    <t>V1629</t>
  </si>
  <si>
    <t>rs529488614</t>
  </si>
  <si>
    <t>PF2217</t>
  </si>
  <si>
    <t>Z1046</t>
  </si>
  <si>
    <t>rs759334866</t>
  </si>
  <si>
    <t>PF2221</t>
  </si>
  <si>
    <t>rs775300267</t>
  </si>
  <si>
    <t>PF2222</t>
  </si>
  <si>
    <t>Z1051</t>
  </si>
  <si>
    <t>rs747274315</t>
  </si>
  <si>
    <t>PF2248</t>
  </si>
  <si>
    <t>Z1059</t>
  </si>
  <si>
    <t>rs763863995</t>
  </si>
  <si>
    <t>PF6785</t>
  </si>
  <si>
    <t>rs772666697</t>
  </si>
  <si>
    <t>Z1896</t>
  </si>
  <si>
    <t>rs771659402</t>
  </si>
  <si>
    <t>FGC11422</t>
  </si>
  <si>
    <t>SK887; Y3865</t>
  </si>
  <si>
    <t>rs767430493</t>
  </si>
  <si>
    <t>SK887</t>
  </si>
  <si>
    <t>FGC11422; Y3865</t>
  </si>
  <si>
    <t>Y3865</t>
  </si>
  <si>
    <t>FGC11422; SK887</t>
  </si>
  <si>
    <t>PF2243</t>
  </si>
  <si>
    <t>rs777491433</t>
  </si>
  <si>
    <t>PF2252</t>
  </si>
  <si>
    <t>rs755019686</t>
  </si>
  <si>
    <t>L142.1</t>
  </si>
  <si>
    <t>rs534320345</t>
  </si>
  <si>
    <t>L542</t>
  </si>
  <si>
    <t>PF2220</t>
  </si>
  <si>
    <t>rs761399862</t>
  </si>
  <si>
    <t>Page102</t>
  </si>
  <si>
    <t>rs72625360</t>
  </si>
  <si>
    <t>PF2211</t>
  </si>
  <si>
    <t>V13</t>
  </si>
  <si>
    <t>rs368031074</t>
  </si>
  <si>
    <t>PF2210</t>
  </si>
  <si>
    <t>V36</t>
  </si>
  <si>
    <t>rs371443469</t>
  </si>
  <si>
    <t>Z36785</t>
  </si>
  <si>
    <t>rs761257711</t>
  </si>
  <si>
    <t>Z36786</t>
  </si>
  <si>
    <t>rs753475159</t>
  </si>
  <si>
    <t>Z36787</t>
  </si>
  <si>
    <t>rs751186346</t>
  </si>
  <si>
    <t>Z36788</t>
  </si>
  <si>
    <t>A2192</t>
  </si>
  <si>
    <t>rs975774763</t>
  </si>
  <si>
    <t>BY6058</t>
  </si>
  <si>
    <t>rs897677513</t>
  </si>
  <si>
    <t>BY6059</t>
  </si>
  <si>
    <t>rs1005316962</t>
  </si>
  <si>
    <t>BY6062</t>
  </si>
  <si>
    <t>rs1022939503</t>
  </si>
  <si>
    <t>BY6063</t>
  </si>
  <si>
    <t>BY6060</t>
  </si>
  <si>
    <t>rs981110188</t>
  </si>
  <si>
    <t>rs1030966993</t>
  </si>
  <si>
    <t>L250</t>
  </si>
  <si>
    <t>ZS11104b</t>
  </si>
  <si>
    <t>rs1021837798</t>
  </si>
  <si>
    <t>L251</t>
  </si>
  <si>
    <t>rs969935678</t>
  </si>
  <si>
    <t>L252</t>
  </si>
  <si>
    <t>S2999</t>
  </si>
  <si>
    <t>rs994015817</t>
  </si>
  <si>
    <t>S3003</t>
  </si>
  <si>
    <t>rs1001061098</t>
  </si>
  <si>
    <t>S3015</t>
  </si>
  <si>
    <t>rs897567365</t>
  </si>
  <si>
    <t>Y7028</t>
  </si>
  <si>
    <t>rs906010284</t>
  </si>
  <si>
    <t>L540</t>
  </si>
  <si>
    <t>rs957390303</t>
  </si>
  <si>
    <t>Y7018</t>
  </si>
  <si>
    <t>rs1012851537</t>
  </si>
  <si>
    <t>Y7020</t>
  </si>
  <si>
    <t>rs934126811</t>
  </si>
  <si>
    <t>Y7022</t>
  </si>
  <si>
    <t>rs954292178</t>
  </si>
  <si>
    <t>Y7029</t>
  </si>
  <si>
    <t>rs903714411</t>
  </si>
  <si>
    <t>Y7030</t>
  </si>
  <si>
    <t>rs1025606020</t>
  </si>
  <si>
    <t>Y7031</t>
  </si>
  <si>
    <t>rs1028167931</t>
  </si>
  <si>
    <t>Y7032</t>
  </si>
  <si>
    <t>Y7033</t>
  </si>
  <si>
    <t>rs1036800774</t>
  </si>
  <si>
    <t>Y7034</t>
  </si>
  <si>
    <t>rs989229446</t>
  </si>
  <si>
    <t>Y7038</t>
  </si>
  <si>
    <t>rs1023509177</t>
  </si>
  <si>
    <t>Y7039</t>
  </si>
  <si>
    <t>rs922631081</t>
  </si>
  <si>
    <t>Y12394</t>
  </si>
  <si>
    <t>Y16402</t>
  </si>
  <si>
    <t>Y16629</t>
  </si>
  <si>
    <t>rs905964693</t>
  </si>
  <si>
    <t>A9036</t>
  </si>
  <si>
    <t>BY5850</t>
  </si>
  <si>
    <t>Y7023</t>
  </si>
  <si>
    <t>Y7025</t>
  </si>
  <si>
    <t>rs992476407</t>
  </si>
  <si>
    <t>Y7026</t>
  </si>
  <si>
    <t>rs902377681</t>
  </si>
  <si>
    <t>Y7037</t>
  </si>
  <si>
    <t>Y17710</t>
  </si>
  <si>
    <t>Y17722</t>
  </si>
  <si>
    <t>Y17367</t>
  </si>
  <si>
    <t>Y17368</t>
  </si>
  <si>
    <t>Z29042</t>
  </si>
  <si>
    <t>rs1047155995</t>
  </si>
  <si>
    <t>A783</t>
  </si>
  <si>
    <t>rs1035268807</t>
  </si>
  <si>
    <t>A1157</t>
  </si>
  <si>
    <t>rs916059293</t>
  </si>
  <si>
    <t>A779</t>
  </si>
  <si>
    <t>BY5841</t>
  </si>
  <si>
    <t>A780</t>
  </si>
  <si>
    <t>BY5842</t>
  </si>
  <si>
    <t>A781</t>
  </si>
  <si>
    <t>BY5843</t>
  </si>
  <si>
    <t>A784</t>
  </si>
  <si>
    <t>BY5844</t>
  </si>
  <si>
    <t>A785</t>
  </si>
  <si>
    <t>BY5845</t>
  </si>
  <si>
    <t>A1158</t>
  </si>
  <si>
    <t>BY5899</t>
  </si>
  <si>
    <t>Y23321</t>
  </si>
  <si>
    <t>rs760331455</t>
  </si>
  <si>
    <t>Y23322</t>
  </si>
  <si>
    <t>B416</t>
  </si>
  <si>
    <t>Z36881</t>
  </si>
  <si>
    <t>Z36882</t>
  </si>
  <si>
    <t>Z36883</t>
  </si>
  <si>
    <t>Z36884</t>
  </si>
  <si>
    <t>Z36885</t>
  </si>
  <si>
    <t>rs767360380</t>
  </si>
  <si>
    <t>CTS2001</t>
  </si>
  <si>
    <t>rs780887790</t>
  </si>
  <si>
    <t>CTS6377</t>
  </si>
  <si>
    <t>rs749376605</t>
  </si>
  <si>
    <t>CTS8092</t>
  </si>
  <si>
    <t>rs773959035</t>
  </si>
  <si>
    <t>FGC36575</t>
  </si>
  <si>
    <t>Y3761</t>
  </si>
  <si>
    <t>S12376</t>
  </si>
  <si>
    <t>rs974263707</t>
  </si>
  <si>
    <t>S20250</t>
  </si>
  <si>
    <t>rs777176247</t>
  </si>
  <si>
    <t>S24009</t>
  </si>
  <si>
    <t>rs746175784</t>
  </si>
  <si>
    <t>S26015</t>
  </si>
  <si>
    <t>SK888</t>
  </si>
  <si>
    <t>Y3762</t>
  </si>
  <si>
    <t>rs1044195127</t>
  </si>
  <si>
    <t>Y3856</t>
  </si>
  <si>
    <t>Z16988</t>
  </si>
  <si>
    <t>rs1020259486</t>
  </si>
  <si>
    <t>CTS9320</t>
  </si>
  <si>
    <t>V3518</t>
  </si>
  <si>
    <t>rs539532157</t>
  </si>
  <si>
    <t>CTS3699</t>
  </si>
  <si>
    <t>rs757935418</t>
  </si>
  <si>
    <t>Z42775</t>
  </si>
  <si>
    <t>Z42776</t>
  </si>
  <si>
    <t>rs750909246</t>
  </si>
  <si>
    <t>Z42777</t>
  </si>
  <si>
    <t>rs749807945</t>
  </si>
  <si>
    <t>Z21296</t>
  </si>
  <si>
    <t>Z21297</t>
  </si>
  <si>
    <t>Z21298</t>
  </si>
  <si>
    <t>rs1006844625</t>
  </si>
  <si>
    <t>Z21299</t>
  </si>
  <si>
    <t>Z21300</t>
  </si>
  <si>
    <t>rs1224775400</t>
  </si>
  <si>
    <t>Z21301</t>
  </si>
  <si>
    <t>Z21302</t>
  </si>
  <si>
    <t>Z21303</t>
  </si>
  <si>
    <t>Z21306</t>
  </si>
  <si>
    <t>Z21309</t>
  </si>
  <si>
    <t>rs748507777</t>
  </si>
  <si>
    <t>BY4222</t>
  </si>
  <si>
    <t>BY4223</t>
  </si>
  <si>
    <t>BY4224</t>
  </si>
  <si>
    <t>BY4225</t>
  </si>
  <si>
    <t>Z27132</t>
  </si>
  <si>
    <t>rs767539729</t>
  </si>
  <si>
    <t>BY4226</t>
  </si>
  <si>
    <t>rs906505620</t>
  </si>
  <si>
    <t>BY4228</t>
  </si>
  <si>
    <t>BY4232</t>
  </si>
  <si>
    <t>Z27131</t>
  </si>
  <si>
    <t>rs760867235</t>
  </si>
  <si>
    <t>A10952</t>
  </si>
  <si>
    <t>BY4523</t>
  </si>
  <si>
    <t>rs972453252</t>
  </si>
  <si>
    <t>A10953</t>
  </si>
  <si>
    <t>BY4524</t>
  </si>
  <si>
    <t>rs949172264</t>
  </si>
  <si>
    <t>A10954</t>
  </si>
  <si>
    <t>BY4527</t>
  </si>
  <si>
    <t>rs1000733898</t>
  </si>
  <si>
    <t>A10955</t>
  </si>
  <si>
    <t>BY4528</t>
  </si>
  <si>
    <t>BY4525</t>
  </si>
  <si>
    <t>Y21869</t>
  </si>
  <si>
    <t>rs1017957385</t>
  </si>
  <si>
    <t>BY4529</t>
  </si>
  <si>
    <t>Y21868</t>
  </si>
  <si>
    <t>BY4545</t>
  </si>
  <si>
    <t>Y20805</t>
  </si>
  <si>
    <t>rs1023797861</t>
  </si>
  <si>
    <t>BY4281</t>
  </si>
  <si>
    <t>PH1173</t>
  </si>
  <si>
    <t>rs751148844</t>
  </si>
  <si>
    <t>BY4330</t>
  </si>
  <si>
    <t>PH2415</t>
  </si>
  <si>
    <t>rs749679790</t>
  </si>
  <si>
    <t>BY4348</t>
  </si>
  <si>
    <t>Y23088</t>
  </si>
  <si>
    <t>BY4349</t>
  </si>
  <si>
    <t>Y23080</t>
  </si>
  <si>
    <t>BY4350</t>
  </si>
  <si>
    <t>Y23081</t>
  </si>
  <si>
    <t>BY4351</t>
  </si>
  <si>
    <t>Y23086</t>
  </si>
  <si>
    <t>BY4354</t>
  </si>
  <si>
    <t>Y23084</t>
  </si>
  <si>
    <t>BY4355</t>
  </si>
  <si>
    <t>Y23082</t>
  </si>
  <si>
    <t>BY4356</t>
  </si>
  <si>
    <t>Y23085</t>
  </si>
  <si>
    <t>BY4361</t>
  </si>
  <si>
    <t>Y23079</t>
  </si>
  <si>
    <t>rs866408575</t>
  </si>
  <si>
    <t>BY4362</t>
  </si>
  <si>
    <t>Y23087</t>
  </si>
  <si>
    <t>BY4363</t>
  </si>
  <si>
    <t>Y21945</t>
  </si>
  <si>
    <t>BY4365</t>
  </si>
  <si>
    <t>Y21947</t>
  </si>
  <si>
    <t>FGC5638</t>
  </si>
  <si>
    <t>Y3132</t>
  </si>
  <si>
    <t>rs1047661017</t>
  </si>
  <si>
    <t>Y19575</t>
  </si>
  <si>
    <t>rs777642981</t>
  </si>
  <si>
    <t>BY4425</t>
  </si>
  <si>
    <t>Z17107</t>
  </si>
  <si>
    <t>S19928</t>
  </si>
  <si>
    <t>rs913631586</t>
  </si>
  <si>
    <t>Z25461</t>
  </si>
  <si>
    <t>rs995489488</t>
  </si>
  <si>
    <t>BY4584</t>
  </si>
  <si>
    <t>rs941762459</t>
  </si>
  <si>
    <t>BY4590</t>
  </si>
  <si>
    <t>BY4596</t>
  </si>
  <si>
    <t>BY4600</t>
  </si>
  <si>
    <t>rs1024912561</t>
  </si>
  <si>
    <t>BY4601</t>
  </si>
  <si>
    <t>BY4602</t>
  </si>
  <si>
    <t>rs915018967</t>
  </si>
  <si>
    <t>BY4603</t>
  </si>
  <si>
    <t>rs898391932</t>
  </si>
  <si>
    <t>BY4604</t>
  </si>
  <si>
    <t>rs1055521742</t>
  </si>
  <si>
    <t>BY4606</t>
  </si>
  <si>
    <t>BY4609</t>
  </si>
  <si>
    <t>CTS4594</t>
  </si>
  <si>
    <t>rs772314654</t>
  </si>
  <si>
    <t>CTS5415</t>
  </si>
  <si>
    <t>rs763831886</t>
  </si>
  <si>
    <t>CTS6606</t>
  </si>
  <si>
    <t>rs747051959</t>
  </si>
  <si>
    <t>CTS7903</t>
  </si>
  <si>
    <t>rs765141880</t>
  </si>
  <si>
    <t>CTS10052</t>
  </si>
  <si>
    <t>rs771653122</t>
  </si>
  <si>
    <t>B415</t>
  </si>
  <si>
    <t>Z37880</t>
  </si>
  <si>
    <t>Z37881</t>
  </si>
  <si>
    <t>Z37882</t>
  </si>
  <si>
    <t>Z37883</t>
  </si>
  <si>
    <t>PF6778</t>
  </si>
  <si>
    <t>A11798</t>
  </si>
  <si>
    <t>PF6777</t>
  </si>
  <si>
    <t>Z21355</t>
  </si>
  <si>
    <t>rs906044099</t>
  </si>
  <si>
    <t>Z21356</t>
  </si>
  <si>
    <t>Z17293</t>
  </si>
  <si>
    <t>rs778680233</t>
  </si>
  <si>
    <t>Z42778</t>
  </si>
  <si>
    <t>rs778863652</t>
  </si>
  <si>
    <t>CTS6689</t>
  </si>
  <si>
    <t>rs761465302</t>
  </si>
  <si>
    <t>CTS7746</t>
  </si>
  <si>
    <t>CTS9006</t>
  </si>
  <si>
    <t>Z36778</t>
  </si>
  <si>
    <t>rs753527381</t>
  </si>
  <si>
    <t>Z36779</t>
  </si>
  <si>
    <t>BY7443</t>
  </si>
  <si>
    <t>Z36877</t>
  </si>
  <si>
    <t>rs897325987</t>
  </si>
  <si>
    <t>Z36876</t>
  </si>
  <si>
    <t>Z36878</t>
  </si>
  <si>
    <t>Z36879</t>
  </si>
  <si>
    <t>Z36880</t>
  </si>
  <si>
    <t>rs745723007</t>
  </si>
  <si>
    <t>rs778717662</t>
  </si>
  <si>
    <t>rs752435099</t>
  </si>
  <si>
    <t>Z16660</t>
  </si>
  <si>
    <t>rs746654275</t>
  </si>
  <si>
    <t>S2972</t>
  </si>
  <si>
    <t>rs991760847</t>
  </si>
  <si>
    <t>A7135</t>
  </si>
  <si>
    <t>rs758916072</t>
  </si>
  <si>
    <t>A7136</t>
  </si>
  <si>
    <t>rs777366986</t>
  </si>
  <si>
    <t>A8555</t>
  </si>
  <si>
    <t>BY5316</t>
  </si>
  <si>
    <t>Y18358</t>
  </si>
  <si>
    <t>rs985155136</t>
  </si>
  <si>
    <t>Y18360</t>
  </si>
  <si>
    <t>rs778417754</t>
  </si>
  <si>
    <t>Y18675</t>
  </si>
  <si>
    <t>rs754470111</t>
  </si>
  <si>
    <t>Y18676</t>
  </si>
  <si>
    <t>rs1031680848</t>
  </si>
  <si>
    <t>A8457</t>
  </si>
  <si>
    <t>BY5415</t>
  </si>
  <si>
    <t>rs756132116</t>
  </si>
  <si>
    <t>A8458</t>
  </si>
  <si>
    <t>rs765748534</t>
  </si>
  <si>
    <t>A8459</t>
  </si>
  <si>
    <t>BY5407</t>
  </si>
  <si>
    <t>rs773105453</t>
  </si>
  <si>
    <t>A8460</t>
  </si>
  <si>
    <t>BY5418</t>
  </si>
  <si>
    <t>rs779218266</t>
  </si>
  <si>
    <t>A8461</t>
  </si>
  <si>
    <t>BY5409</t>
  </si>
  <si>
    <t>BY5411</t>
  </si>
  <si>
    <t>Y18359</t>
  </si>
  <si>
    <t>rs778282753</t>
  </si>
  <si>
    <t>Z36780</t>
  </si>
  <si>
    <t>Z36781</t>
  </si>
  <si>
    <t>Z36782</t>
  </si>
  <si>
    <t>Z36783</t>
  </si>
  <si>
    <t>Z36784</t>
  </si>
  <si>
    <t>A5334.2</t>
  </si>
  <si>
    <t>M7149</t>
  </si>
  <si>
    <t>rs567735916</t>
  </si>
  <si>
    <t>Z36860</t>
  </si>
  <si>
    <t>Z36866</t>
  </si>
  <si>
    <t>Z42899</t>
  </si>
  <si>
    <t>Z42900</t>
  </si>
  <si>
    <t>Z42901</t>
  </si>
  <si>
    <t>Z42902</t>
  </si>
  <si>
    <t>PH3589</t>
  </si>
  <si>
    <t>rs776469086</t>
  </si>
  <si>
    <t>Z16661</t>
  </si>
  <si>
    <t>rs1041651788</t>
  </si>
  <si>
    <t>BY5275</t>
  </si>
  <si>
    <t>S2978</t>
  </si>
  <si>
    <t>Z42903</t>
  </si>
  <si>
    <t>Z42904</t>
  </si>
  <si>
    <t>Z42905</t>
  </si>
  <si>
    <t>Z42906</t>
  </si>
  <si>
    <t>Z42907</t>
  </si>
  <si>
    <t>Z21357</t>
  </si>
  <si>
    <t>rs900393674</t>
  </si>
  <si>
    <t>S20329</t>
  </si>
  <si>
    <t>Z21362</t>
  </si>
  <si>
    <t>Z21363</t>
  </si>
  <si>
    <t>rs924124004</t>
  </si>
  <si>
    <t>Z21358</t>
  </si>
  <si>
    <t>Z21359</t>
  </si>
  <si>
    <t>Z21360</t>
  </si>
  <si>
    <t>Z21361</t>
  </si>
  <si>
    <t>Z21364</t>
  </si>
  <si>
    <t>B414</t>
  </si>
  <si>
    <t>BY5503</t>
  </si>
  <si>
    <t>Y19525</t>
  </si>
  <si>
    <t>BY5510</t>
  </si>
  <si>
    <t>Y19528</t>
  </si>
  <si>
    <t>BY5520</t>
  </si>
  <si>
    <t>Y19524</t>
  </si>
  <si>
    <t>rs1040104699</t>
  </si>
  <si>
    <t>Z38769</t>
  </si>
  <si>
    <t>Z38770</t>
  </si>
  <si>
    <t>BY5505</t>
  </si>
  <si>
    <t>Y21051</t>
  </si>
  <si>
    <t>BY5507</t>
  </si>
  <si>
    <t>Y21053</t>
  </si>
  <si>
    <t>BY5508</t>
  </si>
  <si>
    <t>Y20823</t>
  </si>
  <si>
    <t>BY5509</t>
  </si>
  <si>
    <t>Y20824</t>
  </si>
  <si>
    <t>BY5512</t>
  </si>
  <si>
    <t>Y21055</t>
  </si>
  <si>
    <t>BY5515</t>
  </si>
  <si>
    <t>Y20828</t>
  </si>
  <si>
    <t>BY5516</t>
  </si>
  <si>
    <t>Y21056</t>
  </si>
  <si>
    <t>BY5518</t>
  </si>
  <si>
    <t>Y20825</t>
  </si>
  <si>
    <t>Y20827</t>
  </si>
  <si>
    <t>Y19527</t>
  </si>
  <si>
    <t>Z37894</t>
  </si>
  <si>
    <t>Z37895</t>
  </si>
  <si>
    <t>BY5625</t>
  </si>
  <si>
    <t>rs745929795</t>
  </si>
  <si>
    <t>A7065</t>
  </si>
  <si>
    <t>BY5499</t>
  </si>
  <si>
    <t>BY5500</t>
  </si>
  <si>
    <t>BY5501</t>
  </si>
  <si>
    <t>rs78319139</t>
  </si>
  <si>
    <t>BY5502</t>
  </si>
  <si>
    <t>rs781204251</t>
  </si>
  <si>
    <t>B409</t>
  </si>
  <si>
    <t>FGC11449; Y13926</t>
  </si>
  <si>
    <t>rs935233870</t>
  </si>
  <si>
    <t>FGC11449</t>
  </si>
  <si>
    <t>B409; Y13926</t>
  </si>
  <si>
    <t>Y13926</t>
  </si>
  <si>
    <t>B409; FGC11449</t>
  </si>
  <si>
    <t>FGC11451</t>
  </si>
  <si>
    <t>Y14129</t>
  </si>
  <si>
    <t>rs996043496</t>
  </si>
  <si>
    <t>FGC11454</t>
  </si>
  <si>
    <t>rs1047533882</t>
  </si>
  <si>
    <t>FGC11457</t>
  </si>
  <si>
    <t>Y14130</t>
  </si>
  <si>
    <t>rs991470303</t>
  </si>
  <si>
    <t>B410</t>
  </si>
  <si>
    <t>Z37869</t>
  </si>
  <si>
    <t>Z37870</t>
  </si>
  <si>
    <t>Z37871</t>
  </si>
  <si>
    <t>FGC11450</t>
  </si>
  <si>
    <t>Y15156</t>
  </si>
  <si>
    <t>rs886490630</t>
  </si>
  <si>
    <t>B412</t>
  </si>
  <si>
    <t>Z37872</t>
  </si>
  <si>
    <t>Z37873</t>
  </si>
  <si>
    <t>Z37874</t>
  </si>
  <si>
    <t>Z37875</t>
  </si>
  <si>
    <t>FGC476</t>
  </si>
  <si>
    <t>rs1023099357</t>
  </si>
  <si>
    <t>FGC11444</t>
  </si>
  <si>
    <t>ZS1176</t>
  </si>
  <si>
    <t>rs761854300</t>
  </si>
  <si>
    <t>FGC11446</t>
  </si>
  <si>
    <t>rs1175150907</t>
  </si>
  <si>
    <t>FGC11447</t>
  </si>
  <si>
    <t>rs970759276</t>
  </si>
  <si>
    <t>BY4976</t>
  </si>
  <si>
    <t>Y16267; Z37878</t>
  </si>
  <si>
    <t>rs990212864</t>
  </si>
  <si>
    <t>Y16267</t>
  </si>
  <si>
    <t>BY4976; Z37878</t>
  </si>
  <si>
    <t>Z37878</t>
  </si>
  <si>
    <t>BY4976; Y16267</t>
  </si>
  <si>
    <t>M6392</t>
  </si>
  <si>
    <t>rs562791222</t>
  </si>
  <si>
    <t>Y16262</t>
  </si>
  <si>
    <t>Z38485</t>
  </si>
  <si>
    <t>rs1445870792</t>
  </si>
  <si>
    <t>Y16263</t>
  </si>
  <si>
    <t>rs1426545881</t>
  </si>
  <si>
    <t>Y16264</t>
  </si>
  <si>
    <t>rs1490359216</t>
  </si>
  <si>
    <t>Y16265</t>
  </si>
  <si>
    <t>rs1354074034</t>
  </si>
  <si>
    <t>Y16266</t>
  </si>
  <si>
    <t>rs1242508852</t>
  </si>
  <si>
    <t>Y16268</t>
  </si>
  <si>
    <t>Z37879</t>
  </si>
  <si>
    <t>rs1422985133</t>
  </si>
  <si>
    <t>Y16269</t>
  </si>
  <si>
    <t>rs1316057130</t>
  </si>
  <si>
    <t>Y16270</t>
  </si>
  <si>
    <t>rs1280642108</t>
  </si>
  <si>
    <t>Y16271</t>
  </si>
  <si>
    <t>rs1190284058</t>
  </si>
  <si>
    <t>BY4867</t>
  </si>
  <si>
    <t>Z37877</t>
  </si>
  <si>
    <t>M8166</t>
  </si>
  <si>
    <t>rs542487737</t>
  </si>
  <si>
    <t>Z37876</t>
  </si>
  <si>
    <t>rs1362908611</t>
  </si>
  <si>
    <t>BY4800</t>
  </si>
  <si>
    <t>FGC11490</t>
  </si>
  <si>
    <t>BY767</t>
  </si>
  <si>
    <t>Y17748</t>
  </si>
  <si>
    <t>BY4894</t>
  </si>
  <si>
    <t>Y17350</t>
  </si>
  <si>
    <t>Y17353</t>
  </si>
  <si>
    <t>Y17354</t>
  </si>
  <si>
    <t>Y17355</t>
  </si>
  <si>
    <t>Z21287</t>
  </si>
  <si>
    <t>Z21288</t>
  </si>
  <si>
    <t>Z21289</t>
  </si>
  <si>
    <t>Z21290</t>
  </si>
  <si>
    <t>rs982874559</t>
  </si>
  <si>
    <t>Z21291</t>
  </si>
  <si>
    <t>rs987004916</t>
  </si>
  <si>
    <t>Z21292</t>
  </si>
  <si>
    <t>Z21293</t>
  </si>
  <si>
    <t>A9479</t>
  </si>
  <si>
    <t>rs1008335136</t>
  </si>
  <si>
    <t>A9480</t>
  </si>
  <si>
    <t>rs1009468061</t>
  </si>
  <si>
    <t>A9481</t>
  </si>
  <si>
    <t>rs1050102302</t>
  </si>
  <si>
    <t>FGC33614</t>
  </si>
  <si>
    <t>FGC33621</t>
  </si>
  <si>
    <t>A160</t>
  </si>
  <si>
    <t>Z16242</t>
  </si>
  <si>
    <t>CTS5045</t>
  </si>
  <si>
    <t>rs780247784</t>
  </si>
  <si>
    <t>CTS5680</t>
  </si>
  <si>
    <t>rs777769256</t>
  </si>
  <si>
    <t>CTS10000</t>
  </si>
  <si>
    <t>rs772612230</t>
  </si>
  <si>
    <t>CTS10979</t>
  </si>
  <si>
    <t>CTS11410</t>
  </si>
  <si>
    <t>rs762632422</t>
  </si>
  <si>
    <t>BY5245</t>
  </si>
  <si>
    <t>FGC14558</t>
  </si>
  <si>
    <t>BY5246</t>
  </si>
  <si>
    <t>YFS153872</t>
  </si>
  <si>
    <t>BY5247</t>
  </si>
  <si>
    <t>FGC14561</t>
  </si>
  <si>
    <t>BY5249</t>
  </si>
  <si>
    <t>FGC14565</t>
  </si>
  <si>
    <t>BY5252</t>
  </si>
  <si>
    <t>FGC14570</t>
  </si>
  <si>
    <t>BY5253</t>
  </si>
  <si>
    <t>FGC14555</t>
  </si>
  <si>
    <t>BY5255</t>
  </si>
  <si>
    <t>FGC14560</t>
  </si>
  <si>
    <t>BY5256</t>
  </si>
  <si>
    <t>FGC14562</t>
  </si>
  <si>
    <t>BY5257</t>
  </si>
  <si>
    <t>FGC14563</t>
  </si>
  <si>
    <t>BY5258</t>
  </si>
  <si>
    <t>FGC14567</t>
  </si>
  <si>
    <t>BY5260</t>
  </si>
  <si>
    <t>FGC14572</t>
  </si>
  <si>
    <t>BY5261</t>
  </si>
  <si>
    <t>FGC14557</t>
  </si>
  <si>
    <t>BY5262</t>
  </si>
  <si>
    <t>FGC19310</t>
  </si>
  <si>
    <t>FGC14571</t>
  </si>
  <si>
    <t>FGC19295</t>
  </si>
  <si>
    <t>YFS153876</t>
  </si>
  <si>
    <t>FGC19309</t>
  </si>
  <si>
    <t>FGC19311</t>
  </si>
  <si>
    <t>Y20432; YFS287766</t>
  </si>
  <si>
    <t>Y20432</t>
  </si>
  <si>
    <t>FGC19311; YFS287766</t>
  </si>
  <si>
    <t>YFS287766</t>
  </si>
  <si>
    <t>FGC19311; Y20432</t>
  </si>
  <si>
    <t>FGC19313</t>
  </si>
  <si>
    <t>FGC19314</t>
  </si>
  <si>
    <t>FGC19315</t>
  </si>
  <si>
    <t>L1019</t>
  </si>
  <si>
    <t>Y20431</t>
  </si>
  <si>
    <t>YFS153975</t>
  </si>
  <si>
    <t>BY5248</t>
  </si>
  <si>
    <t>BY5250</t>
  </si>
  <si>
    <t>FGC14566</t>
  </si>
  <si>
    <t>BY5265</t>
  </si>
  <si>
    <t>FGC14559</t>
  </si>
  <si>
    <t>FGC19306</t>
  </si>
  <si>
    <t>FGC19308</t>
  </si>
  <si>
    <t>YFS287749</t>
  </si>
  <si>
    <t>CTS919</t>
  </si>
  <si>
    <t>S2906</t>
  </si>
  <si>
    <t>rs746051920</t>
  </si>
  <si>
    <t>CTS1087</t>
  </si>
  <si>
    <t>S2907</t>
  </si>
  <si>
    <t>rs772665979</t>
  </si>
  <si>
    <t>CTS2791</t>
  </si>
  <si>
    <t>S2910</t>
  </si>
  <si>
    <t>rs750628291</t>
  </si>
  <si>
    <t>CTS3927</t>
  </si>
  <si>
    <t>S2914; V2870</t>
  </si>
  <si>
    <t>rs760606902</t>
  </si>
  <si>
    <t>S2914</t>
  </si>
  <si>
    <t>CTS3927; V2870</t>
  </si>
  <si>
    <t>V2870</t>
  </si>
  <si>
    <t>CTS3927; S2914</t>
  </si>
  <si>
    <t>CTS9208</t>
  </si>
  <si>
    <t>S2923</t>
  </si>
  <si>
    <t>B413</t>
  </si>
  <si>
    <t>S2932</t>
  </si>
  <si>
    <t>Z36872</t>
  </si>
  <si>
    <t>Z36873</t>
  </si>
  <si>
    <t>Z36874</t>
  </si>
  <si>
    <t>Z36875</t>
  </si>
  <si>
    <t>V1598</t>
  </si>
  <si>
    <t>Y10787</t>
  </si>
  <si>
    <t>rs1262826848</t>
  </si>
  <si>
    <t>Y16713</t>
  </si>
  <si>
    <t>Y16714</t>
  </si>
  <si>
    <t>Y16715</t>
  </si>
  <si>
    <t>Y16716</t>
  </si>
  <si>
    <t>Y16717</t>
  </si>
  <si>
    <t>Y16718</t>
  </si>
  <si>
    <t>Y16719</t>
  </si>
  <si>
    <t>Z38518</t>
  </si>
  <si>
    <t>Y16721</t>
  </si>
  <si>
    <t>rs955572255</t>
  </si>
  <si>
    <t>Y16722</t>
  </si>
  <si>
    <t>Y16723</t>
  </si>
  <si>
    <t>Y16724</t>
  </si>
  <si>
    <t>Y16725</t>
  </si>
  <si>
    <t>Y16726</t>
  </si>
  <si>
    <t>Y16727</t>
  </si>
  <si>
    <t>Y16728</t>
  </si>
  <si>
    <t>Y16729</t>
  </si>
  <si>
    <t>rs1003289799</t>
  </si>
  <si>
    <t>Y16731</t>
  </si>
  <si>
    <t>Y16732</t>
  </si>
  <si>
    <t>Y16734</t>
  </si>
  <si>
    <t>Y16735</t>
  </si>
  <si>
    <t>Z37806</t>
  </si>
  <si>
    <t>rs754966382</t>
  </si>
  <si>
    <t>Z37808</t>
  </si>
  <si>
    <t>rs760140242</t>
  </si>
  <si>
    <t>Z37809</t>
  </si>
  <si>
    <t>rs779451760</t>
  </si>
  <si>
    <t>A10956</t>
  </si>
  <si>
    <t>A10957</t>
  </si>
  <si>
    <t>FGC26963</t>
  </si>
  <si>
    <t>A10958</t>
  </si>
  <si>
    <t>FGC26964</t>
  </si>
  <si>
    <t>BY5751</t>
  </si>
  <si>
    <t>BY5752</t>
  </si>
  <si>
    <t>BY5753</t>
  </si>
  <si>
    <t>BY5754</t>
  </si>
  <si>
    <t>rs993215531</t>
  </si>
  <si>
    <t>A9482</t>
  </si>
  <si>
    <t>A9483</t>
  </si>
  <si>
    <t>A9484</t>
  </si>
  <si>
    <t>A9486</t>
  </si>
  <si>
    <t>A9487</t>
  </si>
  <si>
    <t>A9488</t>
  </si>
  <si>
    <t>BY6342</t>
  </si>
  <si>
    <t>Y20119</t>
  </si>
  <si>
    <t>Y19643</t>
  </si>
  <si>
    <t>Y19644</t>
  </si>
  <si>
    <t>Y19645</t>
  </si>
  <si>
    <t>Y20120</t>
  </si>
  <si>
    <t>Y20121</t>
  </si>
  <si>
    <t>Y20122</t>
  </si>
  <si>
    <t>Y20123</t>
  </si>
  <si>
    <t>rs931601989</t>
  </si>
  <si>
    <t>Y20124</t>
  </si>
  <si>
    <t>Y20125</t>
  </si>
  <si>
    <t>Y20126</t>
  </si>
  <si>
    <t>Y20127</t>
  </si>
  <si>
    <t>rs889668559</t>
  </si>
  <si>
    <t>A8612</t>
  </si>
  <si>
    <t>BY5022</t>
  </si>
  <si>
    <t>rs954809318</t>
  </si>
  <si>
    <t>BY5023</t>
  </si>
  <si>
    <t>FGC44188; Y19357</t>
  </si>
  <si>
    <t>rs994379220</t>
  </si>
  <si>
    <t>FGC44188</t>
  </si>
  <si>
    <t>BY5023; Y19357</t>
  </si>
  <si>
    <t>Y19357</t>
  </si>
  <si>
    <t>BY5023; FGC44188</t>
  </si>
  <si>
    <t>A11182</t>
  </si>
  <si>
    <t>BY5070</t>
  </si>
  <si>
    <t>rs945516705</t>
  </si>
  <si>
    <t>A11183</t>
  </si>
  <si>
    <t>BY5050</t>
  </si>
  <si>
    <t>rs972237111</t>
  </si>
  <si>
    <t>BY5124</t>
  </si>
  <si>
    <t>Z40644</t>
  </si>
  <si>
    <t>rs920132356</t>
  </si>
  <si>
    <t>Y22954</t>
  </si>
  <si>
    <t>rs1020465107</t>
  </si>
  <si>
    <t>rs1035534774</t>
  </si>
  <si>
    <t>BY5150</t>
  </si>
  <si>
    <t>FGC44185</t>
  </si>
  <si>
    <t>BY4684</t>
  </si>
  <si>
    <t>Y18556</t>
  </si>
  <si>
    <t>rs978736468</t>
  </si>
  <si>
    <t>BY4685</t>
  </si>
  <si>
    <t>Z19852</t>
  </si>
  <si>
    <t>rs991930755</t>
  </si>
  <si>
    <t>Z19851</t>
  </si>
  <si>
    <t>BY4642</t>
  </si>
  <si>
    <t>BY4643</t>
  </si>
  <si>
    <t>BY4644</t>
  </si>
  <si>
    <t>BY4645</t>
  </si>
  <si>
    <t>BY4647</t>
  </si>
  <si>
    <t>BY4648</t>
  </si>
  <si>
    <t>BY4649</t>
  </si>
  <si>
    <t>BY4650</t>
  </si>
  <si>
    <t>BY4651</t>
  </si>
  <si>
    <t>BY4691</t>
  </si>
  <si>
    <t>Z38334</t>
  </si>
  <si>
    <t>BY5784</t>
  </si>
  <si>
    <t>BY5785</t>
  </si>
  <si>
    <t>BY5786</t>
  </si>
  <si>
    <t>rs1055763920</t>
  </si>
  <si>
    <t>BY5787</t>
  </si>
  <si>
    <t>BY5788</t>
  </si>
  <si>
    <t>rs959554621</t>
  </si>
  <si>
    <t>BY5789</t>
  </si>
  <si>
    <t>rs976376635</t>
  </si>
  <si>
    <t>BY5790</t>
  </si>
  <si>
    <t>BY5791</t>
  </si>
  <si>
    <t>SK893</t>
  </si>
  <si>
    <t>rs1010499583</t>
  </si>
  <si>
    <t>BY5792</t>
  </si>
  <si>
    <t>BY5793</t>
  </si>
  <si>
    <t>rs922231686</t>
  </si>
  <si>
    <t>BY5801</t>
  </si>
  <si>
    <t>rs986090386</t>
  </si>
  <si>
    <t>BY5794</t>
  </si>
  <si>
    <t>BY5795</t>
  </si>
  <si>
    <t>BY5796</t>
  </si>
  <si>
    <t>BY5797</t>
  </si>
  <si>
    <t>BY5798</t>
  </si>
  <si>
    <t>BY5799</t>
  </si>
  <si>
    <t>BY5802</t>
  </si>
  <si>
    <t>rs746468957</t>
  </si>
  <si>
    <t>BY5804</t>
  </si>
  <si>
    <t>BY5839</t>
  </si>
  <si>
    <t>BY5809</t>
  </si>
  <si>
    <t>BY5810</t>
  </si>
  <si>
    <t>rs1010171319</t>
  </si>
  <si>
    <t>BY5805</t>
  </si>
  <si>
    <t>BY5806</t>
  </si>
  <si>
    <t>rs62602622</t>
  </si>
  <si>
    <t>A9723</t>
  </si>
  <si>
    <t>rs921046059</t>
  </si>
  <si>
    <t>BY6204</t>
  </si>
  <si>
    <t>rs1020761821</t>
  </si>
  <si>
    <t>BY6349</t>
  </si>
  <si>
    <t>rs1009306224</t>
  </si>
  <si>
    <t>BY6357</t>
  </si>
  <si>
    <t>rs929337089</t>
  </si>
  <si>
    <t>BY6425</t>
  </si>
  <si>
    <t>rs1013748530</t>
  </si>
  <si>
    <t>rs924209746</t>
  </si>
  <si>
    <t>BY5944</t>
  </si>
  <si>
    <t>BY5945</t>
  </si>
  <si>
    <t>BY5952</t>
  </si>
  <si>
    <t>BY5965</t>
  </si>
  <si>
    <t>BY5971</t>
  </si>
  <si>
    <t>BY5974</t>
  </si>
  <si>
    <t>FGC14078</t>
  </si>
  <si>
    <t>FGC14082</t>
  </si>
  <si>
    <t>FGC14086</t>
  </si>
  <si>
    <t>FGC14089</t>
  </si>
  <si>
    <t>FGC14090</t>
  </si>
  <si>
    <t>FGC14092</t>
  </si>
  <si>
    <t>FGC14093</t>
  </si>
  <si>
    <t>FGC14099</t>
  </si>
  <si>
    <t>FGC14100</t>
  </si>
  <si>
    <t>rs951415696</t>
  </si>
  <si>
    <t>BY5948</t>
  </si>
  <si>
    <t>BY5960</t>
  </si>
  <si>
    <t>FGC14080</t>
  </si>
  <si>
    <t>FGC14084</t>
  </si>
  <si>
    <t>FGC14085</t>
  </si>
  <si>
    <t>FGC14088</t>
  </si>
  <si>
    <t>FGC14091</t>
  </si>
  <si>
    <t>FGC14094</t>
  </si>
  <si>
    <t>FGC14098</t>
  </si>
  <si>
    <t>BY5955</t>
  </si>
  <si>
    <t>FGC14087</t>
  </si>
  <si>
    <t>BY5219</t>
  </si>
  <si>
    <t>rs765878781</t>
  </si>
  <si>
    <t>BY5224</t>
  </si>
  <si>
    <t>rs996366657</t>
  </si>
  <si>
    <t>BY5242</t>
  </si>
  <si>
    <t>rs1052508376</t>
  </si>
  <si>
    <t>CTS9547</t>
  </si>
  <si>
    <t>L677</t>
  </si>
  <si>
    <t>rs566113049</t>
  </si>
  <si>
    <t>AM00881</t>
  </si>
  <si>
    <t>CTS1968</t>
  </si>
  <si>
    <t>rs760891797</t>
  </si>
  <si>
    <t>AM00882</t>
  </si>
  <si>
    <t>CTS2202</t>
  </si>
  <si>
    <t>rs754116984</t>
  </si>
  <si>
    <t>AM00883</t>
  </si>
  <si>
    <t>FGC2668; Y2537</t>
  </si>
  <si>
    <t>rs754414818</t>
  </si>
  <si>
    <t>FGC2668</t>
  </si>
  <si>
    <t>AM00883; Y2537</t>
  </si>
  <si>
    <t>Y2537</t>
  </si>
  <si>
    <t>AM00883; FGC2668</t>
  </si>
  <si>
    <t>AM00884</t>
  </si>
  <si>
    <t>CTS2548</t>
  </si>
  <si>
    <t>rs753468021</t>
  </si>
  <si>
    <t>AM00885</t>
  </si>
  <si>
    <t>CTS2817</t>
  </si>
  <si>
    <t>rs751715144</t>
  </si>
  <si>
    <t>AM00886^</t>
  </si>
  <si>
    <t>CTS4455^</t>
  </si>
  <si>
    <t>rs760150878</t>
  </si>
  <si>
    <t>AM00887</t>
  </si>
  <si>
    <t>CTS4546</t>
  </si>
  <si>
    <t>rs774799243</t>
  </si>
  <si>
    <t>AM00888</t>
  </si>
  <si>
    <t>CTS4599</t>
  </si>
  <si>
    <t>rs777134713</t>
  </si>
  <si>
    <t>AM00891</t>
  </si>
  <si>
    <t>CTS5479</t>
  </si>
  <si>
    <t>rs751130429</t>
  </si>
  <si>
    <t>AM00892^</t>
  </si>
  <si>
    <t>FGC2669^; Y2541^</t>
  </si>
  <si>
    <t>rs753183439</t>
  </si>
  <si>
    <t>FGC2669^</t>
  </si>
  <si>
    <t>AM00892^; Y2541^</t>
  </si>
  <si>
    <t>Y2541^</t>
  </si>
  <si>
    <t>AM00892^; FGC2669^</t>
  </si>
  <si>
    <t>AM00893</t>
  </si>
  <si>
    <t>CTS6077</t>
  </si>
  <si>
    <t>rs769771257</t>
  </si>
  <si>
    <t>AM00894</t>
  </si>
  <si>
    <t>CTS6434</t>
  </si>
  <si>
    <t>rs774249184</t>
  </si>
  <si>
    <t>AM00895</t>
  </si>
  <si>
    <t>CTS6477</t>
  </si>
  <si>
    <t>rs754689511</t>
  </si>
  <si>
    <t>AM00899</t>
  </si>
  <si>
    <t>CTS8892</t>
  </si>
  <si>
    <t>rs757564575</t>
  </si>
  <si>
    <t>AM00900^</t>
  </si>
  <si>
    <t>FGC7781^; V3446^; Y2543^</t>
  </si>
  <si>
    <t>rs555112473</t>
  </si>
  <si>
    <t>FGC7781^</t>
  </si>
  <si>
    <t>AM00900^; V3446^; Y2543^</t>
  </si>
  <si>
    <t>V3446^</t>
  </si>
  <si>
    <t>AM00900^; FGC7781^; Y2543^</t>
  </si>
  <si>
    <t>Y2543^</t>
  </si>
  <si>
    <t>AM00900^; FGC7781^; V3446^</t>
  </si>
  <si>
    <t>AM00901</t>
  </si>
  <si>
    <t>FGC2672; Y2549</t>
  </si>
  <si>
    <t>rs776818916</t>
  </si>
  <si>
    <t>FGC2672</t>
  </si>
  <si>
    <t>AM00901; Y2549</t>
  </si>
  <si>
    <t>Y2549</t>
  </si>
  <si>
    <t>AM00901; FGC2672</t>
  </si>
  <si>
    <t>AM00902</t>
  </si>
  <si>
    <t>FGC2673</t>
  </si>
  <si>
    <t>rs751862844</t>
  </si>
  <si>
    <t>AM00903</t>
  </si>
  <si>
    <t>FGC7788; SK877; Y8901</t>
  </si>
  <si>
    <t>rs745782245</t>
  </si>
  <si>
    <t>FGC7788</t>
  </si>
  <si>
    <t>AM00903; SK877; Y8901</t>
  </si>
  <si>
    <t>SK877</t>
  </si>
  <si>
    <t>AM00903; FGC7788; Y8901</t>
  </si>
  <si>
    <t>Y8901</t>
  </si>
  <si>
    <t>AM00903; FGC7788; SK877</t>
  </si>
  <si>
    <t>AM00905</t>
  </si>
  <si>
    <t>CTS11942</t>
  </si>
  <si>
    <t>rs781249620</t>
  </si>
  <si>
    <t>AM00906^</t>
  </si>
  <si>
    <t>FGC2675^</t>
  </si>
  <si>
    <t>rs748204117</t>
  </si>
  <si>
    <t>AM00907^</t>
  </si>
  <si>
    <t>FGC2676^; Y2558^</t>
  </si>
  <si>
    <t>rs753544138</t>
  </si>
  <si>
    <t>FGC2676^</t>
  </si>
  <si>
    <t>AM00907^; Y2558^</t>
  </si>
  <si>
    <t>Y2558^</t>
  </si>
  <si>
    <t>AM00907^; FGC2676^</t>
  </si>
  <si>
    <t>AM00909</t>
  </si>
  <si>
    <t>CTS567</t>
  </si>
  <si>
    <t>rs781587491</t>
  </si>
  <si>
    <t>AM00910</t>
  </si>
  <si>
    <t>FGC7783; Y2521</t>
  </si>
  <si>
    <t>rs756488097</t>
  </si>
  <si>
    <t>FGC7783</t>
  </si>
  <si>
    <t>AM00910; Y2521</t>
  </si>
  <si>
    <t>Y2521</t>
  </si>
  <si>
    <t>AM00910; FGC7783</t>
  </si>
  <si>
    <t>FGC7780</t>
  </si>
  <si>
    <t>Y2527</t>
  </si>
  <si>
    <t>rs779533850</t>
  </si>
  <si>
    <t>FGC7782</t>
  </si>
  <si>
    <t>Y2528</t>
  </si>
  <si>
    <t>rs764552734</t>
  </si>
  <si>
    <t>FGC7786</t>
  </si>
  <si>
    <t>Y2523</t>
  </si>
  <si>
    <t>rs767597777</t>
  </si>
  <si>
    <t>V22</t>
  </si>
  <si>
    <t>rs368511174</t>
  </si>
  <si>
    <t>AM00896</t>
  </si>
  <si>
    <t>FGC2670; Y2542</t>
  </si>
  <si>
    <t>rs756561828</t>
  </si>
  <si>
    <t>FGC2670</t>
  </si>
  <si>
    <t>AM00896; Y2542</t>
  </si>
  <si>
    <t>Y2542</t>
  </si>
  <si>
    <t>AM00896; FGC2670</t>
  </si>
  <si>
    <t>FGC2671</t>
  </si>
  <si>
    <t>SK876; Y2547</t>
  </si>
  <si>
    <t>rs946276456</t>
  </si>
  <si>
    <t>SK876</t>
  </si>
  <si>
    <t>FGC2671; Y2547</t>
  </si>
  <si>
    <t>Y2547</t>
  </si>
  <si>
    <t>FGC2671; SK876</t>
  </si>
  <si>
    <t>FGC2674</t>
  </si>
  <si>
    <t>Y2557</t>
  </si>
  <si>
    <t>rs962591188</t>
  </si>
  <si>
    <t>CTS11457</t>
  </si>
  <si>
    <t>L1250</t>
  </si>
  <si>
    <t>rs764308765</t>
  </si>
  <si>
    <t>CTS3403</t>
  </si>
  <si>
    <t>rs760102662</t>
  </si>
  <si>
    <t>CTS9334</t>
  </si>
  <si>
    <t>V3536</t>
  </si>
  <si>
    <t>rs546242000</t>
  </si>
  <si>
    <t>CTS9820</t>
  </si>
  <si>
    <t>rs774435241</t>
  </si>
  <si>
    <t>CTS11204</t>
  </si>
  <si>
    <t>rs775931642</t>
  </si>
  <si>
    <t>rs369821220</t>
  </si>
  <si>
    <t>Z22640</t>
  </si>
  <si>
    <t>rs899625115</t>
  </si>
  <si>
    <t>CTS508</t>
  </si>
  <si>
    <t>rs749246610</t>
  </si>
  <si>
    <t>CTS597</t>
  </si>
  <si>
    <t>rs765880850</t>
  </si>
  <si>
    <t>CTS628</t>
  </si>
  <si>
    <t>rs772318142</t>
  </si>
  <si>
    <t>CTS859</t>
  </si>
  <si>
    <t>rs762742026</t>
  </si>
  <si>
    <t>CTS1150</t>
  </si>
  <si>
    <t>rs757724367</t>
  </si>
  <si>
    <t>B328.2</t>
  </si>
  <si>
    <t>S4117</t>
  </si>
  <si>
    <t>rs971023451</t>
  </si>
  <si>
    <t>Z42908</t>
  </si>
  <si>
    <t>Z42909</t>
  </si>
  <si>
    <t>Z42910</t>
  </si>
  <si>
    <t>rs957154212</t>
  </si>
  <si>
    <t>BY1311</t>
  </si>
  <si>
    <t>PH2818</t>
  </si>
  <si>
    <t>rs768108048</t>
  </si>
  <si>
    <t>Z36760</t>
  </si>
  <si>
    <t>Z36761</t>
  </si>
  <si>
    <t>Z36762</t>
  </si>
  <si>
    <t>Z36763</t>
  </si>
  <si>
    <t>rs757178113</t>
  </si>
  <si>
    <t>Z36764</t>
  </si>
  <si>
    <t>Y20282</t>
  </si>
  <si>
    <t>Y20406</t>
  </si>
  <si>
    <t>rs1046611473</t>
  </si>
  <si>
    <t>BY6820</t>
  </si>
  <si>
    <t>Y21826</t>
  </si>
  <si>
    <t>BY6821</t>
  </si>
  <si>
    <t>Y20809</t>
  </si>
  <si>
    <t>BY6824</t>
  </si>
  <si>
    <t>Y21832</t>
  </si>
  <si>
    <t>BY6827</t>
  </si>
  <si>
    <t>Y20810</t>
  </si>
  <si>
    <t>BY6828</t>
  </si>
  <si>
    <t>Y20811</t>
  </si>
  <si>
    <t>BY6829</t>
  </si>
  <si>
    <t>Z34941</t>
  </si>
  <si>
    <t>rs777878279</t>
  </si>
  <si>
    <t>BY6830</t>
  </si>
  <si>
    <t>Y20812</t>
  </si>
  <si>
    <t>BY6831</t>
  </si>
  <si>
    <t>Y21827</t>
  </si>
  <si>
    <t>BY6832</t>
  </si>
  <si>
    <t>Y21824</t>
  </si>
  <si>
    <t>BY6833</t>
  </si>
  <si>
    <t>Y20813</t>
  </si>
  <si>
    <t>BY6834</t>
  </si>
  <si>
    <t>Y21833</t>
  </si>
  <si>
    <t>BY6835</t>
  </si>
  <si>
    <t>Y21846</t>
  </si>
  <si>
    <t>BY6836</t>
  </si>
  <si>
    <t>Y21834</t>
  </si>
  <si>
    <t>BY6837</t>
  </si>
  <si>
    <t>Y21835</t>
  </si>
  <si>
    <t>BY6838</t>
  </si>
  <si>
    <t>Y21836</t>
  </si>
  <si>
    <t>BY6840</t>
  </si>
  <si>
    <t>Y20816</t>
  </si>
  <si>
    <t>BY6841</t>
  </si>
  <si>
    <t>Y21837</t>
  </si>
  <si>
    <t>BY6842</t>
  </si>
  <si>
    <t>Y21839</t>
  </si>
  <si>
    <t>BY6843</t>
  </si>
  <si>
    <t>Y20817</t>
  </si>
  <si>
    <t>BY6844</t>
  </si>
  <si>
    <t>Y21840</t>
  </si>
  <si>
    <t>BY6845</t>
  </si>
  <si>
    <t>Y21841</t>
  </si>
  <si>
    <t>BY6846</t>
  </si>
  <si>
    <t>Z32705</t>
  </si>
  <si>
    <t>rs997194236</t>
  </si>
  <si>
    <t>BY6847</t>
  </si>
  <si>
    <t>Y21825</t>
  </si>
  <si>
    <t>rs555011606</t>
  </si>
  <si>
    <t>BY6848</t>
  </si>
  <si>
    <t>Y21842</t>
  </si>
  <si>
    <t>BY6849</t>
  </si>
  <si>
    <t>Y21843</t>
  </si>
  <si>
    <t>BY6850</t>
  </si>
  <si>
    <t>Y21884</t>
  </si>
  <si>
    <t>rs866950241</t>
  </si>
  <si>
    <t>BY6851</t>
  </si>
  <si>
    <t>Y20820</t>
  </si>
  <si>
    <t>BY6852</t>
  </si>
  <si>
    <t>Y21845</t>
  </si>
  <si>
    <t>BY6853</t>
  </si>
  <si>
    <t>Y21852</t>
  </si>
  <si>
    <t>BY6854</t>
  </si>
  <si>
    <t>Y21847</t>
  </si>
  <si>
    <t>BY6859</t>
  </si>
  <si>
    <t>Y21848</t>
  </si>
  <si>
    <t>BY6860</t>
  </si>
  <si>
    <t>Y21849</t>
  </si>
  <si>
    <t>BY6861</t>
  </si>
  <si>
    <t>Y21851</t>
  </si>
  <si>
    <t>BY6862</t>
  </si>
  <si>
    <t>Y21853</t>
  </si>
  <si>
    <t>BY6911</t>
  </si>
  <si>
    <t>Y20806</t>
  </si>
  <si>
    <t>BY7259</t>
  </si>
  <si>
    <t>Y21850</t>
  </si>
  <si>
    <t>BY7263</t>
  </si>
  <si>
    <t>Y21829</t>
  </si>
  <si>
    <t>CTS4067</t>
  </si>
  <si>
    <t>S3720</t>
  </si>
  <si>
    <t>rs746738887</t>
  </si>
  <si>
    <t>Y20818</t>
  </si>
  <si>
    <t>Y20819</t>
  </si>
  <si>
    <t>Y20822</t>
  </si>
  <si>
    <t>Y21828</t>
  </si>
  <si>
    <t>Y21830</t>
  </si>
  <si>
    <t>Y21831</t>
  </si>
  <si>
    <t>Y21838</t>
  </si>
  <si>
    <t>rs543705088</t>
  </si>
  <si>
    <t>BY6865</t>
  </si>
  <si>
    <t>rs1038954693</t>
  </si>
  <si>
    <t>BY6866</t>
  </si>
  <si>
    <t>BY6867</t>
  </si>
  <si>
    <t>BY6868</t>
  </si>
  <si>
    <t>rs985031613</t>
  </si>
  <si>
    <t>BY6869</t>
  </si>
  <si>
    <t>rs1040618223</t>
  </si>
  <si>
    <t>BY7294</t>
  </si>
  <si>
    <t>rs891582290</t>
  </si>
  <si>
    <t>BY6870</t>
  </si>
  <si>
    <t>BY6872</t>
  </si>
  <si>
    <t>rs1004025568</t>
  </si>
  <si>
    <t>BY6814</t>
  </si>
  <si>
    <t>BY6815</t>
  </si>
  <si>
    <t>BY6817</t>
  </si>
  <si>
    <t>BY6818</t>
  </si>
  <si>
    <t>BY6747</t>
  </si>
  <si>
    <t>rs987979193</t>
  </si>
  <si>
    <t>BY6748</t>
  </si>
  <si>
    <t>BY6750</t>
  </si>
  <si>
    <t>BY6751</t>
  </si>
  <si>
    <t>BY6753</t>
  </si>
  <si>
    <t>BY6754</t>
  </si>
  <si>
    <t>BY6755</t>
  </si>
  <si>
    <t>BY6756</t>
  </si>
  <si>
    <t>BY6757</t>
  </si>
  <si>
    <t>BY6758</t>
  </si>
  <si>
    <t>BY6759</t>
  </si>
  <si>
    <t>BY6760</t>
  </si>
  <si>
    <t>BY6761</t>
  </si>
  <si>
    <t>BY6763</t>
  </si>
  <si>
    <t>BY6764</t>
  </si>
  <si>
    <t>BY6765</t>
  </si>
  <si>
    <t>BY6766</t>
  </si>
  <si>
    <t>BY6767</t>
  </si>
  <si>
    <t>BY6768</t>
  </si>
  <si>
    <t>BY6770</t>
  </si>
  <si>
    <t>rs1034701376</t>
  </si>
  <si>
    <t>BY6771</t>
  </si>
  <si>
    <t>BY6772</t>
  </si>
  <si>
    <t>rs77676699</t>
  </si>
  <si>
    <t>BY6773</t>
  </si>
  <si>
    <t>BY6774</t>
  </si>
  <si>
    <t>BY6775</t>
  </si>
  <si>
    <t>BY6776</t>
  </si>
  <si>
    <t>BY6777</t>
  </si>
  <si>
    <t>BY6779</t>
  </si>
  <si>
    <t>BY6782</t>
  </si>
  <si>
    <t>BY6783</t>
  </si>
  <si>
    <t>BY6784</t>
  </si>
  <si>
    <t>BY6785</t>
  </si>
  <si>
    <t>BY6786</t>
  </si>
  <si>
    <t>BY6787</t>
  </si>
  <si>
    <t>BY6788</t>
  </si>
  <si>
    <t>BY6789</t>
  </si>
  <si>
    <t>BY6794</t>
  </si>
  <si>
    <t>BY6795</t>
  </si>
  <si>
    <t>BY6796</t>
  </si>
  <si>
    <t>BY6797</t>
  </si>
  <si>
    <t>BY6798</t>
  </si>
  <si>
    <t>BY6800</t>
  </si>
  <si>
    <t>BY6802</t>
  </si>
  <si>
    <t>BY6804</t>
  </si>
  <si>
    <t>BY6805</t>
  </si>
  <si>
    <t>BY6806</t>
  </si>
  <si>
    <t>BY6807</t>
  </si>
  <si>
    <t>BY6808</t>
  </si>
  <si>
    <t>BY6809</t>
  </si>
  <si>
    <t>BY6810</t>
  </si>
  <si>
    <t>BY6811</t>
  </si>
  <si>
    <t>BY6812</t>
  </si>
  <si>
    <t>BY6813</t>
  </si>
  <si>
    <t>BY6906</t>
  </si>
  <si>
    <t>BY7065</t>
  </si>
  <si>
    <t>BY7066</t>
  </si>
  <si>
    <t>rs1340411852</t>
  </si>
  <si>
    <t>rs754871484</t>
  </si>
  <si>
    <t>BY6744</t>
  </si>
  <si>
    <t>Y16547</t>
  </si>
  <si>
    <t>F1386</t>
  </si>
  <si>
    <t>rs368438157</t>
  </si>
  <si>
    <t>FGC37408</t>
  </si>
  <si>
    <t>FGC37428</t>
  </si>
  <si>
    <t>FGC37440</t>
  </si>
  <si>
    <t>FGC37447</t>
  </si>
  <si>
    <t>FGC37448</t>
  </si>
  <si>
    <t>FGC42840</t>
  </si>
  <si>
    <t>PH519</t>
  </si>
  <si>
    <t>rs769505353</t>
  </si>
  <si>
    <t>PH1534</t>
  </si>
  <si>
    <t>rs751644480</t>
  </si>
  <si>
    <t>PH1897</t>
  </si>
  <si>
    <t>rs755164047</t>
  </si>
  <si>
    <t>PH2503</t>
  </si>
  <si>
    <t>rs758750617</t>
  </si>
  <si>
    <t>PH2508</t>
  </si>
  <si>
    <t>rs754239188</t>
  </si>
  <si>
    <t>PH2926</t>
  </si>
  <si>
    <t>rs750935542</t>
  </si>
  <si>
    <t>PH2999</t>
  </si>
  <si>
    <t>rs762690807</t>
  </si>
  <si>
    <t>PH3153</t>
  </si>
  <si>
    <t>rs767105263</t>
  </si>
  <si>
    <t>PH3206</t>
  </si>
  <si>
    <t>rs773552325</t>
  </si>
  <si>
    <t>PH3293</t>
  </si>
  <si>
    <t>rs761097615</t>
  </si>
  <si>
    <t>PH4325</t>
  </si>
  <si>
    <t>rs752205397</t>
  </si>
  <si>
    <t>PH4418</t>
  </si>
  <si>
    <t>rs779283257</t>
  </si>
  <si>
    <t>SK883</t>
  </si>
  <si>
    <t>rs763051879</t>
  </si>
  <si>
    <t>SK884</t>
  </si>
  <si>
    <t>rs758233024</t>
  </si>
  <si>
    <t>Y16532</t>
  </si>
  <si>
    <t>Y16534</t>
  </si>
  <si>
    <t>rs1049385979</t>
  </si>
  <si>
    <t>Y16535</t>
  </si>
  <si>
    <t>Y16537</t>
  </si>
  <si>
    <t>Y16538</t>
  </si>
  <si>
    <t>Y16539</t>
  </si>
  <si>
    <t>Y16540</t>
  </si>
  <si>
    <t>Y16541</t>
  </si>
  <si>
    <t>Y16542</t>
  </si>
  <si>
    <t>Y16543</t>
  </si>
  <si>
    <t>Y16544</t>
  </si>
  <si>
    <t>Y16545</t>
  </si>
  <si>
    <t>Y16546</t>
  </si>
  <si>
    <t>Y16548</t>
  </si>
  <si>
    <t>rs1023105774</t>
  </si>
  <si>
    <t>Y16550</t>
  </si>
  <si>
    <t>Y16551</t>
  </si>
  <si>
    <t>Y16552</t>
  </si>
  <si>
    <t>Y16553</t>
  </si>
  <si>
    <t>Y16556</t>
  </si>
  <si>
    <t>Y16558</t>
  </si>
  <si>
    <t>Y16559</t>
  </si>
  <si>
    <t>Y16560</t>
  </si>
  <si>
    <t>Y16561</t>
  </si>
  <si>
    <t>rs1243524285</t>
  </si>
  <si>
    <t>Y16562</t>
  </si>
  <si>
    <t>Y16564</t>
  </si>
  <si>
    <t>rs934542022</t>
  </si>
  <si>
    <t>Y16565</t>
  </si>
  <si>
    <t>Y16566</t>
  </si>
  <si>
    <t>Y16738</t>
  </si>
  <si>
    <t>Y17636</t>
  </si>
  <si>
    <t>Y21871</t>
  </si>
  <si>
    <t>Z35990</t>
  </si>
  <si>
    <t>FGC37439</t>
  </si>
  <si>
    <t>Y16549</t>
  </si>
  <si>
    <t>Y16554</t>
  </si>
  <si>
    <t>BY7888</t>
  </si>
  <si>
    <t>BY7889</t>
  </si>
  <si>
    <t>BY7891</t>
  </si>
  <si>
    <t>rs901922125</t>
  </si>
  <si>
    <t>BY7892</t>
  </si>
  <si>
    <t>Y24403</t>
  </si>
  <si>
    <t>BY6710</t>
  </si>
  <si>
    <t>BY6715</t>
  </si>
  <si>
    <t>BY10023</t>
  </si>
  <si>
    <t>rs771497056</t>
  </si>
  <si>
    <t>BY10421</t>
  </si>
  <si>
    <t>BY6697</t>
  </si>
  <si>
    <t>Y21870</t>
  </si>
  <si>
    <t>A1831</t>
  </si>
  <si>
    <t>BY6700</t>
  </si>
  <si>
    <t>BY6721</t>
  </si>
  <si>
    <t>FGC49803</t>
  </si>
  <si>
    <t>FGC37180</t>
  </si>
  <si>
    <t>FGC37187</t>
  </si>
  <si>
    <t>BY6740</t>
  </si>
  <si>
    <t>FGC37437</t>
  </si>
  <si>
    <t>rs776726978</t>
  </si>
  <si>
    <t>BY6727</t>
  </si>
  <si>
    <t>FGC37183</t>
  </si>
  <si>
    <t>FGC37181</t>
  </si>
  <si>
    <t>FGC37184</t>
  </si>
  <si>
    <t>BY10381</t>
  </si>
  <si>
    <t>BY10382</t>
  </si>
  <si>
    <t>BY10383</t>
  </si>
  <si>
    <t>BY6692</t>
  </si>
  <si>
    <t>rs745716934</t>
  </si>
  <si>
    <t>BY6693</t>
  </si>
  <si>
    <t>BY6695</t>
  </si>
  <si>
    <t>BY6731</t>
  </si>
  <si>
    <t>FGC51643</t>
  </si>
  <si>
    <t>BY6732</t>
  </si>
  <si>
    <t>FGC51637</t>
  </si>
  <si>
    <t>BY6734</t>
  </si>
  <si>
    <t>FGC51646</t>
  </si>
  <si>
    <t>BY6735</t>
  </si>
  <si>
    <t>FGC51638</t>
  </si>
  <si>
    <t>BY6736</t>
  </si>
  <si>
    <t>FGC51645</t>
  </si>
  <si>
    <t>BY6737</t>
  </si>
  <si>
    <t>FGC51644</t>
  </si>
  <si>
    <t>rs997511614</t>
  </si>
  <si>
    <t>BY6738</t>
  </si>
  <si>
    <t>FGC51636</t>
  </si>
  <si>
    <t>BY6739</t>
  </si>
  <si>
    <t>FGC51640</t>
  </si>
  <si>
    <t>BY11408</t>
  </si>
  <si>
    <t>Z36765</t>
  </si>
  <si>
    <t>Z36766</t>
  </si>
  <si>
    <t>Z26767</t>
  </si>
  <si>
    <t>Z42911</t>
  </si>
  <si>
    <t>Z42912</t>
  </si>
  <si>
    <t>rs772518818</t>
  </si>
  <si>
    <t>AM00051</t>
  </si>
  <si>
    <t>B408</t>
  </si>
  <si>
    <t>AM00057</t>
  </si>
  <si>
    <t>S9697</t>
  </si>
  <si>
    <t>rs1427111159</t>
  </si>
  <si>
    <t>AM00058</t>
  </si>
  <si>
    <t>Z37861</t>
  </si>
  <si>
    <t>rs1317603517</t>
  </si>
  <si>
    <t>AM00059</t>
  </si>
  <si>
    <t>Z37862</t>
  </si>
  <si>
    <t>rs1266719297</t>
  </si>
  <si>
    <t>AM0060</t>
  </si>
  <si>
    <t>BY7695; Z37863</t>
  </si>
  <si>
    <t>rs1181410091</t>
  </si>
  <si>
    <t>BY7695</t>
  </si>
  <si>
    <t>AM0060; Z37863</t>
  </si>
  <si>
    <t>Z37863</t>
  </si>
  <si>
    <t>AM0060; BY7695</t>
  </si>
  <si>
    <t>rs1008555406</t>
  </si>
  <si>
    <t>BY7452</t>
  </si>
  <si>
    <t>rs1051658488</t>
  </si>
  <si>
    <t>BY7447</t>
  </si>
  <si>
    <t>BY7449</t>
  </si>
  <si>
    <t>rs959436380</t>
  </si>
  <si>
    <t>BY7450</t>
  </si>
  <si>
    <t>rs1039825804</t>
  </si>
  <si>
    <t>BY7453</t>
  </si>
  <si>
    <t>rs996673331</t>
  </si>
  <si>
    <t>BY7454</t>
  </si>
  <si>
    <t>rs949361914</t>
  </si>
  <si>
    <t>BY7455</t>
  </si>
  <si>
    <t>rs912523300</t>
  </si>
  <si>
    <t>BY7456</t>
  </si>
  <si>
    <t>BY7457</t>
  </si>
  <si>
    <t>rs891196412</t>
  </si>
  <si>
    <t>BY7458</t>
  </si>
  <si>
    <t>BY7459</t>
  </si>
  <si>
    <t>rs936389354</t>
  </si>
  <si>
    <t>rs1046178426</t>
  </si>
  <si>
    <t>BY7850</t>
  </si>
  <si>
    <t>rs1009371141</t>
  </si>
  <si>
    <t>rs968950582</t>
  </si>
  <si>
    <t>rs796071879</t>
  </si>
  <si>
    <t>CTS1339</t>
  </si>
  <si>
    <t>rs754459721</t>
  </si>
  <si>
    <t>SK863</t>
  </si>
  <si>
    <t>V2009</t>
  </si>
  <si>
    <t>rs561073620</t>
  </si>
  <si>
    <t>SK857</t>
  </si>
  <si>
    <t>V1039</t>
  </si>
  <si>
    <t>rs545864414</t>
  </si>
  <si>
    <t>V1179</t>
  </si>
  <si>
    <t>rs532427157</t>
  </si>
  <si>
    <t>V2641</t>
  </si>
  <si>
    <t>rs544902831</t>
  </si>
  <si>
    <t>V2729</t>
  </si>
  <si>
    <t>rs555934527</t>
  </si>
  <si>
    <t>V3737</t>
  </si>
  <si>
    <t>rs548529696</t>
  </si>
  <si>
    <t>V4146</t>
  </si>
  <si>
    <t>rs541326236</t>
  </si>
  <si>
    <t>V4169</t>
  </si>
  <si>
    <t>rs543563671</t>
  </si>
  <si>
    <t>V4203</t>
  </si>
  <si>
    <t>rs527726392</t>
  </si>
  <si>
    <t>Y19893</t>
  </si>
  <si>
    <t>rs766386219</t>
  </si>
  <si>
    <t>Y21094</t>
  </si>
  <si>
    <t>rs768268565</t>
  </si>
  <si>
    <t>Y21095</t>
  </si>
  <si>
    <t>rs774420905</t>
  </si>
  <si>
    <t>Y21097</t>
  </si>
  <si>
    <t>rs772750217</t>
  </si>
  <si>
    <t>Y21098</t>
  </si>
  <si>
    <t>rs746982319</t>
  </si>
  <si>
    <t>Y21099</t>
  </si>
  <si>
    <t>rs765985993</t>
  </si>
  <si>
    <t>Y21100</t>
  </si>
  <si>
    <t>rs760755946</t>
  </si>
  <si>
    <t>Y21101</t>
  </si>
  <si>
    <t>rs780731770</t>
  </si>
  <si>
    <t>Y27267</t>
  </si>
  <si>
    <t>rs747183165</t>
  </si>
  <si>
    <t>Y27268</t>
  </si>
  <si>
    <t>rs757227626</t>
  </si>
  <si>
    <t>Y27269</t>
  </si>
  <si>
    <t>rs1038427853</t>
  </si>
  <si>
    <t>Z36773</t>
  </si>
  <si>
    <t>rs765008021</t>
  </si>
  <si>
    <t>Z36774</t>
  </si>
  <si>
    <t>rs779893576</t>
  </si>
  <si>
    <t>Z36775</t>
  </si>
  <si>
    <t>rs771771987</t>
  </si>
  <si>
    <t>Z36776</t>
  </si>
  <si>
    <t>rs747196240</t>
  </si>
  <si>
    <t>CTS1243</t>
  </si>
  <si>
    <t>Z827</t>
  </si>
  <si>
    <t>rs367988033</t>
  </si>
  <si>
    <t>CTS7890</t>
  </si>
  <si>
    <t>M5239</t>
  </si>
  <si>
    <t>rs368624205</t>
  </si>
  <si>
    <t>M5323</t>
  </si>
  <si>
    <t>S24409</t>
  </si>
  <si>
    <t>rs531155682</t>
  </si>
  <si>
    <t>S25930</t>
  </si>
  <si>
    <t>rs373845595</t>
  </si>
  <si>
    <t>M310.1</t>
  </si>
  <si>
    <t>PF2402.1</t>
  </si>
  <si>
    <t>rs13447357</t>
  </si>
  <si>
    <t>CTS1303</t>
  </si>
  <si>
    <t>M5066; PF2314</t>
  </si>
  <si>
    <t>rs546377751</t>
  </si>
  <si>
    <t>M5066</t>
  </si>
  <si>
    <t>CTS1303; PF2314</t>
  </si>
  <si>
    <t>PF2314</t>
  </si>
  <si>
    <t>CTS1303; M5066</t>
  </si>
  <si>
    <t>CTS1483</t>
  </si>
  <si>
    <t>PF2318</t>
  </si>
  <si>
    <t>rs756961547</t>
  </si>
  <si>
    <t>CTS2885</t>
  </si>
  <si>
    <t>M5140; PF2346</t>
  </si>
  <si>
    <t>rs545825243</t>
  </si>
  <si>
    <t>M5140</t>
  </si>
  <si>
    <t>CTS2885; PF2346</t>
  </si>
  <si>
    <t>PF2346</t>
  </si>
  <si>
    <t>CTS2885; M5140</t>
  </si>
  <si>
    <t>CTS3305</t>
  </si>
  <si>
    <t>M5145; PF2347</t>
  </si>
  <si>
    <t>rs544622145</t>
  </si>
  <si>
    <t>M5145</t>
  </si>
  <si>
    <t>CTS3305; PF2347</t>
  </si>
  <si>
    <t>PF2347</t>
  </si>
  <si>
    <t>CTS3305; M5145</t>
  </si>
  <si>
    <t>CTS5558</t>
  </si>
  <si>
    <t>Z1183</t>
  </si>
  <si>
    <t>rs545630615</t>
  </si>
  <si>
    <t>CTS5604</t>
  </si>
  <si>
    <t>M5186; PF2362</t>
  </si>
  <si>
    <t>rs537959046</t>
  </si>
  <si>
    <t>M5186</t>
  </si>
  <si>
    <t>CTS5604; PF2362</t>
  </si>
  <si>
    <t>PF2362</t>
  </si>
  <si>
    <t>CTS5604; M5186</t>
  </si>
  <si>
    <t>CTS6444</t>
  </si>
  <si>
    <t>M5205; PF2365</t>
  </si>
  <si>
    <t>rs564868701</t>
  </si>
  <si>
    <t>M5205</t>
  </si>
  <si>
    <t>CTS6444; PF2365</t>
  </si>
  <si>
    <t>PF2365</t>
  </si>
  <si>
    <t>CTS6444; M5205</t>
  </si>
  <si>
    <t>CTS6754</t>
  </si>
  <si>
    <t>M5209; PF2368; Z1187</t>
  </si>
  <si>
    <t>rs544991634</t>
  </si>
  <si>
    <t>M5209</t>
  </si>
  <si>
    <t>CTS6754; PF2368; Z1187</t>
  </si>
  <si>
    <t>PF2368</t>
  </si>
  <si>
    <t>CTS6754; M5209; Z1187</t>
  </si>
  <si>
    <t>Z1187</t>
  </si>
  <si>
    <t>CTS6754; M5209; PF2368</t>
  </si>
  <si>
    <t>CTS6911</t>
  </si>
  <si>
    <t>M5220; PF2372</t>
  </si>
  <si>
    <t>rs576242876</t>
  </si>
  <si>
    <t>M5220</t>
  </si>
  <si>
    <t>CTS6911; PF2372</t>
  </si>
  <si>
    <t>PF2372</t>
  </si>
  <si>
    <t>CTS6911; M5220</t>
  </si>
  <si>
    <t>CTS6956</t>
  </si>
  <si>
    <t>M5222</t>
  </si>
  <si>
    <t>rs571432650</t>
  </si>
  <si>
    <t>CTS7795</t>
  </si>
  <si>
    <t>M5236; PF2378</t>
  </si>
  <si>
    <t>rs558191828</t>
  </si>
  <si>
    <t>M5236</t>
  </si>
  <si>
    <t>CTS7795; PF2378</t>
  </si>
  <si>
    <t>PF2378</t>
  </si>
  <si>
    <t>CTS7795; M5236</t>
  </si>
  <si>
    <t>CTS7796</t>
  </si>
  <si>
    <t>M5237; PF2379; Z1193</t>
  </si>
  <si>
    <t>rs577883060</t>
  </si>
  <si>
    <t>M5237</t>
  </si>
  <si>
    <t>CTS7796; PF2379; Z1193</t>
  </si>
  <si>
    <t>PF2379</t>
  </si>
  <si>
    <t>CTS7796; M5237; Z1193</t>
  </si>
  <si>
    <t>Z1193</t>
  </si>
  <si>
    <t>CTS7796; M5237; PF2379</t>
  </si>
  <si>
    <t>CTS8649</t>
  </si>
  <si>
    <t>M5256; PF2381</t>
  </si>
  <si>
    <t>rs540138544</t>
  </si>
  <si>
    <t>M5256</t>
  </si>
  <si>
    <t>CTS8649; PF2381</t>
  </si>
  <si>
    <t>PF2381</t>
  </si>
  <si>
    <t>CTS8649; M5256</t>
  </si>
  <si>
    <t>CTS11687</t>
  </si>
  <si>
    <t>PF2405</t>
  </si>
  <si>
    <t>rs769643804</t>
  </si>
  <si>
    <t>L335</t>
  </si>
  <si>
    <t>PF2300</t>
  </si>
  <si>
    <t>rs554820966</t>
  </si>
  <si>
    <t>M5050</t>
  </si>
  <si>
    <t>PF2410</t>
  </si>
  <si>
    <t>rs573762294</t>
  </si>
  <si>
    <t>M5042</t>
  </si>
  <si>
    <t>PF2395</t>
  </si>
  <si>
    <t>rs570393981</t>
  </si>
  <si>
    <t>M5096</t>
  </si>
  <si>
    <t>PF2322; V1976; Z1166</t>
  </si>
  <si>
    <t>rs576284650</t>
  </si>
  <si>
    <t>PF2322</t>
  </si>
  <si>
    <t>M5096; V1976; Z1166</t>
  </si>
  <si>
    <t>V1976</t>
  </si>
  <si>
    <t>M5096; PF2322; Z1166</t>
  </si>
  <si>
    <t>Z1166</t>
  </si>
  <si>
    <t>M5096; PF2322; V1976</t>
  </si>
  <si>
    <t>M5227</t>
  </si>
  <si>
    <t>PF2375</t>
  </si>
  <si>
    <t>rs569946328</t>
  </si>
  <si>
    <t>M5272</t>
  </si>
  <si>
    <t>PF2387; V3883</t>
  </si>
  <si>
    <t>rs551384359</t>
  </si>
  <si>
    <t>PF2387</t>
  </si>
  <si>
    <t>M5272; V3883</t>
  </si>
  <si>
    <t>V3883</t>
  </si>
  <si>
    <t>M5272; PF2387</t>
  </si>
  <si>
    <t>M5298</t>
  </si>
  <si>
    <t>PF2394</t>
  </si>
  <si>
    <t>rs540778295</t>
  </si>
  <si>
    <t>M5310</t>
  </si>
  <si>
    <t>PF2396</t>
  </si>
  <si>
    <t>rs554351532</t>
  </si>
  <si>
    <t>M5317</t>
  </si>
  <si>
    <t>PF2398</t>
  </si>
  <si>
    <t>rs554317048</t>
  </si>
  <si>
    <t>M5366</t>
  </si>
  <si>
    <t>PF2413</t>
  </si>
  <si>
    <t>rs539007522</t>
  </si>
  <si>
    <t>PF2319</t>
  </si>
  <si>
    <t>Z1162</t>
  </si>
  <si>
    <t>rs563607403</t>
  </si>
  <si>
    <t>PF2321</t>
  </si>
  <si>
    <t>Z1164</t>
  </si>
  <si>
    <t>rs568162524</t>
  </si>
  <si>
    <t>PF2355</t>
  </si>
  <si>
    <t>rs777218037</t>
  </si>
  <si>
    <t>PF2382</t>
  </si>
  <si>
    <t>Z1196</t>
  </si>
  <si>
    <t>rs866286063</t>
  </si>
  <si>
    <t>PF2383</t>
  </si>
  <si>
    <t>Z1197</t>
  </si>
  <si>
    <t>rs866559180</t>
  </si>
  <si>
    <t>CTS1271</t>
  </si>
  <si>
    <t>M5064</t>
  </si>
  <si>
    <t>rs536010701</t>
  </si>
  <si>
    <t>CTS1655</t>
  </si>
  <si>
    <t>M5118</t>
  </si>
  <si>
    <t>rs571189277</t>
  </si>
  <si>
    <t>CTS1697</t>
  </si>
  <si>
    <t>M5119; PF2336; Z1171</t>
  </si>
  <si>
    <t>rs537094914</t>
  </si>
  <si>
    <t>M5119</t>
  </si>
  <si>
    <t>CTS1697; PF2336; Z1171</t>
  </si>
  <si>
    <t>PF2336</t>
  </si>
  <si>
    <t>CTS1697; M5119; Z1171</t>
  </si>
  <si>
    <t>Z1171</t>
  </si>
  <si>
    <t>CTS1697; M5119; PF2336</t>
  </si>
  <si>
    <t>CTS1703</t>
  </si>
  <si>
    <t>M5120; PF2337</t>
  </si>
  <si>
    <t>rs554983366</t>
  </si>
  <si>
    <t>M5120</t>
  </si>
  <si>
    <t>CTS1703; PF2337</t>
  </si>
  <si>
    <t>PF2337</t>
  </si>
  <si>
    <t>CTS1703; M5120</t>
  </si>
  <si>
    <t>CTS1883</t>
  </si>
  <si>
    <t>M5123; PF2339</t>
  </si>
  <si>
    <t>rs527562082</t>
  </si>
  <si>
    <t>M5123</t>
  </si>
  <si>
    <t>CTS1883; PF2339</t>
  </si>
  <si>
    <t>PF2339</t>
  </si>
  <si>
    <t>CTS1883; M5123</t>
  </si>
  <si>
    <t>CTS2473</t>
  </si>
  <si>
    <t>M5133; PF2344</t>
  </si>
  <si>
    <t>rs548306655</t>
  </si>
  <si>
    <t>M5133</t>
  </si>
  <si>
    <t>CTS2473; PF2344</t>
  </si>
  <si>
    <t>PF2344</t>
  </si>
  <si>
    <t>CTS2473; M5133</t>
  </si>
  <si>
    <t>CTS3633</t>
  </si>
  <si>
    <t>M5155; PF2349; V2814</t>
  </si>
  <si>
    <t>rs555893652</t>
  </si>
  <si>
    <t>M5155</t>
  </si>
  <si>
    <t>CTS3633; PF2349; V2814</t>
  </si>
  <si>
    <t>PF2349</t>
  </si>
  <si>
    <t>CTS3633; M5155; V2814</t>
  </si>
  <si>
    <t>V2814</t>
  </si>
  <si>
    <t>CTS3633; M5155; PF2349</t>
  </si>
  <si>
    <t>CTS3924</t>
  </si>
  <si>
    <t>M5159; PF2351; V2867; Z1178</t>
  </si>
  <si>
    <t>rs569323624</t>
  </si>
  <si>
    <t>M5159</t>
  </si>
  <si>
    <t>CTS3924; PF2351; V2867; Z1178</t>
  </si>
  <si>
    <t>PF2351</t>
  </si>
  <si>
    <t>CTS3924; M5159; V2867; Z1178</t>
  </si>
  <si>
    <t>V2867</t>
  </si>
  <si>
    <t>CTS3924; M5159; PF2351; Z1178</t>
  </si>
  <si>
    <t>Z1178</t>
  </si>
  <si>
    <t>CTS3924; M5159; PF2351; V2867</t>
  </si>
  <si>
    <t>CTS4084</t>
  </si>
  <si>
    <t>M5162; PF2352; V2923</t>
  </si>
  <si>
    <t>rs531272004</t>
  </si>
  <si>
    <t>M5162</t>
  </si>
  <si>
    <t>CTS4084; PF2352; V2923</t>
  </si>
  <si>
    <t>PF2352</t>
  </si>
  <si>
    <t>CTS4084; M5162; V2923</t>
  </si>
  <si>
    <t>V2923</t>
  </si>
  <si>
    <t>CTS4084; M5162; PF2352</t>
  </si>
  <si>
    <t>CTS4176</t>
  </si>
  <si>
    <t>M5163; PF2353</t>
  </si>
  <si>
    <t>rs532985282</t>
  </si>
  <si>
    <t>M5163</t>
  </si>
  <si>
    <t>CTS4176; PF2353</t>
  </si>
  <si>
    <t>PF2353</t>
  </si>
  <si>
    <t>CTS4176; M5163</t>
  </si>
  <si>
    <t>CTS4247</t>
  </si>
  <si>
    <t>M5029; PF2354; V3001</t>
  </si>
  <si>
    <t>rs571940432</t>
  </si>
  <si>
    <t>M5029</t>
  </si>
  <si>
    <t>CTS4247; PF2354; V3001</t>
  </si>
  <si>
    <t>PF2354</t>
  </si>
  <si>
    <t>CTS4247; M5029; V3001</t>
  </si>
  <si>
    <t>V3001</t>
  </si>
  <si>
    <t>CTS4247; M5029; PF2354</t>
  </si>
  <si>
    <t>CTS4867</t>
  </si>
  <si>
    <t>M5032; PF2356</t>
  </si>
  <si>
    <t>rs544527216</t>
  </si>
  <si>
    <t>M5032</t>
  </si>
  <si>
    <t>CTS4867; PF2356</t>
  </si>
  <si>
    <t>PF2356</t>
  </si>
  <si>
    <t>CTS4867; M5032</t>
  </si>
  <si>
    <t>CTS5359</t>
  </si>
  <si>
    <t>M5181; PF2359</t>
  </si>
  <si>
    <t>rs552182494</t>
  </si>
  <si>
    <t>M5181</t>
  </si>
  <si>
    <t>CTS5359; PF2359</t>
  </si>
  <si>
    <t>PF2359</t>
  </si>
  <si>
    <t>CTS5359; M5181</t>
  </si>
  <si>
    <t>CTS5480</t>
  </si>
  <si>
    <t>PF2360</t>
  </si>
  <si>
    <t>rs768573477</t>
  </si>
  <si>
    <t>CTS6304</t>
  </si>
  <si>
    <t>rs757581064</t>
  </si>
  <si>
    <t>CTS6534</t>
  </si>
  <si>
    <t>M5207; PF2366; Z1186</t>
  </si>
  <si>
    <t>rs567807553</t>
  </si>
  <si>
    <t>M5207</t>
  </si>
  <si>
    <t>CTS6534; PF2366; Z1186</t>
  </si>
  <si>
    <t>PF2366</t>
  </si>
  <si>
    <t>CTS6534; M5207; Z1186</t>
  </si>
  <si>
    <t>Z1186</t>
  </si>
  <si>
    <t>CTS6534; M5207; PF2366</t>
  </si>
  <si>
    <t>CTS6563</t>
  </si>
  <si>
    <t>M5036</t>
  </si>
  <si>
    <t>rs531446393</t>
  </si>
  <si>
    <t>CTS6761</t>
  </si>
  <si>
    <t>M5210; PF2369; Z1188</t>
  </si>
  <si>
    <t>rs540459531</t>
  </si>
  <si>
    <t>M5210</t>
  </si>
  <si>
    <t>CTS6761; PF2369; Z1188</t>
  </si>
  <si>
    <t>PF2369</t>
  </si>
  <si>
    <t>CTS6761; M5210; Z1188</t>
  </si>
  <si>
    <t>Z1188</t>
  </si>
  <si>
    <t>CTS6761; M5210; PF2369</t>
  </si>
  <si>
    <t>CTS6806</t>
  </si>
  <si>
    <t>M5212; PF2370</t>
  </si>
  <si>
    <t>rs561237519</t>
  </si>
  <si>
    <t>M5212</t>
  </si>
  <si>
    <t>CTS6806; PF2370</t>
  </si>
  <si>
    <t>PF2370</t>
  </si>
  <si>
    <t>CTS6806; M5212</t>
  </si>
  <si>
    <t>CTS6976</t>
  </si>
  <si>
    <t>M5223; PF2373</t>
  </si>
  <si>
    <t>rs577827138</t>
  </si>
  <si>
    <t>M5223</t>
  </si>
  <si>
    <t>CTS6976; PF2373</t>
  </si>
  <si>
    <t>PF2373</t>
  </si>
  <si>
    <t>CTS6976; M5223</t>
  </si>
  <si>
    <t>CTS7014</t>
  </si>
  <si>
    <t>M5224; PF2374</t>
  </si>
  <si>
    <t>rs557028761</t>
  </si>
  <si>
    <t>M5224</t>
  </si>
  <si>
    <t>CTS7014; PF2374</t>
  </si>
  <si>
    <t>PF2374</t>
  </si>
  <si>
    <t>CTS7014; M5224</t>
  </si>
  <si>
    <t>CTS7347</t>
  </si>
  <si>
    <t>M5229; PF2376; Z1191</t>
  </si>
  <si>
    <t>rs538616962</t>
  </si>
  <si>
    <t>M5229</t>
  </si>
  <si>
    <t>CTS7347; PF2376; Z1191</t>
  </si>
  <si>
    <t>PF2376</t>
  </si>
  <si>
    <t>CTS7347; M5229; Z1191</t>
  </si>
  <si>
    <t>Z1191</t>
  </si>
  <si>
    <t>CTS7347; M5229; PF2376</t>
  </si>
  <si>
    <t>CTS7451</t>
  </si>
  <si>
    <t>M5231; PF2377</t>
  </si>
  <si>
    <t>rs533863334</t>
  </si>
  <si>
    <t>M5231</t>
  </si>
  <si>
    <t>CTS7451; PF2377</t>
  </si>
  <si>
    <t>PF2377</t>
  </si>
  <si>
    <t>CTS7451; M5231</t>
  </si>
  <si>
    <t>CTS9204</t>
  </si>
  <si>
    <t>M5264; PF2385</t>
  </si>
  <si>
    <t>rs536873525</t>
  </si>
  <si>
    <t>M5264</t>
  </si>
  <si>
    <t>CTS9204; PF2385</t>
  </si>
  <si>
    <t>PF2385</t>
  </si>
  <si>
    <t>CTS9204; M5264</t>
  </si>
  <si>
    <t>CTS9885</t>
  </si>
  <si>
    <t>M3573; PF3035</t>
  </si>
  <si>
    <t>rs544422456</t>
  </si>
  <si>
    <t>M3573</t>
  </si>
  <si>
    <t>CTS9885; PF3035</t>
  </si>
  <si>
    <t>PF3035</t>
  </si>
  <si>
    <t>CTS9885; M3573</t>
  </si>
  <si>
    <t>CTS10433</t>
  </si>
  <si>
    <t>M5279; PF2389</t>
  </si>
  <si>
    <t>rs552306516</t>
  </si>
  <si>
    <t>M5279</t>
  </si>
  <si>
    <t>CTS10433; PF2389</t>
  </si>
  <si>
    <t>PF2389</t>
  </si>
  <si>
    <t>CTS10433; M5279</t>
  </si>
  <si>
    <t>CTS10477</t>
  </si>
  <si>
    <t>M5280; PF2390; Z1198</t>
  </si>
  <si>
    <t>rs562202895</t>
  </si>
  <si>
    <t>M5280</t>
  </si>
  <si>
    <t>CTS10477; PF2390; Z1198</t>
  </si>
  <si>
    <t>PF2390</t>
  </si>
  <si>
    <t>CTS10477; M5280; Z1198</t>
  </si>
  <si>
    <t>Z1198</t>
  </si>
  <si>
    <t>CTS10477; M5280; PF2390</t>
  </si>
  <si>
    <t>CTS11435</t>
  </si>
  <si>
    <t>M5352; PF2404</t>
  </si>
  <si>
    <t>rs540382133</t>
  </si>
  <si>
    <t>M5352</t>
  </si>
  <si>
    <t>CTS11435; PF2404</t>
  </si>
  <si>
    <t>PF2404</t>
  </si>
  <si>
    <t>CTS11435; M5352</t>
  </si>
  <si>
    <t>CTS11849</t>
  </si>
  <si>
    <t>M5354; PF2406; Z1202</t>
  </si>
  <si>
    <t>rs565029959</t>
  </si>
  <si>
    <t>M5354</t>
  </si>
  <si>
    <t>CTS11849; PF2406; Z1202</t>
  </si>
  <si>
    <t>PF2406</t>
  </si>
  <si>
    <t>CTS11849; M5354; Z1202</t>
  </si>
  <si>
    <t>Z1202</t>
  </si>
  <si>
    <t>CTS11849; M5354; PF2406</t>
  </si>
  <si>
    <t>CTS11929</t>
  </si>
  <si>
    <t>M5355; PF2407</t>
  </si>
  <si>
    <t>rs561928268</t>
  </si>
  <si>
    <t>M5355</t>
  </si>
  <si>
    <t>CTS11929; PF2407</t>
  </si>
  <si>
    <t>PF2407</t>
  </si>
  <si>
    <t>CTS11929; M5355</t>
  </si>
  <si>
    <t>CTS11964</t>
  </si>
  <si>
    <t>M5356; PF2408</t>
  </si>
  <si>
    <t>rs556099857</t>
  </si>
  <si>
    <t>M5356</t>
  </si>
  <si>
    <t>CTS11964; PF2408</t>
  </si>
  <si>
    <t>PF2408</t>
  </si>
  <si>
    <t>CTS11964; M5356</t>
  </si>
  <si>
    <t>CTS12584</t>
  </si>
  <si>
    <t>M5373; PF2416</t>
  </si>
  <si>
    <t>rs527401680</t>
  </si>
  <si>
    <t>M5373</t>
  </si>
  <si>
    <t>CTS12584; PF2416</t>
  </si>
  <si>
    <t>PF2416</t>
  </si>
  <si>
    <t>CTS12584; M5373</t>
  </si>
  <si>
    <t>FGC18883</t>
  </si>
  <si>
    <t>rs866630723</t>
  </si>
  <si>
    <t>M5044</t>
  </si>
  <si>
    <t>PF2397</t>
  </si>
  <si>
    <t>rs533723427</t>
  </si>
  <si>
    <t>M5086</t>
  </si>
  <si>
    <t>rs567081719</t>
  </si>
  <si>
    <t>M5087</t>
  </si>
  <si>
    <t>PF2320; V1649</t>
  </si>
  <si>
    <t>rs550923075</t>
  </si>
  <si>
    <t>PF2320</t>
  </si>
  <si>
    <t>M5087; V1649</t>
  </si>
  <si>
    <t>V1649</t>
  </si>
  <si>
    <t>M5087; PF2320</t>
  </si>
  <si>
    <t>M5105</t>
  </si>
  <si>
    <t>rs557128560</t>
  </si>
  <si>
    <t>M5107</t>
  </si>
  <si>
    <t>rs544350350</t>
  </si>
  <si>
    <t>M5285</t>
  </si>
  <si>
    <t>rs555247383</t>
  </si>
  <si>
    <t>M5289</t>
  </si>
  <si>
    <t>PF2392</t>
  </si>
  <si>
    <t>rs544360547</t>
  </si>
  <si>
    <t>M5293</t>
  </si>
  <si>
    <t>PF2393</t>
  </si>
  <si>
    <t>rs556734651</t>
  </si>
  <si>
    <t>M5319</t>
  </si>
  <si>
    <t>rs556196579</t>
  </si>
  <si>
    <t>M5367</t>
  </si>
  <si>
    <t>PF2414</t>
  </si>
  <si>
    <t>rs528724327</t>
  </si>
  <si>
    <t>PF2335</t>
  </si>
  <si>
    <t>rs908088792</t>
  </si>
  <si>
    <t>SK894</t>
  </si>
  <si>
    <t>rs867740265</t>
  </si>
  <si>
    <t>Z21058</t>
  </si>
  <si>
    <t>M81</t>
  </si>
  <si>
    <t>PF2554</t>
  </si>
  <si>
    <t>rs2032640</t>
  </si>
  <si>
    <t>M183</t>
  </si>
  <si>
    <t>Page33</t>
  </si>
  <si>
    <t>rs2032600</t>
  </si>
  <si>
    <t>CTS87</t>
  </si>
  <si>
    <t>M5054; PF2472; V1030</t>
  </si>
  <si>
    <t>rs543131696</t>
  </si>
  <si>
    <t>M5054</t>
  </si>
  <si>
    <t>CTS87; PF2472; V1030</t>
  </si>
  <si>
    <t>PF2472</t>
  </si>
  <si>
    <t>CTS87; M5054; V1030</t>
  </si>
  <si>
    <t>V1030</t>
  </si>
  <si>
    <t>CTS87; M5054; PF2472</t>
  </si>
  <si>
    <t>CTS1294</t>
  </si>
  <si>
    <t>M5019; PF2483; Z1161</t>
  </si>
  <si>
    <t>rs566598109</t>
  </si>
  <si>
    <t>M5019</t>
  </si>
  <si>
    <t>CTS1294; PF2483; Z1161</t>
  </si>
  <si>
    <t>PF2483</t>
  </si>
  <si>
    <t>CTS1294; M5019; Z1161</t>
  </si>
  <si>
    <t>Z1161</t>
  </si>
  <si>
    <t>CTS1294; M5019; PF2483</t>
  </si>
  <si>
    <t>CTS1819</t>
  </si>
  <si>
    <t>M5121; PF2504; Z1172</t>
  </si>
  <si>
    <t>rs576716766</t>
  </si>
  <si>
    <t>M5121</t>
  </si>
  <si>
    <t>CTS1819; PF2504; Z1172</t>
  </si>
  <si>
    <t>PF2504</t>
  </si>
  <si>
    <t>CTS1819; M5121; Z1172</t>
  </si>
  <si>
    <t>Z1172</t>
  </si>
  <si>
    <t>CTS1819; M5121; PF2504</t>
  </si>
  <si>
    <t>CTS3350</t>
  </si>
  <si>
    <t>M5146; PF2510</t>
  </si>
  <si>
    <t>rs575944973</t>
  </si>
  <si>
    <t>M5146</t>
  </si>
  <si>
    <t>CTS3350; PF2510</t>
  </si>
  <si>
    <t>PF2510</t>
  </si>
  <si>
    <t>CTS3350; M5146</t>
  </si>
  <si>
    <t>CTS3415</t>
  </si>
  <si>
    <t>M5147; PF2348</t>
  </si>
  <si>
    <t>rs532207639</t>
  </si>
  <si>
    <t>M5147</t>
  </si>
  <si>
    <t>CTS3415; PF2348</t>
  </si>
  <si>
    <t>PF2348</t>
  </si>
  <si>
    <t>CTS3415; M5147</t>
  </si>
  <si>
    <t>CTS3870</t>
  </si>
  <si>
    <t>PF2513; Z1177</t>
  </si>
  <si>
    <t>rs868226046</t>
  </si>
  <si>
    <t>PF2513</t>
  </si>
  <si>
    <t>CTS3870; Z1177</t>
  </si>
  <si>
    <t>Z1177</t>
  </si>
  <si>
    <t>CTS3870; PF2513</t>
  </si>
  <si>
    <t>CTS4236</t>
  </si>
  <si>
    <t>M5167; PF2514; V2987; Z1179</t>
  </si>
  <si>
    <t>rs576258457</t>
  </si>
  <si>
    <t>M5167</t>
  </si>
  <si>
    <t>CTS4236; PF2514; V2987; Z1179</t>
  </si>
  <si>
    <t>PF2514</t>
  </si>
  <si>
    <t>CTS4236; M5167; V2987; Z1179</t>
  </si>
  <si>
    <t>V2987</t>
  </si>
  <si>
    <t>CTS4236; M5167; PF2514; Z1179</t>
  </si>
  <si>
    <t>Z1179</t>
  </si>
  <si>
    <t>CTS4236; M5167; PF2514; V2987</t>
  </si>
  <si>
    <t>CTS5819</t>
  </si>
  <si>
    <t>M5191; PF2520; Z1184</t>
  </si>
  <si>
    <t>rs545034764</t>
  </si>
  <si>
    <t>M5191</t>
  </si>
  <si>
    <t>CTS5819; PF2520; Z1184</t>
  </si>
  <si>
    <t>PF2520</t>
  </si>
  <si>
    <t>CTS5819; M5191; Z1184</t>
  </si>
  <si>
    <t>Z1184</t>
  </si>
  <si>
    <t>CTS5819; M5191; PF2520</t>
  </si>
  <si>
    <t>CTS5883</t>
  </si>
  <si>
    <t>M5193; PF2363</t>
  </si>
  <si>
    <t>rs542509477</t>
  </si>
  <si>
    <t>M5193</t>
  </si>
  <si>
    <t>CTS5883; PF2363</t>
  </si>
  <si>
    <t>PF2363</t>
  </si>
  <si>
    <t>CTS5883; M5193</t>
  </si>
  <si>
    <t>CTS7132</t>
  </si>
  <si>
    <t>M5225; PF2531</t>
  </si>
  <si>
    <t>rs555696250</t>
  </si>
  <si>
    <t>M5225</t>
  </si>
  <si>
    <t>CTS7132; PF2531</t>
  </si>
  <si>
    <t>PF2531</t>
  </si>
  <si>
    <t>CTS7132; M5225</t>
  </si>
  <si>
    <t>CTS8527</t>
  </si>
  <si>
    <t>M5252; PF2538; Z1195</t>
  </si>
  <si>
    <t>rs572646291</t>
  </si>
  <si>
    <t>M5252</t>
  </si>
  <si>
    <t>CTS8527; PF2538; Z1195</t>
  </si>
  <si>
    <t>PF2538</t>
  </si>
  <si>
    <t>CTS8527; M5252; Z1195</t>
  </si>
  <si>
    <t>Z1195</t>
  </si>
  <si>
    <t>CTS8527; M5252; PF2538</t>
  </si>
  <si>
    <t>CTS10196</t>
  </si>
  <si>
    <t>M5275; PF2544; V4016</t>
  </si>
  <si>
    <t>rs544950871</t>
  </si>
  <si>
    <t>M5275</t>
  </si>
  <si>
    <t>CTS10196; PF2544; V4016</t>
  </si>
  <si>
    <t>PF2544</t>
  </si>
  <si>
    <t>CTS10196; M5275; V4016</t>
  </si>
  <si>
    <t>V4016</t>
  </si>
  <si>
    <t>CTS10196; M5275; PF2544</t>
  </si>
  <si>
    <t>CTS10321</t>
  </si>
  <si>
    <t>M5040; PF2570; V4081</t>
  </si>
  <si>
    <t>rs534206397</t>
  </si>
  <si>
    <t>M5040</t>
  </si>
  <si>
    <t>CTS10321; PF2570; V4081</t>
  </si>
  <si>
    <t>PF2570</t>
  </si>
  <si>
    <t>CTS10321; M5040; V4081</t>
  </si>
  <si>
    <t>V4081</t>
  </si>
  <si>
    <t>CTS10321; M5040; PF2570</t>
  </si>
  <si>
    <t>CTS11147</t>
  </si>
  <si>
    <t>M5329; PF2560</t>
  </si>
  <si>
    <t>rs556126079</t>
  </si>
  <si>
    <t>M5329</t>
  </si>
  <si>
    <t>CTS11147; PF2560</t>
  </si>
  <si>
    <t>PF2560</t>
  </si>
  <si>
    <t>CTS11147; M5329</t>
  </si>
  <si>
    <t>M5008</t>
  </si>
  <si>
    <t>PF2498</t>
  </si>
  <si>
    <t>rs544518717</t>
  </si>
  <si>
    <t>M5075</t>
  </si>
  <si>
    <t>PF2485; V1272</t>
  </si>
  <si>
    <t>rs539512958</t>
  </si>
  <si>
    <t>PF2485</t>
  </si>
  <si>
    <t>M5075; V1272</t>
  </si>
  <si>
    <t>V1272</t>
  </si>
  <si>
    <t>M5075; PF2485</t>
  </si>
  <si>
    <t>M5080</t>
  </si>
  <si>
    <t>PF2486</t>
  </si>
  <si>
    <t>rs576795569</t>
  </si>
  <si>
    <t>M5093</t>
  </si>
  <si>
    <t>PF2489; V1898; Z1165</t>
  </si>
  <si>
    <t>rs529718718</t>
  </si>
  <si>
    <t>PF2489</t>
  </si>
  <si>
    <t>M5093; V1898; Z1165</t>
  </si>
  <si>
    <t>V1898</t>
  </si>
  <si>
    <t>M5093; PF2489; Z1165</t>
  </si>
  <si>
    <t>Z1165</t>
  </si>
  <si>
    <t>M5093; PF2489; V1898</t>
  </si>
  <si>
    <t>M5095</t>
  </si>
  <si>
    <t>PF2490; V1937</t>
  </si>
  <si>
    <t>rs565884002</t>
  </si>
  <si>
    <t>PF2490</t>
  </si>
  <si>
    <t>M5095; V1937</t>
  </si>
  <si>
    <t>V1937</t>
  </si>
  <si>
    <t>M5095; PF2490</t>
  </si>
  <si>
    <t>M5097</t>
  </si>
  <si>
    <t>PF2491</t>
  </si>
  <si>
    <t>rs568366364</t>
  </si>
  <si>
    <t>M5099</t>
  </si>
  <si>
    <t>PF2493; V2208</t>
  </si>
  <si>
    <t>rs538678312</t>
  </si>
  <si>
    <t>PF2493</t>
  </si>
  <si>
    <t>M5099; V2208</t>
  </si>
  <si>
    <t>V2208</t>
  </si>
  <si>
    <t>M5099; PF2493</t>
  </si>
  <si>
    <t>M5106</t>
  </si>
  <si>
    <t>PF2497</t>
  </si>
  <si>
    <t>rs573670670</t>
  </si>
  <si>
    <t>M5110</t>
  </si>
  <si>
    <t>PF2500</t>
  </si>
  <si>
    <t>rs531770536</t>
  </si>
  <si>
    <t>M5114</t>
  </si>
  <si>
    <t>PF2501</t>
  </si>
  <si>
    <t>rs575464315</t>
  </si>
  <si>
    <t>M5172</t>
  </si>
  <si>
    <t>PF2515</t>
  </si>
  <si>
    <t>rs571920806</t>
  </si>
  <si>
    <t>M5281</t>
  </si>
  <si>
    <t>PF2545; V4166</t>
  </si>
  <si>
    <t>rs530020976</t>
  </si>
  <si>
    <t>PF2545</t>
  </si>
  <si>
    <t>M5281; V4166</t>
  </si>
  <si>
    <t>V4166</t>
  </si>
  <si>
    <t>M5281; PF2545</t>
  </si>
  <si>
    <t>M5284</t>
  </si>
  <si>
    <t>PF2546</t>
  </si>
  <si>
    <t>rs537579652</t>
  </si>
  <si>
    <t>M5286</t>
  </si>
  <si>
    <t>PF2547</t>
  </si>
  <si>
    <t>rs553105872</t>
  </si>
  <si>
    <t>M5291</t>
  </si>
  <si>
    <t>PF2548</t>
  </si>
  <si>
    <t>rs577248529</t>
  </si>
  <si>
    <t>M5307</t>
  </si>
  <si>
    <t>PF2551</t>
  </si>
  <si>
    <t>rs555097678</t>
  </si>
  <si>
    <t>M5308</t>
  </si>
  <si>
    <t>PF2552</t>
  </si>
  <si>
    <t>rs534163498</t>
  </si>
  <si>
    <t>M5311</t>
  </si>
  <si>
    <t>PF2553</t>
  </si>
  <si>
    <t>rs547612371</t>
  </si>
  <si>
    <t>M5324</t>
  </si>
  <si>
    <t>PF2401; Z1201</t>
  </si>
  <si>
    <t>rs572492444</t>
  </si>
  <si>
    <t>PF2401</t>
  </si>
  <si>
    <t>M5324; Z1201</t>
  </si>
  <si>
    <t>Z1201</t>
  </si>
  <si>
    <t>M5324; PF2401</t>
  </si>
  <si>
    <t>PF2477</t>
  </si>
  <si>
    <t>Z1156</t>
  </si>
  <si>
    <t>rs867415835</t>
  </si>
  <si>
    <t>PF2506</t>
  </si>
  <si>
    <t>rs909692503</t>
  </si>
  <si>
    <t>PF2549</t>
  </si>
  <si>
    <t>rs781548610</t>
  </si>
  <si>
    <t>A1151</t>
  </si>
  <si>
    <t>Z21107</t>
  </si>
  <si>
    <t>AM00206</t>
  </si>
  <si>
    <t>AM115; M5195; PF2523; Z602</t>
  </si>
  <si>
    <t>rs547212325</t>
  </si>
  <si>
    <t>AM115</t>
  </si>
  <si>
    <t>AM00206; M5195; PF2523; Z602</t>
  </si>
  <si>
    <t>M5195</t>
  </si>
  <si>
    <t>AM00206; AM115; PF2523; Z602</t>
  </si>
  <si>
    <t>PF2523</t>
  </si>
  <si>
    <t>AM00206; AM115; M5195; Z602</t>
  </si>
  <si>
    <t>Z602</t>
  </si>
  <si>
    <t>AM00206; AM115; M5195; PF2523</t>
  </si>
  <si>
    <t>CTS403</t>
  </si>
  <si>
    <t>M5056</t>
  </si>
  <si>
    <t>rs538320306</t>
  </si>
  <si>
    <t>CTS665</t>
  </si>
  <si>
    <t>M5018; PF2482</t>
  </si>
  <si>
    <t>rs548709005</t>
  </si>
  <si>
    <t>M5018</t>
  </si>
  <si>
    <t>CTS665; PF2482</t>
  </si>
  <si>
    <t>PF2482</t>
  </si>
  <si>
    <t>CTS665; M5018</t>
  </si>
  <si>
    <t>CTS732</t>
  </si>
  <si>
    <t>rs779975480</t>
  </si>
  <si>
    <t>CTS2060</t>
  </si>
  <si>
    <t>M5126; PF2341; Z1174</t>
  </si>
  <si>
    <t>rs536552958</t>
  </si>
  <si>
    <t>M5126</t>
  </si>
  <si>
    <t>CTS2060; PF2341; Z1174</t>
  </si>
  <si>
    <t>PF2341</t>
  </si>
  <si>
    <t>CTS2060; M5126; Z1174</t>
  </si>
  <si>
    <t>Z1174</t>
  </si>
  <si>
    <t>CTS2060; M5126; PF2341</t>
  </si>
  <si>
    <t>CTS2116</t>
  </si>
  <si>
    <t>M5127; PF2505; Z1175</t>
  </si>
  <si>
    <t>rs546482584</t>
  </si>
  <si>
    <t>M5127</t>
  </si>
  <si>
    <t>CTS2116; PF2505; Z1175</t>
  </si>
  <si>
    <t>PF2505</t>
  </si>
  <si>
    <t>CTS2116; M5127; Z1175</t>
  </si>
  <si>
    <t>Z1175</t>
  </si>
  <si>
    <t>CTS2116; M5127; PF2505</t>
  </si>
  <si>
    <t>CTS2559</t>
  </si>
  <si>
    <t>M5135; PF2508; Z1176</t>
  </si>
  <si>
    <t>rs563096412</t>
  </si>
  <si>
    <t>M5135</t>
  </si>
  <si>
    <t>CTS2559; PF2508; Z1176</t>
  </si>
  <si>
    <t>PF2508</t>
  </si>
  <si>
    <t>CTS2559; M5135; Z1176</t>
  </si>
  <si>
    <t>Z1176</t>
  </si>
  <si>
    <t>CTS2559; M5135; PF2508</t>
  </si>
  <si>
    <t>CTS2587</t>
  </si>
  <si>
    <t>PF2509</t>
  </si>
  <si>
    <t>rs754686825</t>
  </si>
  <si>
    <t>CTS3442</t>
  </si>
  <si>
    <t>M5148; PF2511; V2694</t>
  </si>
  <si>
    <t>rs551260663</t>
  </si>
  <si>
    <t>M5148</t>
  </si>
  <si>
    <t>CTS3442; PF2511; V2694</t>
  </si>
  <si>
    <t>PF2511</t>
  </si>
  <si>
    <t>CTS3442; M5148; V2694</t>
  </si>
  <si>
    <t>V2694</t>
  </si>
  <si>
    <t>CTS3442; M5148; PF2511</t>
  </si>
  <si>
    <t>CTS3594</t>
  </si>
  <si>
    <t>M5154</t>
  </si>
  <si>
    <t>rs572752644</t>
  </si>
  <si>
    <t>CTS3700</t>
  </si>
  <si>
    <t>M5158; PF2512</t>
  </si>
  <si>
    <t>rs549997569</t>
  </si>
  <si>
    <t>M5158</t>
  </si>
  <si>
    <t>CTS3700; PF2512</t>
  </si>
  <si>
    <t>PF2512</t>
  </si>
  <si>
    <t>CTS3700; M5158</t>
  </si>
  <si>
    <t>CTS4592</t>
  </si>
  <si>
    <t>M5170; PF2568</t>
  </si>
  <si>
    <t>rs547076684</t>
  </si>
  <si>
    <t>M5170</t>
  </si>
  <si>
    <t>CTS4592; PF2568</t>
  </si>
  <si>
    <t>PF2568</t>
  </si>
  <si>
    <t>CTS4592; M5170</t>
  </si>
  <si>
    <t>CTS5039</t>
  </si>
  <si>
    <t>M5177; PF2516</t>
  </si>
  <si>
    <t>rs561406571</t>
  </si>
  <si>
    <t>M5177</t>
  </si>
  <si>
    <t>CTS5039; PF2516</t>
  </si>
  <si>
    <t>PF2516</t>
  </si>
  <si>
    <t>CTS5039; M5177</t>
  </si>
  <si>
    <t>CTS5177</t>
  </si>
  <si>
    <t>M5180; PF2517; Z1182</t>
  </si>
  <si>
    <t>rs536770842</t>
  </si>
  <si>
    <t>M5180</t>
  </si>
  <si>
    <t>CTS5177; PF2517; Z1182</t>
  </si>
  <si>
    <t>PF2517</t>
  </si>
  <si>
    <t>CTS5177; M5180; Z1182</t>
  </si>
  <si>
    <t>Z1182</t>
  </si>
  <si>
    <t>CTS5177; M5180; PF2517</t>
  </si>
  <si>
    <t>CTS5229</t>
  </si>
  <si>
    <t>rs1033458020</t>
  </si>
  <si>
    <t>CTS5567</t>
  </si>
  <si>
    <t>M5185; PF2518</t>
  </si>
  <si>
    <t>rs540253389</t>
  </si>
  <si>
    <t>M5185</t>
  </si>
  <si>
    <t>CTS5567; PF2518</t>
  </si>
  <si>
    <t>PF2518</t>
  </si>
  <si>
    <t>CTS5567; M5185</t>
  </si>
  <si>
    <t>CTS5974</t>
  </si>
  <si>
    <t>M5194; PF2522; Z1185</t>
  </si>
  <si>
    <t>rs562281218</t>
  </si>
  <si>
    <t>M5194</t>
  </si>
  <si>
    <t>CTS5974; PF2522; Z1185</t>
  </si>
  <si>
    <t>PF2522</t>
  </si>
  <si>
    <t>CTS5974; M5194; Z1185</t>
  </si>
  <si>
    <t>Z1185</t>
  </si>
  <si>
    <t>CTS5974; M5194; PF2522</t>
  </si>
  <si>
    <t>CTS6185</t>
  </si>
  <si>
    <t>M5198; PF2524</t>
  </si>
  <si>
    <t>rs573116003</t>
  </si>
  <si>
    <t>M5198</t>
  </si>
  <si>
    <t>CTS6185; PF2524</t>
  </si>
  <si>
    <t>PF2524</t>
  </si>
  <si>
    <t>CTS6185; M5198</t>
  </si>
  <si>
    <t>CTS6645</t>
  </si>
  <si>
    <t>M5208; PF2367</t>
  </si>
  <si>
    <t>rs549723782</t>
  </si>
  <si>
    <t>M5208</t>
  </si>
  <si>
    <t>CTS6645; PF2367</t>
  </si>
  <si>
    <t>PF2367</t>
  </si>
  <si>
    <t>CTS6645; M5208</t>
  </si>
  <si>
    <t>CTS6820</t>
  </si>
  <si>
    <t>M5214; PF2528; Z1189</t>
  </si>
  <si>
    <t>rs562981792</t>
  </si>
  <si>
    <t>M5214</t>
  </si>
  <si>
    <t>CTS6820; PF2528; Z1189</t>
  </si>
  <si>
    <t>PF2528</t>
  </si>
  <si>
    <t>CTS6820; M5214; Z1189</t>
  </si>
  <si>
    <t>Z1189</t>
  </si>
  <si>
    <t>CTS6820; M5214; PF2528</t>
  </si>
  <si>
    <t>CTS6841</t>
  </si>
  <si>
    <t>M5217; PF2529; Z1190</t>
  </si>
  <si>
    <t>rs554209894</t>
  </si>
  <si>
    <t>M5217</t>
  </si>
  <si>
    <t>CTS6841; PF2529; Z1190</t>
  </si>
  <si>
    <t>PF2529</t>
  </si>
  <si>
    <t>CTS6841; M5217; Z1190</t>
  </si>
  <si>
    <t>Z1190</t>
  </si>
  <si>
    <t>CTS6841; M5217; PF2529</t>
  </si>
  <si>
    <t>CTS6955</t>
  </si>
  <si>
    <t>M5037; PF2530</t>
  </si>
  <si>
    <t>rs551514800</t>
  </si>
  <si>
    <t>M5037</t>
  </si>
  <si>
    <t>CTS6955; PF2530</t>
  </si>
  <si>
    <t>PF2530</t>
  </si>
  <si>
    <t>CTS6955; M5037</t>
  </si>
  <si>
    <t>CTS7248</t>
  </si>
  <si>
    <t>M5228; PF2532</t>
  </si>
  <si>
    <t>rs577618594</t>
  </si>
  <si>
    <t>M5228</t>
  </si>
  <si>
    <t>CTS7248; PF2532</t>
  </si>
  <si>
    <t>PF2532</t>
  </si>
  <si>
    <t>CTS7248; M5228</t>
  </si>
  <si>
    <t>CTS7349</t>
  </si>
  <si>
    <t>M5230; PF2533; Z1192</t>
  </si>
  <si>
    <t>rs558993795</t>
  </si>
  <si>
    <t>M5230</t>
  </si>
  <si>
    <t>CTS7349; PF2533; Z1192</t>
  </si>
  <si>
    <t>PF2533</t>
  </si>
  <si>
    <t>CTS7349; M5230; Z1192</t>
  </si>
  <si>
    <t>Z1192</t>
  </si>
  <si>
    <t>CTS7349; M5230; PF2533</t>
  </si>
  <si>
    <t>CTS8021</t>
  </si>
  <si>
    <t>M5243; PF2534</t>
  </si>
  <si>
    <t>rs542168006</t>
  </si>
  <si>
    <t>M5243</t>
  </si>
  <si>
    <t>CTS8021; PF2534</t>
  </si>
  <si>
    <t>PF2534</t>
  </si>
  <si>
    <t>CTS8021; M5243</t>
  </si>
  <si>
    <t>CTS8121</t>
  </si>
  <si>
    <t>M5246; PF2535</t>
  </si>
  <si>
    <t>rs528094071</t>
  </si>
  <si>
    <t>M5246</t>
  </si>
  <si>
    <t>CTS8121; PF2535</t>
  </si>
  <si>
    <t>PF2535</t>
  </si>
  <si>
    <t>CTS8121; M5246</t>
  </si>
  <si>
    <t>CTS8282</t>
  </si>
  <si>
    <t>M5248; Z1194</t>
  </si>
  <si>
    <t>rs533852058</t>
  </si>
  <si>
    <t>M5248</t>
  </si>
  <si>
    <t>CTS8282; Z1194</t>
  </si>
  <si>
    <t>Z1194</t>
  </si>
  <si>
    <t>CTS8282; M5248</t>
  </si>
  <si>
    <t>CTS8570</t>
  </si>
  <si>
    <t>M5254; PF2539</t>
  </si>
  <si>
    <t>rs548208818</t>
  </si>
  <si>
    <t>M5254</t>
  </si>
  <si>
    <t>CTS8570; PF2539</t>
  </si>
  <si>
    <t>PF2539</t>
  </si>
  <si>
    <t>CTS8570; M5254</t>
  </si>
  <si>
    <t>CTS8854</t>
  </si>
  <si>
    <t>M5257; PF2584</t>
  </si>
  <si>
    <t>rs567136880</t>
  </si>
  <si>
    <t>M5257</t>
  </si>
  <si>
    <t>CTS8854; PF2584</t>
  </si>
  <si>
    <t>PF2584</t>
  </si>
  <si>
    <t>CTS8854; M5257</t>
  </si>
  <si>
    <t>CTS9135</t>
  </si>
  <si>
    <t>M5262; PF2540</t>
  </si>
  <si>
    <t>rs557520930</t>
  </si>
  <si>
    <t>M5262</t>
  </si>
  <si>
    <t>CTS9135; PF2540</t>
  </si>
  <si>
    <t>PF2540</t>
  </si>
  <si>
    <t>CTS9135; M5262</t>
  </si>
  <si>
    <t>CTS10171</t>
  </si>
  <si>
    <t>M5273; PF2543</t>
  </si>
  <si>
    <t>rs575538918</t>
  </si>
  <si>
    <t>M5273</t>
  </si>
  <si>
    <t>CTS10171; PF2543</t>
  </si>
  <si>
    <t>PF2543</t>
  </si>
  <si>
    <t>CTS10171; M5273</t>
  </si>
  <si>
    <t>CTS11215</t>
  </si>
  <si>
    <t>M5331; PF2561</t>
  </si>
  <si>
    <t>rs576164729</t>
  </si>
  <si>
    <t>M5331</t>
  </si>
  <si>
    <t>CTS11215; PF2561</t>
  </si>
  <si>
    <t>PF2561</t>
  </si>
  <si>
    <t>CTS11215; M5331</t>
  </si>
  <si>
    <t>CTS11332</t>
  </si>
  <si>
    <t>M5334; PF2562</t>
  </si>
  <si>
    <t>rs575801324</t>
  </si>
  <si>
    <t>M5334</t>
  </si>
  <si>
    <t>CTS11332; PF2562</t>
  </si>
  <si>
    <t>PF2562</t>
  </si>
  <si>
    <t>CTS11332; M5334</t>
  </si>
  <si>
    <t>CTS11333</t>
  </si>
  <si>
    <t>M5335; PF2563</t>
  </si>
  <si>
    <t>rs544667230</t>
  </si>
  <si>
    <t>M5335</t>
  </si>
  <si>
    <t>CTS11333; PF2563</t>
  </si>
  <si>
    <t>PF2563</t>
  </si>
  <si>
    <t>CTS11333; M5335</t>
  </si>
  <si>
    <t>CTS11467</t>
  </si>
  <si>
    <t>M5353; PF2564</t>
  </si>
  <si>
    <t>rs535816631</t>
  </si>
  <si>
    <t>M5353</t>
  </si>
  <si>
    <t>CTS11467; PF2564</t>
  </si>
  <si>
    <t>PF2564</t>
  </si>
  <si>
    <t>CTS11467; M5353</t>
  </si>
  <si>
    <t>CTS12544</t>
  </si>
  <si>
    <t>M5051; PF2565</t>
  </si>
  <si>
    <t>rs546049121</t>
  </si>
  <si>
    <t>M5051</t>
  </si>
  <si>
    <t>CTS12544; PF2565</t>
  </si>
  <si>
    <t>PF2565</t>
  </si>
  <si>
    <t>CTS12544; M5051</t>
  </si>
  <si>
    <t>FGC22808</t>
  </si>
  <si>
    <t>Y7121; Z21106</t>
  </si>
  <si>
    <t>Y7121</t>
  </si>
  <si>
    <t>FGC22808; Z21106</t>
  </si>
  <si>
    <t>Z21106</t>
  </si>
  <si>
    <t>FGC22808; Y7121</t>
  </si>
  <si>
    <t>M5022</t>
  </si>
  <si>
    <t>PF2488</t>
  </si>
  <si>
    <t>rs533924109</t>
  </si>
  <si>
    <t>M5023</t>
  </si>
  <si>
    <t>rs573733820</t>
  </si>
  <si>
    <t>M5024</t>
  </si>
  <si>
    <t>rs555239213</t>
  </si>
  <si>
    <t>M5055</t>
  </si>
  <si>
    <t>PF2481; Z1159</t>
  </si>
  <si>
    <t>rs572104800</t>
  </si>
  <si>
    <t>PF2481</t>
  </si>
  <si>
    <t>M5055; Z1159</t>
  </si>
  <si>
    <t>Z1159</t>
  </si>
  <si>
    <t>M5055; PF2481</t>
  </si>
  <si>
    <t>M5068</t>
  </si>
  <si>
    <t>PF2484</t>
  </si>
  <si>
    <t>rs570472820</t>
  </si>
  <si>
    <t>M5081</t>
  </si>
  <si>
    <t>PF2487; Z1163</t>
  </si>
  <si>
    <t>rs541802283</t>
  </si>
  <si>
    <t>PF2487</t>
  </si>
  <si>
    <t>M5081; Z1163</t>
  </si>
  <si>
    <t>Z1163</t>
  </si>
  <si>
    <t>M5081; PF2487</t>
  </si>
  <si>
    <t>M5098</t>
  </si>
  <si>
    <t>PF2492; Z1167</t>
  </si>
  <si>
    <t>rs553324787</t>
  </si>
  <si>
    <t>PF2492</t>
  </si>
  <si>
    <t>M5098; Z1167</t>
  </si>
  <si>
    <t>Z1167</t>
  </si>
  <si>
    <t>M5098; PF2492</t>
  </si>
  <si>
    <t>M5103</t>
  </si>
  <si>
    <t>PF2495</t>
  </si>
  <si>
    <t>rs550878472</t>
  </si>
  <si>
    <t>M5104</t>
  </si>
  <si>
    <t>PF2496; V2505</t>
  </si>
  <si>
    <t>rs557494319</t>
  </si>
  <si>
    <t>PF2496</t>
  </si>
  <si>
    <t>M5104; V2505</t>
  </si>
  <si>
    <t>V2505</t>
  </si>
  <si>
    <t>M5104; PF2496</t>
  </si>
  <si>
    <t>M5128</t>
  </si>
  <si>
    <t>PF2342</t>
  </si>
  <si>
    <t>rs569764106</t>
  </si>
  <si>
    <t>M5244</t>
  </si>
  <si>
    <t>PF2380</t>
  </si>
  <si>
    <t>rs541332640</t>
  </si>
  <si>
    <t>M5300</t>
  </si>
  <si>
    <t>rs561042366</t>
  </si>
  <si>
    <t>M5303</t>
  </si>
  <si>
    <t>rs549303109</t>
  </si>
  <si>
    <t>M5306</t>
  </si>
  <si>
    <t>PF2550</t>
  </si>
  <si>
    <t>rs552509238</t>
  </si>
  <si>
    <t>M5320</t>
  </si>
  <si>
    <t>Z1200</t>
  </si>
  <si>
    <t>rs563436018</t>
  </si>
  <si>
    <t>M5338^</t>
  </si>
  <si>
    <t>rs576839388</t>
  </si>
  <si>
    <t>M5339^</t>
  </si>
  <si>
    <t>rs539417512</t>
  </si>
  <si>
    <t>M5351</t>
  </si>
  <si>
    <t>rs548791339</t>
  </si>
  <si>
    <t>M5358</t>
  </si>
  <si>
    <t>rs531584885</t>
  </si>
  <si>
    <t>PF2503</t>
  </si>
  <si>
    <t>rs921033275</t>
  </si>
  <si>
    <t>PF2521^</t>
  </si>
  <si>
    <t>rs773614545</t>
  </si>
  <si>
    <t>Z1203</t>
  </si>
  <si>
    <t>rs868481915</t>
  </si>
  <si>
    <t>rs950837455</t>
  </si>
  <si>
    <t>M5043</t>
  </si>
  <si>
    <t>rs565030534</t>
  </si>
  <si>
    <t>M5079</t>
  </si>
  <si>
    <t>Z5012</t>
  </si>
  <si>
    <t>rs530015847</t>
  </si>
  <si>
    <t>M5302</t>
  </si>
  <si>
    <t>rs530849231</t>
  </si>
  <si>
    <t>MZ70</t>
  </si>
  <si>
    <t>Z36180</t>
  </si>
  <si>
    <t>rs766399638</t>
  </si>
  <si>
    <t>Z36176</t>
  </si>
  <si>
    <t>Z36178</t>
  </si>
  <si>
    <t>Z36179</t>
  </si>
  <si>
    <t>rs776489047</t>
  </si>
  <si>
    <t>Z36181</t>
  </si>
  <si>
    <t>rs756351647</t>
  </si>
  <si>
    <t>Z36182</t>
  </si>
  <si>
    <t>rs774301302</t>
  </si>
  <si>
    <t>Z36183</t>
  </si>
  <si>
    <t>Z36185</t>
  </si>
  <si>
    <t>Y8829</t>
  </si>
  <si>
    <t>Z5009</t>
  </si>
  <si>
    <t>rs746888154</t>
  </si>
  <si>
    <t>A1152</t>
  </si>
  <si>
    <t>Y8828</t>
  </si>
  <si>
    <t>rs755721252</t>
  </si>
  <si>
    <t>MZ72</t>
  </si>
  <si>
    <t>Z36188</t>
  </si>
  <si>
    <t>rs763956749</t>
  </si>
  <si>
    <t>Z36186</t>
  </si>
  <si>
    <t>rs748258120</t>
  </si>
  <si>
    <t>Z36187</t>
  </si>
  <si>
    <t>Z36189</t>
  </si>
  <si>
    <t>rs770036397</t>
  </si>
  <si>
    <t>BY9730</t>
  </si>
  <si>
    <t>FGC52075</t>
  </si>
  <si>
    <t>BY9725</t>
  </si>
  <si>
    <t>MZ59</t>
  </si>
  <si>
    <t>Z36190</t>
  </si>
  <si>
    <t>rs768488104</t>
  </si>
  <si>
    <t>Z36191</t>
  </si>
  <si>
    <t>Z36192</t>
  </si>
  <si>
    <t>rs759844409</t>
  </si>
  <si>
    <t>Z36193</t>
  </si>
  <si>
    <t>rs758828237</t>
  </si>
  <si>
    <t>Z36194</t>
  </si>
  <si>
    <t>Z5010</t>
  </si>
  <si>
    <t>rs778606082</t>
  </si>
  <si>
    <t>MZ73</t>
  </si>
  <si>
    <t>Z21117</t>
  </si>
  <si>
    <t>rs760888231</t>
  </si>
  <si>
    <t>Z5011</t>
  </si>
  <si>
    <t>rs759938361</t>
  </si>
  <si>
    <t>Z21116</t>
  </si>
  <si>
    <t>rs778757844</t>
  </si>
  <si>
    <t>Z2118^</t>
  </si>
  <si>
    <t>rs780803451</t>
  </si>
  <si>
    <t>Z21121</t>
  </si>
  <si>
    <t>rs780742326</t>
  </si>
  <si>
    <t>Z21122^</t>
  </si>
  <si>
    <t>rs776360537</t>
  </si>
  <si>
    <t>Z21123^</t>
  </si>
  <si>
    <t>rs758687267</t>
  </si>
  <si>
    <t>Z21124</t>
  </si>
  <si>
    <t>rs772341236</t>
  </si>
  <si>
    <t>Z21125^</t>
  </si>
  <si>
    <t>Z21126^</t>
  </si>
  <si>
    <t>rs751578022</t>
  </si>
  <si>
    <t>Z21127^</t>
  </si>
  <si>
    <t>rs779831637</t>
  </si>
  <si>
    <t>Z21129</t>
  </si>
  <si>
    <t>rs775187809</t>
  </si>
  <si>
    <t>Z21130</t>
  </si>
  <si>
    <t>rs768525605</t>
  </si>
  <si>
    <t>Z36167</t>
  </si>
  <si>
    <t>Z36168</t>
  </si>
  <si>
    <t>Z36169</t>
  </si>
  <si>
    <t>Z36170</t>
  </si>
  <si>
    <t>Z36171</t>
  </si>
  <si>
    <t>rs763664419</t>
  </si>
  <si>
    <t>Z36173</t>
  </si>
  <si>
    <t>Z36175</t>
  </si>
  <si>
    <t>MZ129</t>
  </si>
  <si>
    <t>MZ130</t>
  </si>
  <si>
    <t>rs1052159413</t>
  </si>
  <si>
    <t>MZ131</t>
  </si>
  <si>
    <t>rs974967704</t>
  </si>
  <si>
    <t>MZ132</t>
  </si>
  <si>
    <t>rs971173138</t>
  </si>
  <si>
    <t>MZ133</t>
  </si>
  <si>
    <t>Y23468</t>
  </si>
  <si>
    <t>rs917487276</t>
  </si>
  <si>
    <t>FGC48228</t>
  </si>
  <si>
    <t>MZ136</t>
  </si>
  <si>
    <t>rs1039022114</t>
  </si>
  <si>
    <t>BY9659</t>
  </si>
  <si>
    <t>FGC48229; MZ137</t>
  </si>
  <si>
    <t>rs969545369</t>
  </si>
  <si>
    <t>FGC48229</t>
  </si>
  <si>
    <t>BY9659; MZ137</t>
  </si>
  <si>
    <t>MZ137</t>
  </si>
  <si>
    <t>BY9659; FGC48229</t>
  </si>
  <si>
    <t>BY9656</t>
  </si>
  <si>
    <t>FGC48233; MZ138</t>
  </si>
  <si>
    <t>FGC48233</t>
  </si>
  <si>
    <t>BY9656; MZ138</t>
  </si>
  <si>
    <t>MZ138</t>
  </si>
  <si>
    <t>BY9656; FGC48233</t>
  </si>
  <si>
    <t>BY8969</t>
  </si>
  <si>
    <t>Y20077</t>
  </si>
  <si>
    <t>BY8970</t>
  </si>
  <si>
    <t>Y20076</t>
  </si>
  <si>
    <t>BY8971</t>
  </si>
  <si>
    <t>Y20080</t>
  </si>
  <si>
    <t>BY8972</t>
  </si>
  <si>
    <t>MZ84</t>
  </si>
  <si>
    <t>BY8973</t>
  </si>
  <si>
    <t>Y20082</t>
  </si>
  <si>
    <t>BY8974</t>
  </si>
  <si>
    <t>Y20079</t>
  </si>
  <si>
    <t>Y20075</t>
  </si>
  <si>
    <t>BY8976</t>
  </si>
  <si>
    <t>Y19646</t>
  </si>
  <si>
    <t>BY8977</t>
  </si>
  <si>
    <t>Y20074</t>
  </si>
  <si>
    <t>BY9765</t>
  </si>
  <si>
    <t>Y20073</t>
  </si>
  <si>
    <t>Y20081</t>
  </si>
  <si>
    <t>A2649</t>
  </si>
  <si>
    <t>BY9775; V2103; YP2687</t>
  </si>
  <si>
    <t>rs1448443219</t>
  </si>
  <si>
    <t>BY9775</t>
  </si>
  <si>
    <t>A2649; V2103; YP2687</t>
  </si>
  <si>
    <t>V2103</t>
  </si>
  <si>
    <t>A2649; BY9775; YP2687</t>
  </si>
  <si>
    <t>YP2687</t>
  </si>
  <si>
    <t>A2649; BY9775; V2103</t>
  </si>
  <si>
    <t>rs967241187</t>
  </si>
  <si>
    <t>BY9780</t>
  </si>
  <si>
    <t>MZ152</t>
  </si>
  <si>
    <t>PF6788</t>
  </si>
  <si>
    <t>Z21384</t>
  </si>
  <si>
    <t>Z21385</t>
  </si>
  <si>
    <t>Z21386</t>
  </si>
  <si>
    <t>Z21387</t>
  </si>
  <si>
    <t>Z21388</t>
  </si>
  <si>
    <t>rs918473776</t>
  </si>
  <si>
    <t>MZ1</t>
  </si>
  <si>
    <t>Y12245; Z21395</t>
  </si>
  <si>
    <t>rs966169327</t>
  </si>
  <si>
    <t>Y12245</t>
  </si>
  <si>
    <t>MZ1; Z21395</t>
  </si>
  <si>
    <t>Z21395</t>
  </si>
  <si>
    <t>MZ1; Y12245</t>
  </si>
  <si>
    <t>MZ88</t>
  </si>
  <si>
    <t>rs990267011</t>
  </si>
  <si>
    <t>PF6789</t>
  </si>
  <si>
    <t>rs950722696</t>
  </si>
  <si>
    <t>PF6799</t>
  </si>
  <si>
    <t>rs927706608</t>
  </si>
  <si>
    <t>MZ3</t>
  </si>
  <si>
    <t>MZ5</t>
  </si>
  <si>
    <t>MZ6</t>
  </si>
  <si>
    <t>BY10075</t>
  </si>
  <si>
    <t>MZ80</t>
  </si>
  <si>
    <t>MZ87</t>
  </si>
  <si>
    <t>MZ8</t>
  </si>
  <si>
    <t>S2574</t>
  </si>
  <si>
    <t>rs768502770</t>
  </si>
  <si>
    <t>MZ9</t>
  </si>
  <si>
    <t>MZ10</t>
  </si>
  <si>
    <t>S12050</t>
  </si>
  <si>
    <t>BY10110</t>
  </si>
  <si>
    <t>MZ82</t>
  </si>
  <si>
    <t>PF6790</t>
  </si>
  <si>
    <t>PF6795</t>
  </si>
  <si>
    <t>M7143</t>
  </si>
  <si>
    <t>S24473</t>
  </si>
  <si>
    <t>rs554509798</t>
  </si>
  <si>
    <t>Y21135</t>
  </si>
  <si>
    <t>Z21389</t>
  </si>
  <si>
    <t>Z21390</t>
  </si>
  <si>
    <t>Z21391</t>
  </si>
  <si>
    <t>BY10006</t>
  </si>
  <si>
    <t>Y20198</t>
  </si>
  <si>
    <t>BY10066</t>
  </si>
  <si>
    <t>FGC4873</t>
  </si>
  <si>
    <t>Y2770; YFS026361</t>
  </si>
  <si>
    <t>Y2770</t>
  </si>
  <si>
    <t>FGC4873; YFS026361</t>
  </si>
  <si>
    <t>YFS026361</t>
  </si>
  <si>
    <t>FGC4873; Y2770</t>
  </si>
  <si>
    <t>MZ21</t>
  </si>
  <si>
    <t>MZ22</t>
  </si>
  <si>
    <t>MZ23</t>
  </si>
  <si>
    <t>MZ109</t>
  </si>
  <si>
    <t>MZ110</t>
  </si>
  <si>
    <t>Y20199</t>
  </si>
  <si>
    <t>Y20200</t>
  </si>
  <si>
    <t>BY10062</t>
  </si>
  <si>
    <t>MZ108</t>
  </si>
  <si>
    <t>rs867156827</t>
  </si>
  <si>
    <t>BY10065</t>
  </si>
  <si>
    <t>MZ24</t>
  </si>
  <si>
    <t>MZ153</t>
  </si>
  <si>
    <t>MZ154</t>
  </si>
  <si>
    <t>A2227</t>
  </si>
  <si>
    <t>rs1006932446</t>
  </si>
  <si>
    <t>FGC47413</t>
  </si>
  <si>
    <t>rs767471597</t>
  </si>
  <si>
    <t>A429</t>
  </si>
  <si>
    <t>Y21133</t>
  </si>
  <si>
    <t>Y21394</t>
  </si>
  <si>
    <t>Z21392</t>
  </si>
  <si>
    <t>Z21393</t>
  </si>
  <si>
    <t>BY9931</t>
  </si>
  <si>
    <t>BY9932</t>
  </si>
  <si>
    <t>FGC47397</t>
  </si>
  <si>
    <t>MZ143</t>
  </si>
  <si>
    <t>rs1027987728</t>
  </si>
  <si>
    <t>BY9930</t>
  </si>
  <si>
    <t>MZ17</t>
  </si>
  <si>
    <t>MZ18</t>
  </si>
  <si>
    <t>MZ20</t>
  </si>
  <si>
    <t>BY9970</t>
  </si>
  <si>
    <t>BY9972</t>
  </si>
  <si>
    <t>BY9939</t>
  </si>
  <si>
    <t>BY9946</t>
  </si>
  <si>
    <t>BY9947</t>
  </si>
  <si>
    <t>BY9942</t>
  </si>
  <si>
    <t>BY9977</t>
  </si>
  <si>
    <t>BY9979</t>
  </si>
  <si>
    <t>BY9980</t>
  </si>
  <si>
    <t>BY9982</t>
  </si>
  <si>
    <t>BY10039</t>
  </si>
  <si>
    <t>MZ149</t>
  </si>
  <si>
    <t>BY10040</t>
  </si>
  <si>
    <t>BY10042</t>
  </si>
  <si>
    <t>PF2542</t>
  </si>
  <si>
    <t>rs567777908</t>
  </si>
  <si>
    <t>PF2559</t>
  </si>
  <si>
    <t>PF2569</t>
  </si>
  <si>
    <t>PF2573</t>
  </si>
  <si>
    <t>PF2575</t>
  </si>
  <si>
    <t>PF2576</t>
  </si>
  <si>
    <t>PF2577</t>
  </si>
  <si>
    <t>PF2578</t>
  </si>
  <si>
    <t>PF2581</t>
  </si>
  <si>
    <t>PF6805</t>
  </si>
  <si>
    <t>Z42748</t>
  </si>
  <si>
    <t>Z21398</t>
  </si>
  <si>
    <t>Z21400</t>
  </si>
  <si>
    <t>Z21401</t>
  </si>
  <si>
    <t>Z21402</t>
  </si>
  <si>
    <t>Z21403</t>
  </si>
  <si>
    <t>rs984123749</t>
  </si>
  <si>
    <t>Z21405</t>
  </si>
  <si>
    <t>Z21406</t>
  </si>
  <si>
    <t>Z21407</t>
  </si>
  <si>
    <t>Z21408</t>
  </si>
  <si>
    <t>A930</t>
  </si>
  <si>
    <t>rs758814657</t>
  </si>
  <si>
    <t>MZ75</t>
  </si>
  <si>
    <t>Z36212</t>
  </si>
  <si>
    <t>rs778432882</t>
  </si>
  <si>
    <t>Z36213</t>
  </si>
  <si>
    <t>rs781726683</t>
  </si>
  <si>
    <t>CTS4487</t>
  </si>
  <si>
    <t>rs930972576</t>
  </si>
  <si>
    <t>CTS12555</t>
  </si>
  <si>
    <t>rs774075622</t>
  </si>
  <si>
    <t>BY10232</t>
  </si>
  <si>
    <t>BY10233</t>
  </si>
  <si>
    <t>BY10234</t>
  </si>
  <si>
    <t>BY10235</t>
  </si>
  <si>
    <t>rs1367216953</t>
  </si>
  <si>
    <t>BY10249</t>
  </si>
  <si>
    <t>MZ62</t>
  </si>
  <si>
    <t>CTS819</t>
  </si>
  <si>
    <t>CTS2700</t>
  </si>
  <si>
    <t>CTS8047</t>
  </si>
  <si>
    <t>CTS10284</t>
  </si>
  <si>
    <t>MZ76</t>
  </si>
  <si>
    <t>rs759331577</t>
  </si>
  <si>
    <t>CTS12186</t>
  </si>
  <si>
    <t>rs767080452</t>
  </si>
  <si>
    <t>MZ97</t>
  </si>
  <si>
    <t>rs994619924</t>
  </si>
  <si>
    <t>MZ98</t>
  </si>
  <si>
    <t>rs969512328</t>
  </si>
  <si>
    <t>MZ99</t>
  </si>
  <si>
    <t>rs932003715</t>
  </si>
  <si>
    <t>MZ100</t>
  </si>
  <si>
    <t>rs1047778486</t>
  </si>
  <si>
    <t>CTS6361</t>
  </si>
  <si>
    <t>rs778395466</t>
  </si>
  <si>
    <t>MZ51</t>
  </si>
  <si>
    <t>rs990937596</t>
  </si>
  <si>
    <t>rs1035503481</t>
  </si>
  <si>
    <t>BY10210</t>
  </si>
  <si>
    <t>MZ53</t>
  </si>
  <si>
    <t>rs949956887</t>
  </si>
  <si>
    <t>A683</t>
  </si>
  <si>
    <t>ZP48</t>
  </si>
  <si>
    <t>A5604</t>
  </si>
  <si>
    <t>MZ64</t>
  </si>
  <si>
    <t>rs992343314</t>
  </si>
  <si>
    <t>A5603</t>
  </si>
  <si>
    <t>A5605</t>
  </si>
  <si>
    <t>PF2431</t>
  </si>
  <si>
    <t>rs748625521</t>
  </si>
  <si>
    <t>FGC18886^</t>
  </si>
  <si>
    <t>Y10534^</t>
  </si>
  <si>
    <t>rs752855262</t>
  </si>
  <si>
    <t>FGC18888^</t>
  </si>
  <si>
    <t>Y10527^</t>
  </si>
  <si>
    <t>rs759281836</t>
  </si>
  <si>
    <t>FGC18889</t>
  </si>
  <si>
    <t>Y10532</t>
  </si>
  <si>
    <t>rs767789062</t>
  </si>
  <si>
    <t>FGC18890</t>
  </si>
  <si>
    <t>Y11575</t>
  </si>
  <si>
    <t>rs781332502</t>
  </si>
  <si>
    <t>FGC18892</t>
  </si>
  <si>
    <t>Y10536</t>
  </si>
  <si>
    <t>rs758185014</t>
  </si>
  <si>
    <t>FGC18893</t>
  </si>
  <si>
    <t>Y10533</t>
  </si>
  <si>
    <t>rs770447490</t>
  </si>
  <si>
    <t>FGC18895^</t>
  </si>
  <si>
    <t>rs1444126038</t>
  </si>
  <si>
    <t>FGC18897</t>
  </si>
  <si>
    <t>rs915281595</t>
  </si>
  <si>
    <t>FGC18900</t>
  </si>
  <si>
    <t>Y10535</t>
  </si>
  <si>
    <t>rs771355380</t>
  </si>
  <si>
    <t>FGC18901</t>
  </si>
  <si>
    <t>Y10531</t>
  </si>
  <si>
    <t>rs776912695</t>
  </si>
  <si>
    <t>FGC18907</t>
  </si>
  <si>
    <t>Y10526</t>
  </si>
  <si>
    <t>rs746956700</t>
  </si>
  <si>
    <t>FGC18913^</t>
  </si>
  <si>
    <t>Y10538^</t>
  </si>
  <si>
    <t>rs751762150</t>
  </si>
  <si>
    <t>FGC29278</t>
  </si>
  <si>
    <t>Y11580; Z21069</t>
  </si>
  <si>
    <t>Y11580</t>
  </si>
  <si>
    <t>FGC29278; Z21069</t>
  </si>
  <si>
    <t>Z21069</t>
  </si>
  <si>
    <t>FGC29278; Y11580</t>
  </si>
  <si>
    <t>PF2436</t>
  </si>
  <si>
    <t>rs752990839</t>
  </si>
  <si>
    <t>PF2442</t>
  </si>
  <si>
    <t>rs779272007</t>
  </si>
  <si>
    <t>PF2466</t>
  </si>
  <si>
    <t>rs756484890</t>
  </si>
  <si>
    <t>PF2470</t>
  </si>
  <si>
    <t>rs765745414</t>
  </si>
  <si>
    <t>PF3985</t>
  </si>
  <si>
    <t>rs756005644</t>
  </si>
  <si>
    <t>Y10528</t>
  </si>
  <si>
    <t>Z21066</t>
  </si>
  <si>
    <t>rs765633920</t>
  </si>
  <si>
    <t>Y10529</t>
  </si>
  <si>
    <t>Z5014</t>
  </si>
  <si>
    <t>rs766909669</t>
  </si>
  <si>
    <t>Z21068</t>
  </si>
  <si>
    <t>rs978188139</t>
  </si>
  <si>
    <t>FGC18905</t>
  </si>
  <si>
    <t>Y10547</t>
  </si>
  <si>
    <t>rs770745075</t>
  </si>
  <si>
    <t>FGC18910</t>
  </si>
  <si>
    <t>Y11573</t>
  </si>
  <si>
    <t>rs766809998</t>
  </si>
  <si>
    <t>FGC18911</t>
  </si>
  <si>
    <t>Y10550</t>
  </si>
  <si>
    <t>rs751580512</t>
  </si>
  <si>
    <t>FGC18912</t>
  </si>
  <si>
    <t>Y10556</t>
  </si>
  <si>
    <t>rs772470789</t>
  </si>
  <si>
    <t>FGC18915</t>
  </si>
  <si>
    <t>Y10559</t>
  </si>
  <si>
    <t>rs749636155</t>
  </si>
  <si>
    <t>FGC18916</t>
  </si>
  <si>
    <t>Y11585</t>
  </si>
  <si>
    <t>rs748046497</t>
  </si>
  <si>
    <t>FGC18918</t>
  </si>
  <si>
    <t>Y10542</t>
  </si>
  <si>
    <t>rs1022484784</t>
  </si>
  <si>
    <t>FGC18919</t>
  </si>
  <si>
    <t>Y10541</t>
  </si>
  <si>
    <t>rs763616828</t>
  </si>
  <si>
    <t>PF2435</t>
  </si>
  <si>
    <t>rs768154943</t>
  </si>
  <si>
    <t>PF2441</t>
  </si>
  <si>
    <t>rs778154115</t>
  </si>
  <si>
    <t>PF2455</t>
  </si>
  <si>
    <t>rs749490462</t>
  </si>
  <si>
    <t>PF2469</t>
  </si>
  <si>
    <t>rs749104517</t>
  </si>
  <si>
    <t>Y10543</t>
  </si>
  <si>
    <t>Z21071</t>
  </si>
  <si>
    <t>rs764841544</t>
  </si>
  <si>
    <t>Y10544</t>
  </si>
  <si>
    <t>Z21072</t>
  </si>
  <si>
    <t>rs762431097</t>
  </si>
  <si>
    <t>rs779595015</t>
  </si>
  <si>
    <t>FGC18904</t>
  </si>
  <si>
    <t>Y11582</t>
  </si>
  <si>
    <t>rs761152495</t>
  </si>
  <si>
    <t>FGC18921</t>
  </si>
  <si>
    <t>Y11577</t>
  </si>
  <si>
    <t>rs764427264</t>
  </si>
  <si>
    <t>FGC18922</t>
  </si>
  <si>
    <t>Y10562</t>
  </si>
  <si>
    <t>FGC18923</t>
  </si>
  <si>
    <t>Y10561</t>
  </si>
  <si>
    <t>rs752646567</t>
  </si>
  <si>
    <t>FGC18924</t>
  </si>
  <si>
    <t>Y10552</t>
  </si>
  <si>
    <t>rs772253413</t>
  </si>
  <si>
    <t>FGC18925</t>
  </si>
  <si>
    <t>Y11576</t>
  </si>
  <si>
    <t>rs761326466</t>
  </si>
  <si>
    <t>FGC18926</t>
  </si>
  <si>
    <t>Y11584</t>
  </si>
  <si>
    <t>rs766611371</t>
  </si>
  <si>
    <t>FGC18927</t>
  </si>
  <si>
    <t>Y10548</t>
  </si>
  <si>
    <t>FGC18929</t>
  </si>
  <si>
    <t>Y10551</t>
  </si>
  <si>
    <t>rs765959162</t>
  </si>
  <si>
    <t>FGC18930</t>
  </si>
  <si>
    <t>Y10560</t>
  </si>
  <si>
    <t>FGC18932</t>
  </si>
  <si>
    <t>Y10555</t>
  </si>
  <si>
    <t>rs950954552</t>
  </si>
  <si>
    <t>FGC18935</t>
  </si>
  <si>
    <t>Y10553</t>
  </si>
  <si>
    <t>rs762355424</t>
  </si>
  <si>
    <t>FGC18937</t>
  </si>
  <si>
    <t>Y10558</t>
  </si>
  <si>
    <t>rs998298467</t>
  </si>
  <si>
    <t>FGC18938</t>
  </si>
  <si>
    <t>Y10554</t>
  </si>
  <si>
    <t>rs1021691573</t>
  </si>
  <si>
    <t>PH2592</t>
  </si>
  <si>
    <t>Y11579</t>
  </si>
  <si>
    <t>rs751581357</t>
  </si>
  <si>
    <t>Y10545</t>
  </si>
  <si>
    <t>rs776348854</t>
  </si>
  <si>
    <t>Y10546</t>
  </si>
  <si>
    <t>rs747918789</t>
  </si>
  <si>
    <t>Y10549</t>
  </si>
  <si>
    <t>rs906578205</t>
  </si>
  <si>
    <t>Y11300</t>
  </si>
  <si>
    <t>rs990727882</t>
  </si>
  <si>
    <t>F1872</t>
  </si>
  <si>
    <t>rs763294135</t>
  </si>
  <si>
    <t>Z36214</t>
  </si>
  <si>
    <t>rs769647844</t>
  </si>
  <si>
    <t>Z36215</t>
  </si>
  <si>
    <t>rs763937829</t>
  </si>
  <si>
    <t>Z36216</t>
  </si>
  <si>
    <t>rs748648968</t>
  </si>
  <si>
    <t>BY9865</t>
  </si>
  <si>
    <t>FGC19010</t>
  </si>
  <si>
    <t>rs758275056</t>
  </si>
  <si>
    <t>BY9899</t>
  </si>
  <si>
    <t>Y17626</t>
  </si>
  <si>
    <t>FGC18939</t>
  </si>
  <si>
    <t>rs748025754</t>
  </si>
  <si>
    <t>FGC18951</t>
  </si>
  <si>
    <t>rs779867603</t>
  </si>
  <si>
    <t>FGC18953</t>
  </si>
  <si>
    <t>FGC18954</t>
  </si>
  <si>
    <t>FGC18955</t>
  </si>
  <si>
    <t>FGC18956</t>
  </si>
  <si>
    <t>FGC18957</t>
  </si>
  <si>
    <t>rs921567031</t>
  </si>
  <si>
    <t>FGC18959</t>
  </si>
  <si>
    <t>FGC18961</t>
  </si>
  <si>
    <t>FGC18972</t>
  </si>
  <si>
    <t>FGC18973</t>
  </si>
  <si>
    <t>rs751946034</t>
  </si>
  <si>
    <t>FGC18976</t>
  </si>
  <si>
    <t>rs761571327</t>
  </si>
  <si>
    <t>FGC18978</t>
  </si>
  <si>
    <t>FGC18981</t>
  </si>
  <si>
    <t>rs779125000</t>
  </si>
  <si>
    <t>FGC18982</t>
  </si>
  <si>
    <t>rs760848830</t>
  </si>
  <si>
    <t>FGC18986</t>
  </si>
  <si>
    <t>FGC18987</t>
  </si>
  <si>
    <t>FGC18989</t>
  </si>
  <si>
    <t>rs778447334</t>
  </si>
  <si>
    <t>FGC18990</t>
  </si>
  <si>
    <t>FGC18992</t>
  </si>
  <si>
    <t>rs1016170770</t>
  </si>
  <si>
    <t>FGC18995</t>
  </si>
  <si>
    <t>rs753730833</t>
  </si>
  <si>
    <t>FGC18997</t>
  </si>
  <si>
    <t>rs756508244</t>
  </si>
  <si>
    <t>FGC18998</t>
  </si>
  <si>
    <t>rs947213788</t>
  </si>
  <si>
    <t>FGC19001</t>
  </si>
  <si>
    <t>rs964938918</t>
  </si>
  <si>
    <t>FGC19009</t>
  </si>
  <si>
    <t>rs1007589737</t>
  </si>
  <si>
    <t>FGC19011</t>
  </si>
  <si>
    <t>FGC19013</t>
  </si>
  <si>
    <t>FGC19014</t>
  </si>
  <si>
    <t>FGC19015</t>
  </si>
  <si>
    <t>rs968108720</t>
  </si>
  <si>
    <t>FGC19016</t>
  </si>
  <si>
    <t>FGC38538</t>
  </si>
  <si>
    <t>Y17625</t>
  </si>
  <si>
    <t>BY9849</t>
  </si>
  <si>
    <t>FGC18994</t>
  </si>
  <si>
    <t>BY9851</t>
  </si>
  <si>
    <t>FGC19002</t>
  </si>
  <si>
    <t>BY9852</t>
  </si>
  <si>
    <t>FGC18999</t>
  </si>
  <si>
    <t>BY9856</t>
  </si>
  <si>
    <t>FGC19008</t>
  </si>
  <si>
    <t>BY9863</t>
  </si>
  <si>
    <t>FGC19000</t>
  </si>
  <si>
    <t>BY9864</t>
  </si>
  <si>
    <t>FGC19021</t>
  </si>
  <si>
    <t>BY9866</t>
  </si>
  <si>
    <t>FGC18960</t>
  </si>
  <si>
    <t>BY9867</t>
  </si>
  <si>
    <t>FGC18963</t>
  </si>
  <si>
    <t>BY9868</t>
  </si>
  <si>
    <t>FGC18977</t>
  </si>
  <si>
    <t>BY9869</t>
  </si>
  <si>
    <t>FGC18993</t>
  </si>
  <si>
    <t>FGC18952</t>
  </si>
  <si>
    <t>FGC18958</t>
  </si>
  <si>
    <t>FGC18984</t>
  </si>
  <si>
    <t>FGC18988</t>
  </si>
  <si>
    <t>FGC19007</t>
  </si>
  <si>
    <t>BY172</t>
  </si>
  <si>
    <t>SK563; V3797; Z17470</t>
  </si>
  <si>
    <t>SK563</t>
  </si>
  <si>
    <t>BY172; V3797; Z17470</t>
  </si>
  <si>
    <t>V3797</t>
  </si>
  <si>
    <t>BY172; SK563; Z17470</t>
  </si>
  <si>
    <t>Z17470</t>
  </si>
  <si>
    <t>BY172; SK563; V3797</t>
  </si>
  <si>
    <t>BY9915</t>
  </si>
  <si>
    <t>FGC38504</t>
  </si>
  <si>
    <t>BY9928</t>
  </si>
  <si>
    <t>FGC38531</t>
  </si>
  <si>
    <t>FGC38517</t>
  </si>
  <si>
    <t>FGC38540</t>
  </si>
  <si>
    <t>FGC38542</t>
  </si>
  <si>
    <t>PF2421</t>
  </si>
  <si>
    <t>PF2439^</t>
  </si>
  <si>
    <t>rs766569607</t>
  </si>
  <si>
    <t>BY9841^</t>
  </si>
  <si>
    <t>Z21490^</t>
  </si>
  <si>
    <t>rs754932327</t>
  </si>
  <si>
    <t>FGC16532</t>
  </si>
  <si>
    <t>PF2440^</t>
  </si>
  <si>
    <t>rs758096976</t>
  </si>
  <si>
    <t>PF2443^</t>
  </si>
  <si>
    <t>PF2447</t>
  </si>
  <si>
    <t>rs772722092</t>
  </si>
  <si>
    <t>PF2448</t>
  </si>
  <si>
    <t>rs751072009</t>
  </si>
  <si>
    <t>PF2454</t>
  </si>
  <si>
    <t>rs778690078</t>
  </si>
  <si>
    <t>PF2456</t>
  </si>
  <si>
    <t>PF2462</t>
  </si>
  <si>
    <t>rs747846527</t>
  </si>
  <si>
    <t>PF2463</t>
  </si>
  <si>
    <t>PF2464</t>
  </si>
  <si>
    <t>PF2465^</t>
  </si>
  <si>
    <t>rs748027027</t>
  </si>
  <si>
    <t>Z21479</t>
  </si>
  <si>
    <t>Z21482</t>
  </si>
  <si>
    <t>rs765223899</t>
  </si>
  <si>
    <t>Z21485</t>
  </si>
  <si>
    <t>rs773010886</t>
  </si>
  <si>
    <t>PF2437</t>
  </si>
  <si>
    <t>PF2444</t>
  </si>
  <si>
    <t>PF2446</t>
  </si>
  <si>
    <t>PF2449</t>
  </si>
  <si>
    <t>PF2450</t>
  </si>
  <si>
    <t>PF2451</t>
  </si>
  <si>
    <t>rs1026007104</t>
  </si>
  <si>
    <t>PF2452</t>
  </si>
  <si>
    <t>PF2453</t>
  </si>
  <si>
    <t>PF2457</t>
  </si>
  <si>
    <t>PF2461</t>
  </si>
  <si>
    <t>Z21475</t>
  </si>
  <si>
    <t>Z21476</t>
  </si>
  <si>
    <t>Z21481</t>
  </si>
  <si>
    <t>Z21483</t>
  </si>
  <si>
    <t>Z21484</t>
  </si>
  <si>
    <t>Z21486</t>
  </si>
  <si>
    <t>Z21487</t>
  </si>
  <si>
    <t>Z21488</t>
  </si>
  <si>
    <t>Z21489</t>
  </si>
  <si>
    <t>Z21491</t>
  </si>
  <si>
    <t>CTS10186</t>
  </si>
  <si>
    <t>PF2423</t>
  </si>
  <si>
    <t>rs771110872</t>
  </si>
  <si>
    <t>PF2471</t>
  </si>
  <si>
    <t>Z42749</t>
  </si>
  <si>
    <t>rs772061156</t>
  </si>
  <si>
    <t>Z42750</t>
  </si>
  <si>
    <t>Z36730</t>
  </si>
  <si>
    <t>rs781349671</t>
  </si>
  <si>
    <t>Z36731</t>
  </si>
  <si>
    <t>rs748546241</t>
  </si>
  <si>
    <t>Z36732</t>
  </si>
  <si>
    <t>rs764561732</t>
  </si>
  <si>
    <t>Z36734</t>
  </si>
  <si>
    <t>rs763594995</t>
  </si>
  <si>
    <t>PF1961</t>
  </si>
  <si>
    <t>Z830</t>
  </si>
  <si>
    <t>rs369637510</t>
  </si>
  <si>
    <t>CTS689</t>
  </si>
  <si>
    <t>Z829</t>
  </si>
  <si>
    <t>rs113634021</t>
  </si>
  <si>
    <t>CTS3457</t>
  </si>
  <si>
    <t>PF1973</t>
  </si>
  <si>
    <t>rs375071500</t>
  </si>
  <si>
    <t>CTS5487</t>
  </si>
  <si>
    <t>PF1979; Z832</t>
  </si>
  <si>
    <t>rs373282327</t>
  </si>
  <si>
    <t>PF1979</t>
  </si>
  <si>
    <t>CTS5487; Z832</t>
  </si>
  <si>
    <t>Z832</t>
  </si>
  <si>
    <t>CTS5487; PF1979</t>
  </si>
  <si>
    <t>CTS5489</t>
  </si>
  <si>
    <t>Z833</t>
  </si>
  <si>
    <t>rs371127379</t>
  </si>
  <si>
    <t>CTS6504</t>
  </si>
  <si>
    <t>PF1983; Z834</t>
  </si>
  <si>
    <t>rs368402155</t>
  </si>
  <si>
    <t>PF1983</t>
  </si>
  <si>
    <t>CTS6504; Z834</t>
  </si>
  <si>
    <t>Z834</t>
  </si>
  <si>
    <t>CTS6504; PF1983</t>
  </si>
  <si>
    <t>CTS6729</t>
  </si>
  <si>
    <t>Z835</t>
  </si>
  <si>
    <t>rs368118533</t>
  </si>
  <si>
    <t>CTS8182</t>
  </si>
  <si>
    <t>rs370984636</t>
  </si>
  <si>
    <t>CTS8790</t>
  </si>
  <si>
    <t>PF1989</t>
  </si>
  <si>
    <t>rs368731745</t>
  </si>
  <si>
    <t>CTS10298</t>
  </si>
  <si>
    <t>V4065</t>
  </si>
  <si>
    <t>rs372233787</t>
  </si>
  <si>
    <t>CTS10531</t>
  </si>
  <si>
    <t>PF1995; V4211; Z837</t>
  </si>
  <si>
    <t>rs368022717</t>
  </si>
  <si>
    <t>PF1995</t>
  </si>
  <si>
    <t>CTS10531; V4211; Z837</t>
  </si>
  <si>
    <t>V4211</t>
  </si>
  <si>
    <t>CTS10531; PF1995; Z837</t>
  </si>
  <si>
    <t>Z837</t>
  </si>
  <si>
    <t>CTS10531; PF1995; V4211</t>
  </si>
  <si>
    <t>CTS11781</t>
  </si>
  <si>
    <t>PF2006</t>
  </si>
  <si>
    <t>rs368570329</t>
  </si>
  <si>
    <t>PF1965</t>
  </si>
  <si>
    <t>Z1076</t>
  </si>
  <si>
    <t>rs367873874</t>
  </si>
  <si>
    <t>PF1997</t>
  </si>
  <si>
    <t>rs372268764</t>
  </si>
  <si>
    <t>PF2009</t>
  </si>
  <si>
    <t>rs374990225</t>
  </si>
  <si>
    <t>Z836</t>
  </si>
  <si>
    <t>PF1962</t>
  </si>
  <si>
    <t>Z1145</t>
  </si>
  <si>
    <t>rs765323017</t>
  </si>
  <si>
    <t>CTS491</t>
  </si>
  <si>
    <t>PF1960; Z1144</t>
  </si>
  <si>
    <t>rs769498822</t>
  </si>
  <si>
    <t>PF1960</t>
  </si>
  <si>
    <t>CTS491; Z1144</t>
  </si>
  <si>
    <t>Z1144</t>
  </si>
  <si>
    <t>CTS491; PF1960</t>
  </si>
  <si>
    <t>PF1996</t>
  </si>
  <si>
    <t>rs751978621</t>
  </si>
  <si>
    <t>M123</t>
  </si>
  <si>
    <t>PF2023</t>
  </si>
  <si>
    <t>rs371143248</t>
  </si>
  <si>
    <t>CTS677</t>
  </si>
  <si>
    <t>PF2015</t>
  </si>
  <si>
    <t>rs769569915</t>
  </si>
  <si>
    <t>CTS1229</t>
  </si>
  <si>
    <t>rs748864678</t>
  </si>
  <si>
    <t>CTS1652</t>
  </si>
  <si>
    <t>Z1152</t>
  </si>
  <si>
    <t>rs775609560</t>
  </si>
  <si>
    <t>CTS6404</t>
  </si>
  <si>
    <t>rs746409917</t>
  </si>
  <si>
    <t>CTS9588</t>
  </si>
  <si>
    <t>V3649</t>
  </si>
  <si>
    <t>rs538152730</t>
  </si>
  <si>
    <t>CTS10656</t>
  </si>
  <si>
    <t>rs762908027</t>
  </si>
  <si>
    <t>CTS11004</t>
  </si>
  <si>
    <t>rs759859635</t>
  </si>
  <si>
    <t>L857</t>
  </si>
  <si>
    <t>PF2017; V2469; Z1147</t>
  </si>
  <si>
    <t>rs552819094</t>
  </si>
  <si>
    <t>PF2017</t>
  </si>
  <si>
    <t>L857; V2469; Z1147</t>
  </si>
  <si>
    <t>V2469</t>
  </si>
  <si>
    <t>L857; PF2017; Z1147</t>
  </si>
  <si>
    <t>Z1147</t>
  </si>
  <si>
    <t>L857; PF2017; V2469</t>
  </si>
  <si>
    <t>PF2021</t>
  </si>
  <si>
    <t>Z1154</t>
  </si>
  <si>
    <t>rs781339008</t>
  </si>
  <si>
    <t>CTS1264</t>
  </si>
  <si>
    <t>Z843</t>
  </si>
  <si>
    <t>rs754040838</t>
  </si>
  <si>
    <t>CTS1744</t>
  </si>
  <si>
    <t>rs752704648</t>
  </si>
  <si>
    <t>CTS2525</t>
  </si>
  <si>
    <t>Z849</t>
  </si>
  <si>
    <t>rs775586111</t>
  </si>
  <si>
    <t>CTS6193</t>
  </si>
  <si>
    <t>rs767013746</t>
  </si>
  <si>
    <t>CTS6938</t>
  </si>
  <si>
    <t>rs774729569</t>
  </si>
  <si>
    <t>CTS10814</t>
  </si>
  <si>
    <t>Z859</t>
  </si>
  <si>
    <t>rs758702127</t>
  </si>
  <si>
    <t>CTS10815</t>
  </si>
  <si>
    <t>Z860</t>
  </si>
  <si>
    <t>rs781297667</t>
  </si>
  <si>
    <t>CTS10896</t>
  </si>
  <si>
    <t>Z861</t>
  </si>
  <si>
    <t>rs759715643</t>
  </si>
  <si>
    <t>CTS12303</t>
  </si>
  <si>
    <t>CTS12700</t>
  </si>
  <si>
    <t>Z863</t>
  </si>
  <si>
    <t>rs763230750</t>
  </si>
  <si>
    <t>L787</t>
  </si>
  <si>
    <t>V1750</t>
  </si>
  <si>
    <t>rs533577926</t>
  </si>
  <si>
    <t>L797</t>
  </si>
  <si>
    <t>PF2016; Z1146</t>
  </si>
  <si>
    <t>rs573776625</t>
  </si>
  <si>
    <t>PF2016</t>
  </si>
  <si>
    <t>L797; Z1146</t>
  </si>
  <si>
    <t>Z1146</t>
  </si>
  <si>
    <t>L797; PF2016</t>
  </si>
  <si>
    <t>M34</t>
  </si>
  <si>
    <t>PF2022</t>
  </si>
  <si>
    <t>rs373666971</t>
  </si>
  <si>
    <t>PF1999</t>
  </si>
  <si>
    <t>Z1155</t>
  </si>
  <si>
    <t>rs748789080</t>
  </si>
  <si>
    <t>PF2018</t>
  </si>
  <si>
    <t>V2474; Z1148</t>
  </si>
  <si>
    <t>rs535141756</t>
  </si>
  <si>
    <t>V2474</t>
  </si>
  <si>
    <t>PF2018; Z1148</t>
  </si>
  <si>
    <t>Z1148</t>
  </si>
  <si>
    <t>PF2018; V2474</t>
  </si>
  <si>
    <t>PF2020</t>
  </si>
  <si>
    <t>Z1153</t>
  </si>
  <si>
    <t>rs754431627</t>
  </si>
  <si>
    <t>Y2934</t>
  </si>
  <si>
    <t>Z20948</t>
  </si>
  <si>
    <t>rs767846312</t>
  </si>
  <si>
    <t>Z841</t>
  </si>
  <si>
    <t>rs773075301</t>
  </si>
  <si>
    <t>Z845</t>
  </si>
  <si>
    <t>rs779208803</t>
  </si>
  <si>
    <t>Z846</t>
  </si>
  <si>
    <t>rs748834702</t>
  </si>
  <si>
    <t>Z847</t>
  </si>
  <si>
    <t>Z855</t>
  </si>
  <si>
    <t>rs781502984</t>
  </si>
  <si>
    <t>Z856</t>
  </si>
  <si>
    <t>rs767135690</t>
  </si>
  <si>
    <t>Z857</t>
  </si>
  <si>
    <t>21489547..21489549</t>
  </si>
  <si>
    <t>19327661..19327663</t>
  </si>
  <si>
    <t>ACC-&gt;AC</t>
  </si>
  <si>
    <t>Z858</t>
  </si>
  <si>
    <t>rs756061729</t>
  </si>
  <si>
    <t>Z862</t>
  </si>
  <si>
    <t>rs771785271</t>
  </si>
  <si>
    <t>CTS4483</t>
  </si>
  <si>
    <t>L795</t>
  </si>
  <si>
    <t>rs1048272397</t>
  </si>
  <si>
    <t>L29</t>
  </si>
  <si>
    <t>Page47</t>
  </si>
  <si>
    <t>rs35394227</t>
  </si>
  <si>
    <t>PF6750</t>
  </si>
  <si>
    <t>rs770401255</t>
  </si>
  <si>
    <t>CTS535</t>
  </si>
  <si>
    <t>rs769127612</t>
  </si>
  <si>
    <t>CTS4041</t>
  </si>
  <si>
    <t>rs774535011</t>
  </si>
  <si>
    <t>CTS4068</t>
  </si>
  <si>
    <t>rs773525017</t>
  </si>
  <si>
    <t>CTS4659</t>
  </si>
  <si>
    <t>V3124</t>
  </si>
  <si>
    <t>rs545943095</t>
  </si>
  <si>
    <t>CTS4736</t>
  </si>
  <si>
    <t>rs769656316</t>
  </si>
  <si>
    <t>CTS5306</t>
  </si>
  <si>
    <t>rs771960830</t>
  </si>
  <si>
    <t>CTS7118</t>
  </si>
  <si>
    <t>rs765804804</t>
  </si>
  <si>
    <t>CTS8281</t>
  </si>
  <si>
    <t>rs746571556</t>
  </si>
  <si>
    <t>CTS8973</t>
  </si>
  <si>
    <t>rs747349410</t>
  </si>
  <si>
    <t>CTS9035</t>
  </si>
  <si>
    <t>rs745686881</t>
  </si>
  <si>
    <t>CTS9340</t>
  </si>
  <si>
    <t>rs760073050</t>
  </si>
  <si>
    <t>CTS9561</t>
  </si>
  <si>
    <t>rs775303187</t>
  </si>
  <si>
    <t>CTS9944</t>
  </si>
  <si>
    <t>V3846</t>
  </si>
  <si>
    <t>rs540380186</t>
  </si>
  <si>
    <t>CTS10158</t>
  </si>
  <si>
    <t>rs774024597</t>
  </si>
  <si>
    <t>CTS10524</t>
  </si>
  <si>
    <t>V4205</t>
  </si>
  <si>
    <t>rs547389319</t>
  </si>
  <si>
    <t>FGC18299</t>
  </si>
  <si>
    <t>Y5418</t>
  </si>
  <si>
    <t>rs754198521</t>
  </si>
  <si>
    <t>FGC18301</t>
  </si>
  <si>
    <t>Y5778</t>
  </si>
  <si>
    <t>rs758696319</t>
  </si>
  <si>
    <t>FGC18302</t>
  </si>
  <si>
    <t>Y531</t>
  </si>
  <si>
    <t>rs761001212</t>
  </si>
  <si>
    <t>rs755605771</t>
  </si>
  <si>
    <t>FGC18303</t>
  </si>
  <si>
    <t>Y5434</t>
  </si>
  <si>
    <t>rs779527015</t>
  </si>
  <si>
    <t>FGC18304</t>
  </si>
  <si>
    <t>rs1235504758</t>
  </si>
  <si>
    <t>FGC18305</t>
  </si>
  <si>
    <t>Y5777</t>
  </si>
  <si>
    <t>rs771948659</t>
  </si>
  <si>
    <t>FGC18306</t>
  </si>
  <si>
    <t>Y5423</t>
  </si>
  <si>
    <t>rs768423265</t>
  </si>
  <si>
    <t>FGC18310</t>
  </si>
  <si>
    <t xml:space="preserve">Y5415 </t>
  </si>
  <si>
    <t>rs772866923</t>
  </si>
  <si>
    <t>Y5415</t>
  </si>
  <si>
    <t>FGC18311</t>
  </si>
  <si>
    <t>Y5416</t>
  </si>
  <si>
    <t>rs762066229</t>
  </si>
  <si>
    <t>FGC18314</t>
  </si>
  <si>
    <t>Y5433</t>
  </si>
  <si>
    <t>rs780273510</t>
  </si>
  <si>
    <t>FGC18315</t>
  </si>
  <si>
    <t>Y5785</t>
  </si>
  <si>
    <t>rs753736765</t>
  </si>
  <si>
    <t>FGC18318^</t>
  </si>
  <si>
    <t>V3081; Y5429</t>
  </si>
  <si>
    <t>rs540782610</t>
  </si>
  <si>
    <t>V3081</t>
  </si>
  <si>
    <t>FGC18318^; Y5429</t>
  </si>
  <si>
    <t>Y5429</t>
  </si>
  <si>
    <t>FGC18318^; V3081</t>
  </si>
  <si>
    <t>FGC18319</t>
  </si>
  <si>
    <t>Y5413</t>
  </si>
  <si>
    <t>rs780508272</t>
  </si>
  <si>
    <t>FGC18321</t>
  </si>
  <si>
    <t>V5774</t>
  </si>
  <si>
    <t>rs760871762</t>
  </si>
  <si>
    <t>FGC18323</t>
  </si>
  <si>
    <t>Y5772</t>
  </si>
  <si>
    <t>rs375063282</t>
  </si>
  <si>
    <t>FGC18324</t>
  </si>
  <si>
    <t>Y5417; Z21001</t>
  </si>
  <si>
    <t>rs756560717</t>
  </si>
  <si>
    <t>Y5417</t>
  </si>
  <si>
    <t>FGC18324; Z21001</t>
  </si>
  <si>
    <t>Z21001</t>
  </si>
  <si>
    <t>FGC18324; Y5417</t>
  </si>
  <si>
    <t>FGC18328</t>
  </si>
  <si>
    <t>Y5439</t>
  </si>
  <si>
    <t>rs776916162</t>
  </si>
  <si>
    <t>FGC18329</t>
  </si>
  <si>
    <t>Y5426</t>
  </si>
  <si>
    <t>rs1173079505</t>
  </si>
  <si>
    <t>FGC18330</t>
  </si>
  <si>
    <t>Y5422</t>
  </si>
  <si>
    <t>rs754860849</t>
  </si>
  <si>
    <t>FGC18332</t>
  </si>
  <si>
    <t>Y5444</t>
  </si>
  <si>
    <t>rs868544862</t>
  </si>
  <si>
    <t>FGC18333</t>
  </si>
  <si>
    <t>rs993945043</t>
  </si>
  <si>
    <t>FGC18335</t>
  </si>
  <si>
    <t>Y5424</t>
  </si>
  <si>
    <t>rs746829455</t>
  </si>
  <si>
    <t>L788</t>
  </si>
  <si>
    <t>rs547662104</t>
  </si>
  <si>
    <t>PF6746</t>
  </si>
  <si>
    <t>rs780961164</t>
  </si>
  <si>
    <t>S8428</t>
  </si>
  <si>
    <t>rs780025245</t>
  </si>
  <si>
    <t>S10460</t>
  </si>
  <si>
    <t>V1335</t>
  </si>
  <si>
    <t>rs559463594</t>
  </si>
  <si>
    <t>S10862</t>
  </si>
  <si>
    <t>rs768237274</t>
  </si>
  <si>
    <t>S10871</t>
  </si>
  <si>
    <t>rs752335677</t>
  </si>
  <si>
    <t>S10914</t>
  </si>
  <si>
    <t>rs747136235</t>
  </si>
  <si>
    <t>S11435</t>
  </si>
  <si>
    <t>V1924</t>
  </si>
  <si>
    <t>rs570004783</t>
  </si>
  <si>
    <t>S12502</t>
  </si>
  <si>
    <t>rs781317368</t>
  </si>
  <si>
    <t>S14338</t>
  </si>
  <si>
    <t>rs911736128</t>
  </si>
  <si>
    <t>S17046</t>
  </si>
  <si>
    <t>V2907</t>
  </si>
  <si>
    <t>rs542768117</t>
  </si>
  <si>
    <t>S20101</t>
  </si>
  <si>
    <t>rs767809588</t>
  </si>
  <si>
    <t>S20870</t>
  </si>
  <si>
    <t>rs779139193</t>
  </si>
  <si>
    <t>S21430</t>
  </si>
  <si>
    <t>V3581</t>
  </si>
  <si>
    <t>rs557934411</t>
  </si>
  <si>
    <t>S23225</t>
  </si>
  <si>
    <t>rs754712599</t>
  </si>
  <si>
    <t>S23230</t>
  </si>
  <si>
    <t>rs865963235</t>
  </si>
  <si>
    <t>S23992</t>
  </si>
  <si>
    <t>rs761264257</t>
  </si>
  <si>
    <t>S24351</t>
  </si>
  <si>
    <t>rs1023857427</t>
  </si>
  <si>
    <t>S24981</t>
  </si>
  <si>
    <t>rs758800988</t>
  </si>
  <si>
    <t>S25832</t>
  </si>
  <si>
    <t>rs757617744</t>
  </si>
  <si>
    <t>S26174</t>
  </si>
  <si>
    <t>Z20982</t>
  </si>
  <si>
    <t>rs771973775</t>
  </si>
  <si>
    <t>Z20972</t>
  </si>
  <si>
    <t>rs1302308515</t>
  </si>
  <si>
    <t>CTS5265</t>
  </si>
  <si>
    <t>rs748892428</t>
  </si>
  <si>
    <t>CTS5275</t>
  </si>
  <si>
    <t>rs1047462614</t>
  </si>
  <si>
    <t>CTS6656</t>
  </si>
  <si>
    <t>rs758906451</t>
  </si>
  <si>
    <t>FGC18308</t>
  </si>
  <si>
    <t>Y5441</t>
  </si>
  <si>
    <t>rs773144747</t>
  </si>
  <si>
    <t>FGC18322</t>
  </si>
  <si>
    <t>Y5411</t>
  </si>
  <si>
    <t>rs780725042</t>
  </si>
  <si>
    <t>S11387</t>
  </si>
  <si>
    <t>V1872</t>
  </si>
  <si>
    <t>rs565142399</t>
  </si>
  <si>
    <t>S11956</t>
  </si>
  <si>
    <t>rs751295626</t>
  </si>
  <si>
    <t>S12033</t>
  </si>
  <si>
    <t>rs773600392</t>
  </si>
  <si>
    <t>S24051</t>
  </si>
  <si>
    <t>rs757586053</t>
  </si>
  <si>
    <t>Z20970</t>
  </si>
  <si>
    <t>rs1193717786</t>
  </si>
  <si>
    <t>Z20975</t>
  </si>
  <si>
    <t>rs1259363359</t>
  </si>
  <si>
    <t>FGC18353</t>
  </si>
  <si>
    <t>rs865845455</t>
  </si>
  <si>
    <t>FGC18364</t>
  </si>
  <si>
    <t>Y5435</t>
  </si>
  <si>
    <t>rs763558520</t>
  </si>
  <si>
    <t>Z12512.2</t>
  </si>
  <si>
    <t>rs781555759</t>
  </si>
  <si>
    <t>Z21452</t>
  </si>
  <si>
    <t>Z21453</t>
  </si>
  <si>
    <t>Z21454</t>
  </si>
  <si>
    <t>Z21455</t>
  </si>
  <si>
    <t>rs1004938540</t>
  </si>
  <si>
    <t>Z21456</t>
  </si>
  <si>
    <t>Z21457</t>
  </si>
  <si>
    <t>Z21458</t>
  </si>
  <si>
    <t>FGC18351</t>
  </si>
  <si>
    <t>Y5436</t>
  </si>
  <si>
    <t>rs867987245</t>
  </si>
  <si>
    <t>FGC18374</t>
  </si>
  <si>
    <t>Y5419</t>
  </si>
  <si>
    <t>rs866455164</t>
  </si>
  <si>
    <t>FGC18386</t>
  </si>
  <si>
    <t>Y5437</t>
  </si>
  <si>
    <t>rs866505803</t>
  </si>
  <si>
    <t>FGC18396</t>
  </si>
  <si>
    <t>Y5412</t>
  </si>
  <si>
    <t>rs867100903</t>
  </si>
  <si>
    <t>FGC18398</t>
  </si>
  <si>
    <t>rs866193041</t>
  </si>
  <si>
    <t>FGC18407</t>
  </si>
  <si>
    <t>Y5420</t>
  </si>
  <si>
    <t>rs752671734</t>
  </si>
  <si>
    <t>FGC18412</t>
  </si>
  <si>
    <t>rs866512386</t>
  </si>
  <si>
    <t>FGC18426</t>
  </si>
  <si>
    <t>Y5421</t>
  </si>
  <si>
    <t>rs868074365</t>
  </si>
  <si>
    <t>Y21768</t>
  </si>
  <si>
    <t>rs867034778</t>
  </si>
  <si>
    <t>Y21769</t>
  </si>
  <si>
    <t>rs867185497</t>
  </si>
  <si>
    <t>Y21770</t>
  </si>
  <si>
    <t>rs866095427</t>
  </si>
  <si>
    <t>Y21771</t>
  </si>
  <si>
    <t>rs867294046</t>
  </si>
  <si>
    <t>Y21772</t>
  </si>
  <si>
    <t>rs866076522</t>
  </si>
  <si>
    <t>Y21773</t>
  </si>
  <si>
    <t>rs867398562</t>
  </si>
  <si>
    <t>Y21774</t>
  </si>
  <si>
    <t>rs867739686</t>
  </si>
  <si>
    <t>Y21775</t>
  </si>
  <si>
    <t>rs868345849</t>
  </si>
  <si>
    <t>Y21776</t>
  </si>
  <si>
    <t>rs867446760</t>
  </si>
  <si>
    <t>FGC18366</t>
  </si>
  <si>
    <t>FGC18380</t>
  </si>
  <si>
    <t>FGC18382</t>
  </si>
  <si>
    <t>rs899411886</t>
  </si>
  <si>
    <t>FGC18383</t>
  </si>
  <si>
    <t>rs770507798</t>
  </si>
  <si>
    <t>FGC18388</t>
  </si>
  <si>
    <t>rs890200532</t>
  </si>
  <si>
    <t>FGC18389</t>
  </si>
  <si>
    <t>rs745856207</t>
  </si>
  <si>
    <t>FGC18391</t>
  </si>
  <si>
    <t>rs949707439</t>
  </si>
  <si>
    <t>FGC18392</t>
  </si>
  <si>
    <t>rs910553323</t>
  </si>
  <si>
    <t>FGC18393</t>
  </si>
  <si>
    <t>rs773303640</t>
  </si>
  <si>
    <t>FGC18399</t>
  </si>
  <si>
    <t>rs747489082</t>
  </si>
  <si>
    <t>FGC18401</t>
  </si>
  <si>
    <t>rs976608137</t>
  </si>
  <si>
    <t>FGC18405</t>
  </si>
  <si>
    <t>rs1012507889</t>
  </si>
  <si>
    <t>FGC18413</t>
  </si>
  <si>
    <t>FGC18415</t>
  </si>
  <si>
    <t>rs1002279122</t>
  </si>
  <si>
    <t>FGC18420</t>
  </si>
  <si>
    <t>FGC18422</t>
  </si>
  <si>
    <t>rs953649674</t>
  </si>
  <si>
    <t>FGC18423</t>
  </si>
  <si>
    <t>rs898211163</t>
  </si>
  <si>
    <t>FGC18424</t>
  </si>
  <si>
    <t>rs921581328</t>
  </si>
  <si>
    <t>PH1393</t>
  </si>
  <si>
    <t>rs764472759</t>
  </si>
  <si>
    <t>Z36152</t>
  </si>
  <si>
    <t>rs1044391842</t>
  </si>
  <si>
    <t>YP5370</t>
  </si>
  <si>
    <t>rs922745295</t>
  </si>
  <si>
    <t>Z36153</t>
  </si>
  <si>
    <t>Z36154</t>
  </si>
  <si>
    <t>Z36156</t>
  </si>
  <si>
    <t>Z36157</t>
  </si>
  <si>
    <t>F1539</t>
  </si>
  <si>
    <t>rs201026420</t>
  </si>
  <si>
    <t>F1540</t>
  </si>
  <si>
    <t>rs199794151</t>
  </si>
  <si>
    <t>PH3365</t>
  </si>
  <si>
    <t>rs753837758</t>
  </si>
  <si>
    <t>Y16581</t>
  </si>
  <si>
    <t>Y16582</t>
  </si>
  <si>
    <t>Y16584</t>
  </si>
  <si>
    <t>Y16585</t>
  </si>
  <si>
    <t>Y16586</t>
  </si>
  <si>
    <t>Y16587</t>
  </si>
  <si>
    <t>Y16588</t>
  </si>
  <si>
    <t>Y16589</t>
  </si>
  <si>
    <t>Y16590</t>
  </si>
  <si>
    <t>Y16592</t>
  </si>
  <si>
    <t>Y16594</t>
  </si>
  <si>
    <t>Y16595</t>
  </si>
  <si>
    <t>Y16596</t>
  </si>
  <si>
    <t>Y16597</t>
  </si>
  <si>
    <t>Y16598</t>
  </si>
  <si>
    <t>Y16599</t>
  </si>
  <si>
    <t>Y16600</t>
  </si>
  <si>
    <t>Y16601</t>
  </si>
  <si>
    <t>Y16602</t>
  </si>
  <si>
    <t>Y16603</t>
  </si>
  <si>
    <t>Y16604</t>
  </si>
  <si>
    <t>Y16605</t>
  </si>
  <si>
    <t>Y16607</t>
  </si>
  <si>
    <t>Y16608</t>
  </si>
  <si>
    <t>Y16609</t>
  </si>
  <si>
    <t>Y16610</t>
  </si>
  <si>
    <t>Y16611</t>
  </si>
  <si>
    <t>Y16612</t>
  </si>
  <si>
    <t>Y16613</t>
  </si>
  <si>
    <t>Y16614</t>
  </si>
  <si>
    <t>Y16615</t>
  </si>
  <si>
    <t>Y16616</t>
  </si>
  <si>
    <t>Y16617</t>
  </si>
  <si>
    <t>Y16618</t>
  </si>
  <si>
    <t>Y16619</t>
  </si>
  <si>
    <t>Y16620</t>
  </si>
  <si>
    <t>Y16621</t>
  </si>
  <si>
    <t>Y16622</t>
  </si>
  <si>
    <t>Y16624</t>
  </si>
  <si>
    <t>Y16625</t>
  </si>
  <si>
    <t>Y16626</t>
  </si>
  <si>
    <t>M10794</t>
  </si>
  <si>
    <t>rs531828792</t>
  </si>
  <si>
    <t>Y14891</t>
  </si>
  <si>
    <t>Z36736</t>
  </si>
  <si>
    <t>rs964253775</t>
  </si>
  <si>
    <t>Y14892</t>
  </si>
  <si>
    <t>rs1016335980</t>
  </si>
  <si>
    <t>Y14893</t>
  </si>
  <si>
    <t>rs964897989</t>
  </si>
  <si>
    <t>Y14894</t>
  </si>
  <si>
    <t>rs1012685287</t>
  </si>
  <si>
    <t>Y14895</t>
  </si>
  <si>
    <t>rs956406319</t>
  </si>
  <si>
    <t>Y14896</t>
  </si>
  <si>
    <t>rs1004653953</t>
  </si>
  <si>
    <t>Y14897</t>
  </si>
  <si>
    <t>rs1051396718</t>
  </si>
  <si>
    <t>Y14898</t>
  </si>
  <si>
    <t>rs1051528055</t>
  </si>
  <si>
    <t>Y14900</t>
  </si>
  <si>
    <t>rs943948755</t>
  </si>
  <si>
    <t>Y14901</t>
  </si>
  <si>
    <t>rs1000763135</t>
  </si>
  <si>
    <t>Y15422</t>
  </si>
  <si>
    <t>rs927042696</t>
  </si>
  <si>
    <t>Y15423</t>
  </si>
  <si>
    <t>Z36735</t>
  </si>
  <si>
    <t>rs892248640</t>
  </si>
  <si>
    <t>Y15424</t>
  </si>
  <si>
    <t>rs948070955</t>
  </si>
  <si>
    <t>Y15425</t>
  </si>
  <si>
    <t>rs901114555</t>
  </si>
  <si>
    <t>Y15426</t>
  </si>
  <si>
    <t>rs1047406678</t>
  </si>
  <si>
    <t>Y15427</t>
  </si>
  <si>
    <t>rs906338853</t>
  </si>
  <si>
    <t>Y15430</t>
  </si>
  <si>
    <t>Z36737</t>
  </si>
  <si>
    <t>rs1026584190</t>
  </si>
  <si>
    <t>Y15431</t>
  </si>
  <si>
    <t>Y15432</t>
  </si>
  <si>
    <t>rs893346979</t>
  </si>
  <si>
    <t>Y15433</t>
  </si>
  <si>
    <t>rs1037728599</t>
  </si>
  <si>
    <t>Y15434</t>
  </si>
  <si>
    <t>rs936847702</t>
  </si>
  <si>
    <t>Y15435</t>
  </si>
  <si>
    <t>Y15436</t>
  </si>
  <si>
    <t>rs1030620648</t>
  </si>
  <si>
    <t>Y15437</t>
  </si>
  <si>
    <t>Y15438</t>
  </si>
  <si>
    <t>Y15439</t>
  </si>
  <si>
    <t>Y15440</t>
  </si>
  <si>
    <t>rs916196358</t>
  </si>
  <si>
    <t>Y15441</t>
  </si>
  <si>
    <t>rs904416220</t>
  </si>
  <si>
    <t>Y15442</t>
  </si>
  <si>
    <t>rs1025153807</t>
  </si>
  <si>
    <t>Y15443</t>
  </si>
  <si>
    <t>rs1006338409</t>
  </si>
  <si>
    <t>Y15444</t>
  </si>
  <si>
    <t>rs1051439709</t>
  </si>
  <si>
    <t>Y15445</t>
  </si>
  <si>
    <t>rs914879574</t>
  </si>
  <si>
    <t>Y15446</t>
  </si>
  <si>
    <t>rs1020588345</t>
  </si>
  <si>
    <t>Y15447</t>
  </si>
  <si>
    <t>rs958398436</t>
  </si>
  <si>
    <t>Y15448</t>
  </si>
  <si>
    <t>rs919878963</t>
  </si>
  <si>
    <t>Y15449</t>
  </si>
  <si>
    <t>rs996372024</t>
  </si>
  <si>
    <t>Y15450</t>
  </si>
  <si>
    <t>rs985562956</t>
  </si>
  <si>
    <t>Y15451</t>
  </si>
  <si>
    <t>rs956391903</t>
  </si>
  <si>
    <t>Y15452</t>
  </si>
  <si>
    <t>rs962175115</t>
  </si>
  <si>
    <t>Y15453</t>
  </si>
  <si>
    <t>rs948881569</t>
  </si>
  <si>
    <t>Y15454</t>
  </si>
  <si>
    <t>rs965376955</t>
  </si>
  <si>
    <t>Y15456</t>
  </si>
  <si>
    <t>rs896739670</t>
  </si>
  <si>
    <t>Y15457</t>
  </si>
  <si>
    <t>Y16783</t>
  </si>
  <si>
    <t>rs1035374730</t>
  </si>
  <si>
    <t>Y16784</t>
  </si>
  <si>
    <t>Y17349</t>
  </si>
  <si>
    <t>rs921048571</t>
  </si>
  <si>
    <t>Z36151</t>
  </si>
  <si>
    <t>rs944902650</t>
  </si>
  <si>
    <t>Z36149</t>
  </si>
  <si>
    <t>rs983073342</t>
  </si>
  <si>
    <t>BY20366</t>
  </si>
  <si>
    <t>FGC71910</t>
  </si>
  <si>
    <t>rs904891606</t>
  </si>
  <si>
    <t>rs929855424</t>
  </si>
  <si>
    <t>Y17226</t>
  </si>
  <si>
    <t>Y17225</t>
  </si>
  <si>
    <t>rs1039400053</t>
  </si>
  <si>
    <t>rs991452240</t>
  </si>
  <si>
    <t>Y18621</t>
  </si>
  <si>
    <t>rs980041160</t>
  </si>
  <si>
    <t>A16692</t>
  </si>
  <si>
    <t>rs746975846</t>
  </si>
  <si>
    <t>A16693</t>
  </si>
  <si>
    <t>rs945798933</t>
  </si>
  <si>
    <t>A16694</t>
  </si>
  <si>
    <t>rs993669577</t>
  </si>
  <si>
    <t>A16695</t>
  </si>
  <si>
    <t>rs950383704</t>
  </si>
  <si>
    <t>A12255</t>
  </si>
  <si>
    <t>rs1030622800</t>
  </si>
  <si>
    <t>A12313</t>
  </si>
  <si>
    <t>A19387</t>
  </si>
  <si>
    <t>rs1014786056</t>
  </si>
  <si>
    <t>rs952759295</t>
  </si>
  <si>
    <t>Y17357</t>
  </si>
  <si>
    <t>Y17620</t>
  </si>
  <si>
    <t>Y145365</t>
  </si>
  <si>
    <t>Y145308</t>
  </si>
  <si>
    <t>Y145315</t>
  </si>
  <si>
    <t>rs2032618</t>
  </si>
  <si>
    <t>PF6751</t>
  </si>
  <si>
    <t>V1493</t>
  </si>
  <si>
    <t>rs533562547</t>
  </si>
  <si>
    <t>Y5756</t>
  </si>
  <si>
    <t>Z20977</t>
  </si>
  <si>
    <t>rs757257251</t>
  </si>
  <si>
    <t>F1382</t>
  </si>
  <si>
    <t>rs761245432</t>
  </si>
  <si>
    <t>FGC45183</t>
  </si>
  <si>
    <t>rs748302099</t>
  </si>
  <si>
    <t>PF5730</t>
  </si>
  <si>
    <t>Y6168</t>
  </si>
  <si>
    <t>rs1008226780</t>
  </si>
  <si>
    <t>Y6169</t>
  </si>
  <si>
    <t>rs936484473</t>
  </si>
  <si>
    <t>Y6170</t>
  </si>
  <si>
    <t>Y6171</t>
  </si>
  <si>
    <t>Y6172</t>
  </si>
  <si>
    <t>rs955740068</t>
  </si>
  <si>
    <t>Y6173</t>
  </si>
  <si>
    <t>Y6174</t>
  </si>
  <si>
    <t>rs900969549</t>
  </si>
  <si>
    <t>Y6175</t>
  </si>
  <si>
    <t>rs964075483</t>
  </si>
  <si>
    <t>Y6177</t>
  </si>
  <si>
    <t>rs1024052022</t>
  </si>
  <si>
    <t>Y6178</t>
  </si>
  <si>
    <t>rs1045387289</t>
  </si>
  <si>
    <t>Y6181</t>
  </si>
  <si>
    <t>rs890623045</t>
  </si>
  <si>
    <t>Y6182</t>
  </si>
  <si>
    <t>Y6183</t>
  </si>
  <si>
    <t>rs983834186</t>
  </si>
  <si>
    <t>Y6184</t>
  </si>
  <si>
    <t>rs1005290307</t>
  </si>
  <si>
    <t>Y6185</t>
  </si>
  <si>
    <t>rs944101310</t>
  </si>
  <si>
    <t>Y6186</t>
  </si>
  <si>
    <t>rs1001739135</t>
  </si>
  <si>
    <t>Y6187</t>
  </si>
  <si>
    <t>rs947633945</t>
  </si>
  <si>
    <t>Y6188</t>
  </si>
  <si>
    <t>rs991136676</t>
  </si>
  <si>
    <t>Y6189</t>
  </si>
  <si>
    <t>rs921748345</t>
  </si>
  <si>
    <t>Y6190</t>
  </si>
  <si>
    <t>rs1048955525</t>
  </si>
  <si>
    <t>Y6191</t>
  </si>
  <si>
    <t>rs1031806661</t>
  </si>
  <si>
    <t>Y6192</t>
  </si>
  <si>
    <t>rs1047619685</t>
  </si>
  <si>
    <t>Y6193</t>
  </si>
  <si>
    <t>rs1013256817</t>
  </si>
  <si>
    <t>Y6194</t>
  </si>
  <si>
    <t>rs1023415081</t>
  </si>
  <si>
    <t>Y6195</t>
  </si>
  <si>
    <t>Y6196</t>
  </si>
  <si>
    <t>rs1053571877</t>
  </si>
  <si>
    <t>Y6199</t>
  </si>
  <si>
    <t>rs1282758966</t>
  </si>
  <si>
    <t>Y6200</t>
  </si>
  <si>
    <t>rs958681663</t>
  </si>
  <si>
    <t>Y6201</t>
  </si>
  <si>
    <t>rs902704032</t>
  </si>
  <si>
    <t>Y6202</t>
  </si>
  <si>
    <t>Y6967</t>
  </si>
  <si>
    <t>Y6969</t>
  </si>
  <si>
    <t>rs1033259396</t>
  </si>
  <si>
    <t>Y14560</t>
  </si>
  <si>
    <t>rs1001496881</t>
  </si>
  <si>
    <t>rs987451252</t>
  </si>
  <si>
    <t>BY10483</t>
  </si>
  <si>
    <t>FGC45218</t>
  </si>
  <si>
    <t>rs764919921</t>
  </si>
  <si>
    <t>rs1030013832</t>
  </si>
  <si>
    <t>Y6958</t>
  </si>
  <si>
    <t>Y6966</t>
  </si>
  <si>
    <t>rs1056722114</t>
  </si>
  <si>
    <t>Y6971</t>
  </si>
  <si>
    <t>rs997056080</t>
  </si>
  <si>
    <t>FGC45820</t>
  </si>
  <si>
    <t>Y19894</t>
  </si>
  <si>
    <t>Y19896</t>
  </si>
  <si>
    <t>Y19891</t>
  </si>
  <si>
    <t>Y19892</t>
  </si>
  <si>
    <t>BY10485</t>
  </si>
  <si>
    <t>FGC45819</t>
  </si>
  <si>
    <t>rs997667716</t>
  </si>
  <si>
    <t>rs778770759</t>
  </si>
  <si>
    <t>FGC23322</t>
  </si>
  <si>
    <t>Y6720; Z20978</t>
  </si>
  <si>
    <t>rs779763569</t>
  </si>
  <si>
    <t>Y6720</t>
  </si>
  <si>
    <t>FGC23322; Z20978</t>
  </si>
  <si>
    <t>Z20978</t>
  </si>
  <si>
    <t>FGC23322; Y6720</t>
  </si>
  <si>
    <t>S21355</t>
  </si>
  <si>
    <t>rs753855921</t>
  </si>
  <si>
    <t>rs766961984</t>
  </si>
  <si>
    <t>CTS1882</t>
  </si>
  <si>
    <t>rs762847179</t>
  </si>
  <si>
    <t>CTS2547</t>
  </si>
  <si>
    <t>CTS2633</t>
  </si>
  <si>
    <t>rs745582129</t>
  </si>
  <si>
    <t>CTS3005</t>
  </si>
  <si>
    <t>rs781737761</t>
  </si>
  <si>
    <t>CTS10004</t>
  </si>
  <si>
    <t>rs752850199</t>
  </si>
  <si>
    <t>L790</t>
  </si>
  <si>
    <t>BY10839</t>
  </si>
  <si>
    <t>Y15701</t>
  </si>
  <si>
    <t>PF6391</t>
  </si>
  <si>
    <t>Y15555</t>
  </si>
  <si>
    <t>Y15557</t>
  </si>
  <si>
    <t>Y15558</t>
  </si>
  <si>
    <t>Y15702</t>
  </si>
  <si>
    <t>Y15703</t>
  </si>
  <si>
    <t>Y15708</t>
  </si>
  <si>
    <t>BY10613</t>
  </si>
  <si>
    <t>BY11093</t>
  </si>
  <si>
    <t>Y15556</t>
  </si>
  <si>
    <t>Y15559</t>
  </si>
  <si>
    <t>Y15704</t>
  </si>
  <si>
    <t>Y15706</t>
  </si>
  <si>
    <t>Y15707</t>
  </si>
  <si>
    <t>BY10847</t>
  </si>
  <si>
    <t>BY10848</t>
  </si>
  <si>
    <t>BY10849</t>
  </si>
  <si>
    <t>BY10850</t>
  </si>
  <si>
    <t>BY11049</t>
  </si>
  <si>
    <t>BY11050</t>
  </si>
  <si>
    <t>BY11052</t>
  </si>
  <si>
    <t>BY11053</t>
  </si>
  <si>
    <t>BY11055</t>
  </si>
  <si>
    <t>BY11056</t>
  </si>
  <si>
    <t>BY11057</t>
  </si>
  <si>
    <t>BY11058</t>
  </si>
  <si>
    <t>BY11059</t>
  </si>
  <si>
    <t>BY11060</t>
  </si>
  <si>
    <t>BY11061</t>
  </si>
  <si>
    <t>rs969867225</t>
  </si>
  <si>
    <t>BY11062</t>
  </si>
  <si>
    <t>BY11063</t>
  </si>
  <si>
    <t>BY11064</t>
  </si>
  <si>
    <t>BY11065</t>
  </si>
  <si>
    <t>BY11066</t>
  </si>
  <si>
    <t>BY11067</t>
  </si>
  <si>
    <t>BY11068</t>
  </si>
  <si>
    <t>BY11069</t>
  </si>
  <si>
    <t>BY11070</t>
  </si>
  <si>
    <t>BY11071</t>
  </si>
  <si>
    <t>BY11072</t>
  </si>
  <si>
    <t>BY11073</t>
  </si>
  <si>
    <t>BY11074</t>
  </si>
  <si>
    <t>BY11075</t>
  </si>
  <si>
    <t>BY11076</t>
  </si>
  <si>
    <t>BY10777</t>
  </si>
  <si>
    <t>rs1036440299</t>
  </si>
  <si>
    <t>PF6747</t>
  </si>
  <si>
    <t>rs768497772</t>
  </si>
  <si>
    <t>Z21000</t>
  </si>
  <si>
    <t>rs766392018</t>
  </si>
  <si>
    <t>Z21014</t>
  </si>
  <si>
    <t>rs749094726</t>
  </si>
  <si>
    <t>Z21040</t>
  </si>
  <si>
    <t>rs762400419</t>
  </si>
  <si>
    <t>Z21048</t>
  </si>
  <si>
    <t>rs745989307</t>
  </si>
  <si>
    <t>BY1098</t>
  </si>
  <si>
    <t>Y16780</t>
  </si>
  <si>
    <t>Z21002</t>
  </si>
  <si>
    <t>Z21041</t>
  </si>
  <si>
    <t>rs764523539</t>
  </si>
  <si>
    <t>Z21051</t>
  </si>
  <si>
    <t>rs1001986773</t>
  </si>
  <si>
    <t>Z21018</t>
  </si>
  <si>
    <t>rs760426327</t>
  </si>
  <si>
    <t>F2831</t>
  </si>
  <si>
    <t>V3465</t>
  </si>
  <si>
    <t>rs199673044</t>
  </si>
  <si>
    <t>Z21016</t>
  </si>
  <si>
    <t>rs755740758</t>
  </si>
  <si>
    <t>Z21019</t>
  </si>
  <si>
    <t>rs776922493</t>
  </si>
  <si>
    <t>Z21023</t>
  </si>
  <si>
    <t>rs760381653</t>
  </si>
  <si>
    <t>Z21042^</t>
  </si>
  <si>
    <t>rs763735369</t>
  </si>
  <si>
    <t>Z21053</t>
  </si>
  <si>
    <t>rs778109169</t>
  </si>
  <si>
    <t>Z21426</t>
  </si>
  <si>
    <t>rs748661946</t>
  </si>
  <si>
    <t>Z21428</t>
  </si>
  <si>
    <t>rs745725652</t>
  </si>
  <si>
    <t>Z5001</t>
  </si>
  <si>
    <t>rs775168487</t>
  </si>
  <si>
    <t>YP4759</t>
  </si>
  <si>
    <t>rs756119054</t>
  </si>
  <si>
    <t>Z5002</t>
  </si>
  <si>
    <t>rs770260392</t>
  </si>
  <si>
    <t>Z5003</t>
  </si>
  <si>
    <t>rs757093235</t>
  </si>
  <si>
    <t>Z20983</t>
  </si>
  <si>
    <t>rs780770704</t>
  </si>
  <si>
    <t>Z21003</t>
  </si>
  <si>
    <t>rs765358762</t>
  </si>
  <si>
    <t>Z21005</t>
  </si>
  <si>
    <t>rs753468315</t>
  </si>
  <si>
    <t>Z21007^</t>
  </si>
  <si>
    <t>Z21009</t>
  </si>
  <si>
    <t>Z21010</t>
  </si>
  <si>
    <t>Z21012</t>
  </si>
  <si>
    <t>Z21015</t>
  </si>
  <si>
    <t>rs760277612</t>
  </si>
  <si>
    <t>Z21020^</t>
  </si>
  <si>
    <t>rs759743001</t>
  </si>
  <si>
    <t>Z21021^</t>
  </si>
  <si>
    <t>Z21022^</t>
  </si>
  <si>
    <t>rs756147232</t>
  </si>
  <si>
    <t>Z21024^</t>
  </si>
  <si>
    <t>rs756087397</t>
  </si>
  <si>
    <t>Z21025</t>
  </si>
  <si>
    <t>rs760664281</t>
  </si>
  <si>
    <t>Z21026^</t>
  </si>
  <si>
    <t>rs748841649</t>
  </si>
  <si>
    <t>Z21028</t>
  </si>
  <si>
    <t>rs770955895</t>
  </si>
  <si>
    <t>Z21029</t>
  </si>
  <si>
    <t>rs769559040</t>
  </si>
  <si>
    <t>Z21032</t>
  </si>
  <si>
    <t>rs759414888</t>
  </si>
  <si>
    <t>Z21033</t>
  </si>
  <si>
    <t>rs758495575</t>
  </si>
  <si>
    <t>Z21034</t>
  </si>
  <si>
    <t>Z21035^</t>
  </si>
  <si>
    <t>rs765390379</t>
  </si>
  <si>
    <t>Z21036</t>
  </si>
  <si>
    <t>rs754793414</t>
  </si>
  <si>
    <t>Z21037</t>
  </si>
  <si>
    <t>rs775912331</t>
  </si>
  <si>
    <t>Z21038^</t>
  </si>
  <si>
    <t>rs770300729</t>
  </si>
  <si>
    <t>Z21039</t>
  </si>
  <si>
    <t>rs766845976</t>
  </si>
  <si>
    <t>Z21043^</t>
  </si>
  <si>
    <t>rs769671820</t>
  </si>
  <si>
    <t>Z21044</t>
  </si>
  <si>
    <t>rs762762835</t>
  </si>
  <si>
    <t>Z21047^</t>
  </si>
  <si>
    <t>Z21049</t>
  </si>
  <si>
    <t>rs745859008</t>
  </si>
  <si>
    <t>Z21050^</t>
  </si>
  <si>
    <t>rs775833313</t>
  </si>
  <si>
    <t>Z36103</t>
  </si>
  <si>
    <t>Z36105</t>
  </si>
  <si>
    <t>Z36106</t>
  </si>
  <si>
    <t>Z36107</t>
  </si>
  <si>
    <t>Z36108</t>
  </si>
  <si>
    <t>rs771057837</t>
  </si>
  <si>
    <t>Z36110</t>
  </si>
  <si>
    <t>Z36111</t>
  </si>
  <si>
    <t>Z36112</t>
  </si>
  <si>
    <t>FGC15536</t>
  </si>
  <si>
    <t>rs931471783</t>
  </si>
  <si>
    <t>Z21427</t>
  </si>
  <si>
    <t>rs1012746631</t>
  </si>
  <si>
    <t>Z21429</t>
  </si>
  <si>
    <t>Z21430</t>
  </si>
  <si>
    <t>Z21431</t>
  </si>
  <si>
    <t>Z21432</t>
  </si>
  <si>
    <t>Z21433</t>
  </si>
  <si>
    <t>Z21434</t>
  </si>
  <si>
    <t>Z21435</t>
  </si>
  <si>
    <t>Z21436</t>
  </si>
  <si>
    <t>Z21438</t>
  </si>
  <si>
    <t>Z21439</t>
  </si>
  <si>
    <t>Z21440</t>
  </si>
  <si>
    <t>Z21441</t>
  </si>
  <si>
    <t>Z21442</t>
  </si>
  <si>
    <t>Z21443</t>
  </si>
  <si>
    <t>Z21444</t>
  </si>
  <si>
    <t>Z21445</t>
  </si>
  <si>
    <t>Z21446</t>
  </si>
  <si>
    <t>Z21447</t>
  </si>
  <si>
    <t>Z21448</t>
  </si>
  <si>
    <t>rs781284319</t>
  </si>
  <si>
    <t>Z21449</t>
  </si>
  <si>
    <t>Z21451</t>
  </si>
  <si>
    <t>Y18353</t>
  </si>
  <si>
    <t>rs1027763645</t>
  </si>
  <si>
    <t>Y18354</t>
  </si>
  <si>
    <t>rs940183003</t>
  </si>
  <si>
    <t>Y18689</t>
  </si>
  <si>
    <t>rs932298976</t>
  </si>
  <si>
    <t>Y18690</t>
  </si>
  <si>
    <t>Y18691</t>
  </si>
  <si>
    <t>rs977854793</t>
  </si>
  <si>
    <t>Y18692</t>
  </si>
  <si>
    <t>rs948962527</t>
  </si>
  <si>
    <t>Y21102</t>
  </si>
  <si>
    <t>rs951399636</t>
  </si>
  <si>
    <t>Y22762</t>
  </si>
  <si>
    <t>rs921416547</t>
  </si>
  <si>
    <t>rs1039160283</t>
  </si>
  <si>
    <t>BY10761</t>
  </si>
  <si>
    <t>Y21941</t>
  </si>
  <si>
    <t>BY11085</t>
  </si>
  <si>
    <t>rs925338309</t>
  </si>
  <si>
    <t>BY11086</t>
  </si>
  <si>
    <t>rs1007503739</t>
  </si>
  <si>
    <t>FGC46118</t>
  </si>
  <si>
    <t>Y21943</t>
  </si>
  <si>
    <t>rs564450276</t>
  </si>
  <si>
    <t>Y21940</t>
  </si>
  <si>
    <t>rs1025506364</t>
  </si>
  <si>
    <t>Y21942</t>
  </si>
  <si>
    <t>rs895438014</t>
  </si>
  <si>
    <t>Y22763</t>
  </si>
  <si>
    <t>rs1033787894</t>
  </si>
  <si>
    <t>Y22764</t>
  </si>
  <si>
    <t>rs942531129</t>
  </si>
  <si>
    <t>Z21419</t>
  </si>
  <si>
    <t>rs927974771</t>
  </si>
  <si>
    <t>Z21421</t>
  </si>
  <si>
    <t>rs897308528</t>
  </si>
  <si>
    <t>FGC32461.2</t>
  </si>
  <si>
    <t>Z36740</t>
  </si>
  <si>
    <t>Z36741</t>
  </si>
  <si>
    <t>CTS9442</t>
  </si>
  <si>
    <t>rs774080602</t>
  </si>
  <si>
    <t>PF6753</t>
  </si>
  <si>
    <t>Z21411</t>
  </si>
  <si>
    <t>Z21412</t>
  </si>
  <si>
    <t>rs983886784</t>
  </si>
  <si>
    <t>Z21413</t>
  </si>
  <si>
    <t>rs979325877</t>
  </si>
  <si>
    <t>Z21415</t>
  </si>
  <si>
    <t>rs934966576</t>
  </si>
  <si>
    <t>Z21418</t>
  </si>
  <si>
    <t>rs964493809</t>
  </si>
  <si>
    <t>Z21422</t>
  </si>
  <si>
    <t>Z21423</t>
  </si>
  <si>
    <t>rs1007380133</t>
  </si>
  <si>
    <t>Z21424</t>
  </si>
  <si>
    <t>Z21425</t>
  </si>
  <si>
    <t>BY10768</t>
  </si>
  <si>
    <t>FGC32469</t>
  </si>
  <si>
    <t>rs1038374595</t>
  </si>
  <si>
    <t>BY10094</t>
  </si>
  <si>
    <t>BY10095</t>
  </si>
  <si>
    <t>rs1435375056</t>
  </si>
  <si>
    <t>rs896272835</t>
  </si>
  <si>
    <t>Y5427</t>
  </si>
  <si>
    <t>rs913500451</t>
  </si>
  <si>
    <t>rs13447369</t>
  </si>
  <si>
    <t>L791</t>
  </si>
  <si>
    <t>rs1004451833</t>
  </si>
  <si>
    <t>L792</t>
  </si>
  <si>
    <t>rs763719648</t>
  </si>
  <si>
    <t>CTS2074</t>
  </si>
  <si>
    <t>rs779915551</t>
  </si>
  <si>
    <t>CTS5314</t>
  </si>
  <si>
    <t>rs758154767</t>
  </si>
  <si>
    <t>CTS6147</t>
  </si>
  <si>
    <t>rs766480160</t>
  </si>
  <si>
    <t>CTS6837</t>
  </si>
  <si>
    <t>Z851</t>
  </si>
  <si>
    <t>rs755432685</t>
  </si>
  <si>
    <t>CTS302</t>
  </si>
  <si>
    <t>Z838</t>
  </si>
  <si>
    <t>rs776936427</t>
  </si>
  <si>
    <t>CTS8037</t>
  </si>
  <si>
    <t>Z852</t>
  </si>
  <si>
    <t>rs778004167</t>
  </si>
  <si>
    <t>CTS8723</t>
  </si>
  <si>
    <t>Z853</t>
  </si>
  <si>
    <t>rs749203050</t>
  </si>
  <si>
    <t>CTS841</t>
  </si>
  <si>
    <t>rs763843738</t>
  </si>
  <si>
    <t>CTS2232</t>
  </si>
  <si>
    <t>rs771486065</t>
  </si>
  <si>
    <t>CTS5484</t>
  </si>
  <si>
    <t>rs757662588</t>
  </si>
  <si>
    <t>CTS7993</t>
  </si>
  <si>
    <t>rs748670415</t>
  </si>
  <si>
    <t>CTS8661</t>
  </si>
  <si>
    <t>rs777227351</t>
  </si>
  <si>
    <t>CTS9825</t>
  </si>
  <si>
    <t>rs746140593</t>
  </si>
  <si>
    <t>CTS10572</t>
  </si>
  <si>
    <t>rs751267492</t>
  </si>
  <si>
    <t>CTS11379</t>
  </si>
  <si>
    <t>rs773259366</t>
  </si>
  <si>
    <t>CTS11455</t>
  </si>
  <si>
    <t>rs746398895</t>
  </si>
  <si>
    <t>Y2936</t>
  </si>
  <si>
    <t>rs764449004</t>
  </si>
  <si>
    <t>Y2938</t>
  </si>
  <si>
    <t>rs761791620</t>
  </si>
  <si>
    <t>Y2940</t>
  </si>
  <si>
    <t>ZS5247</t>
  </si>
  <si>
    <t>Y2944</t>
  </si>
  <si>
    <t>rs758223328</t>
  </si>
  <si>
    <t>Y2946</t>
  </si>
  <si>
    <t>rs773018672</t>
  </si>
  <si>
    <t>Y2948</t>
  </si>
  <si>
    <t>Z20958</t>
  </si>
  <si>
    <t>rs746492668</t>
  </si>
  <si>
    <t>Y2949</t>
  </si>
  <si>
    <t>rs775547033</t>
  </si>
  <si>
    <t>Y2950</t>
  </si>
  <si>
    <t>rs911106577</t>
  </si>
  <si>
    <t>Y4184</t>
  </si>
  <si>
    <t>Z20947</t>
  </si>
  <si>
    <t>rs773131064</t>
  </si>
  <si>
    <t>Y4969</t>
  </si>
  <si>
    <t>Z20959</t>
  </si>
  <si>
    <t>rs768034629</t>
  </si>
  <si>
    <t>Z854</t>
  </si>
  <si>
    <t>rs767188577</t>
  </si>
  <si>
    <t>Z20957</t>
  </si>
  <si>
    <t>rs767716443</t>
  </si>
  <si>
    <t>CTS441</t>
  </si>
  <si>
    <t>rs749447784</t>
  </si>
  <si>
    <t>CTS1901</t>
  </si>
  <si>
    <t>rs756332269</t>
  </si>
  <si>
    <t>CTS2101</t>
  </si>
  <si>
    <t>rs771902083</t>
  </si>
  <si>
    <t>CTS3398</t>
  </si>
  <si>
    <t>rs779824703</t>
  </si>
  <si>
    <t>CTS3559</t>
  </si>
  <si>
    <t>rs750622313</t>
  </si>
  <si>
    <t>CTS4389</t>
  </si>
  <si>
    <t>rs770382845</t>
  </si>
  <si>
    <t>CTS5050</t>
  </si>
  <si>
    <t>Z850</t>
  </si>
  <si>
    <t>rs756561559</t>
  </si>
  <si>
    <t>CTS7524</t>
  </si>
  <si>
    <t>rs768885793</t>
  </si>
  <si>
    <t>CTS8558</t>
  </si>
  <si>
    <t>rs753956397</t>
  </si>
  <si>
    <t>CTS8783</t>
  </si>
  <si>
    <t>rs780455342</t>
  </si>
  <si>
    <t>CTS9861</t>
  </si>
  <si>
    <t>rs763602710</t>
  </si>
  <si>
    <t>CTS10287</t>
  </si>
  <si>
    <t>rs763613943</t>
  </si>
  <si>
    <t>CTS10568</t>
  </si>
  <si>
    <t>rs749319907</t>
  </si>
  <si>
    <t>Y2947</t>
  </si>
  <si>
    <t>rs930617224</t>
  </si>
  <si>
    <t>Z5004</t>
  </si>
  <si>
    <t>Z20946</t>
  </si>
  <si>
    <t>rs750144572</t>
  </si>
  <si>
    <t>Z20949</t>
  </si>
  <si>
    <t>rs772037461</t>
  </si>
  <si>
    <t>Z20950</t>
  </si>
  <si>
    <t>rs781492366</t>
  </si>
  <si>
    <t>Z20956</t>
  </si>
  <si>
    <t>rs1013706887</t>
  </si>
  <si>
    <t>Z20960</t>
  </si>
  <si>
    <t>rs753603912</t>
  </si>
  <si>
    <t>PF6758</t>
  </si>
  <si>
    <t>Z21461</t>
  </si>
  <si>
    <t>Z21462</t>
  </si>
  <si>
    <t>Z21463</t>
  </si>
  <si>
    <t>Z21464</t>
  </si>
  <si>
    <t>Z21465</t>
  </si>
  <si>
    <t>Z21466</t>
  </si>
  <si>
    <t>rs764666607</t>
  </si>
  <si>
    <t>CTS1224</t>
  </si>
  <si>
    <t>rs767780081</t>
  </si>
  <si>
    <t>CTS4826</t>
  </si>
  <si>
    <t>rs775523378</t>
  </si>
  <si>
    <t>Z842</t>
  </si>
  <si>
    <t>rs747118210</t>
  </si>
  <si>
    <t>CTS7555</t>
  </si>
  <si>
    <t>rs777353147</t>
  </si>
  <si>
    <t>Z42765</t>
  </si>
  <si>
    <t>Z42766</t>
  </si>
  <si>
    <t>Z42767</t>
  </si>
  <si>
    <t>Z42768</t>
  </si>
  <si>
    <t>rs753104392</t>
  </si>
  <si>
    <t>CTS6921</t>
  </si>
  <si>
    <t>CTS9444</t>
  </si>
  <si>
    <t>Z42769</t>
  </si>
  <si>
    <t>Z42770</t>
  </si>
  <si>
    <t>rs762531927</t>
  </si>
  <si>
    <t>Z42771</t>
  </si>
  <si>
    <t>Y4968</t>
  </si>
  <si>
    <t>rs1002170633</t>
  </si>
  <si>
    <t>Y4971</t>
  </si>
  <si>
    <t>rs926662599</t>
  </si>
  <si>
    <t>Y4973</t>
  </si>
  <si>
    <t>rs996986238</t>
  </si>
  <si>
    <t>Y4975</t>
  </si>
  <si>
    <t>rs951818522</t>
  </si>
  <si>
    <t>Y4972</t>
  </si>
  <si>
    <t>rs748482149</t>
  </si>
  <si>
    <t>Y4976</t>
  </si>
  <si>
    <t>rs754636382</t>
  </si>
  <si>
    <t>Y4970</t>
  </si>
  <si>
    <t>Y22949</t>
  </si>
  <si>
    <t>PH3893</t>
  </si>
  <si>
    <t>rs747158997</t>
  </si>
  <si>
    <t>PH4289</t>
  </si>
  <si>
    <t>rs781362545</t>
  </si>
  <si>
    <t>Y12961</t>
  </si>
  <si>
    <t>Y12962</t>
  </si>
  <si>
    <t>Y12963</t>
  </si>
  <si>
    <t>Y12964</t>
  </si>
  <si>
    <t>Y12965</t>
  </si>
  <si>
    <t>Y12966</t>
  </si>
  <si>
    <t>Y12967</t>
  </si>
  <si>
    <t>Y12968</t>
  </si>
  <si>
    <t>Y12969</t>
  </si>
  <si>
    <t>Y13512</t>
  </si>
  <si>
    <t>Y13514</t>
  </si>
  <si>
    <t>Y16161</t>
  </si>
  <si>
    <t>Y16162</t>
  </si>
  <si>
    <t>Y16163</t>
  </si>
  <si>
    <t>Y16164</t>
  </si>
  <si>
    <t>Y16165</t>
  </si>
  <si>
    <t>Y16166</t>
  </si>
  <si>
    <t>Y16167</t>
  </si>
  <si>
    <t>Y16168</t>
  </si>
  <si>
    <t>Y16297</t>
  </si>
  <si>
    <t>Y16298</t>
  </si>
  <si>
    <t>Y16299</t>
  </si>
  <si>
    <t>Y16300</t>
  </si>
  <si>
    <t>Y16301</t>
  </si>
  <si>
    <t>rs781219444</t>
  </si>
  <si>
    <t>Y16302</t>
  </si>
  <si>
    <t>Y16303</t>
  </si>
  <si>
    <t>Y16304</t>
  </si>
  <si>
    <t>Y16305</t>
  </si>
  <si>
    <t>Y16306</t>
  </si>
  <si>
    <t>Y16307</t>
  </si>
  <si>
    <t>Y16308</t>
  </si>
  <si>
    <t>Y16309</t>
  </si>
  <si>
    <t>Y18588</t>
  </si>
  <si>
    <t>FGC7054</t>
  </si>
  <si>
    <t>YP210</t>
  </si>
  <si>
    <t>rs763467853</t>
  </si>
  <si>
    <t>Y6921</t>
  </si>
  <si>
    <t>rs974698764</t>
  </si>
  <si>
    <t>Y6923</t>
  </si>
  <si>
    <t>rs985345516</t>
  </si>
  <si>
    <t>Y6924</t>
  </si>
  <si>
    <t>rs956336707</t>
  </si>
  <si>
    <t>Y6925</t>
  </si>
  <si>
    <t>Y6926</t>
  </si>
  <si>
    <t>rs948695449</t>
  </si>
  <si>
    <t>Y6927</t>
  </si>
  <si>
    <t>rs905998801</t>
  </si>
  <si>
    <t>Y6928</t>
  </si>
  <si>
    <t>Y6929</t>
  </si>
  <si>
    <t>rs895260323</t>
  </si>
  <si>
    <t>Y6930</t>
  </si>
  <si>
    <t>Y6931</t>
  </si>
  <si>
    <t>rs985482133</t>
  </si>
  <si>
    <t>Y6932</t>
  </si>
  <si>
    <t>Y6933</t>
  </si>
  <si>
    <t>rs993341919</t>
  </si>
  <si>
    <t>Y6934</t>
  </si>
  <si>
    <t>rs997658518</t>
  </si>
  <si>
    <t>Y6935</t>
  </si>
  <si>
    <t>rs1050193261</t>
  </si>
  <si>
    <t>Y6937</t>
  </si>
  <si>
    <t>rs930780185</t>
  </si>
  <si>
    <t>Y6938</t>
  </si>
  <si>
    <t>rs1027440214</t>
  </si>
  <si>
    <t>Y6939</t>
  </si>
  <si>
    <t>rs973076082</t>
  </si>
  <si>
    <t>Y6940</t>
  </si>
  <si>
    <t>rs944697832</t>
  </si>
  <si>
    <t>Y6941</t>
  </si>
  <si>
    <t>rs1044151371</t>
  </si>
  <si>
    <t>Y6942</t>
  </si>
  <si>
    <t>rs965997624</t>
  </si>
  <si>
    <t>Y6943</t>
  </si>
  <si>
    <t>Y6944</t>
  </si>
  <si>
    <t>Y6945</t>
  </si>
  <si>
    <t>rs913767682</t>
  </si>
  <si>
    <t>Y6946</t>
  </si>
  <si>
    <t>rs953225253</t>
  </si>
  <si>
    <t>Y6947</t>
  </si>
  <si>
    <t>rs1019751723</t>
  </si>
  <si>
    <t>Y6948</t>
  </si>
  <si>
    <t>Y15560</t>
  </si>
  <si>
    <t>Z36127</t>
  </si>
  <si>
    <t>rs894128125</t>
  </si>
  <si>
    <t>Y22884</t>
  </si>
  <si>
    <t>rs1018982422</t>
  </si>
  <si>
    <t>Z36125</t>
  </si>
  <si>
    <t>Z36131</t>
  </si>
  <si>
    <t>rs1014262647</t>
  </si>
  <si>
    <t>Z36117</t>
  </si>
  <si>
    <t>Z36118</t>
  </si>
  <si>
    <t>Z36119</t>
  </si>
  <si>
    <t>rs1287803229</t>
  </si>
  <si>
    <t>Z36120</t>
  </si>
  <si>
    <t>rs1250738682</t>
  </si>
  <si>
    <t>rs928858718</t>
  </si>
  <si>
    <t>Y21085</t>
  </si>
  <si>
    <t>rs987718334</t>
  </si>
  <si>
    <t>Z36136</t>
  </si>
  <si>
    <t>rs1014388717</t>
  </si>
  <si>
    <t>Z36138</t>
  </si>
  <si>
    <t>Y20802</t>
  </si>
  <si>
    <t>Y20804</t>
  </si>
  <si>
    <t>Y21081</t>
  </si>
  <si>
    <t>Y21082</t>
  </si>
  <si>
    <t>Y21083</t>
  </si>
  <si>
    <t>rs891809579</t>
  </si>
  <si>
    <t>Y21084</t>
  </si>
  <si>
    <t>Y21086</t>
  </si>
  <si>
    <t>Z36139</t>
  </si>
  <si>
    <t>Z36140</t>
  </si>
  <si>
    <t>rs1026203374</t>
  </si>
  <si>
    <t>Z36141</t>
  </si>
  <si>
    <t>Z36142</t>
  </si>
  <si>
    <t>Z36143</t>
  </si>
  <si>
    <t>rs963378194</t>
  </si>
  <si>
    <t>A11309</t>
  </si>
  <si>
    <t>A11310</t>
  </si>
  <si>
    <t>Y15936</t>
  </si>
  <si>
    <t>rs946111650</t>
  </si>
  <si>
    <t>Y15937</t>
  </si>
  <si>
    <t>rs943892521</t>
  </si>
  <si>
    <t>Y17285</t>
  </si>
  <si>
    <t>rs1029977084</t>
  </si>
  <si>
    <t>Y17288</t>
  </si>
  <si>
    <t>Y22842</t>
  </si>
  <si>
    <t>rs1005017273</t>
  </si>
  <si>
    <t>Y22843</t>
  </si>
  <si>
    <t>rs898493755</t>
  </si>
  <si>
    <t>Y18347</t>
  </si>
  <si>
    <t>Y15938</t>
  </si>
  <si>
    <t>BY11182</t>
  </si>
  <si>
    <t>PF6770</t>
  </si>
  <si>
    <t>M7866</t>
  </si>
  <si>
    <t>rs570347298</t>
  </si>
  <si>
    <t>PF1975</t>
  </si>
  <si>
    <t>rs1040280579</t>
  </si>
  <si>
    <t>PF1977</t>
  </si>
  <si>
    <t>rs915264131</t>
  </si>
  <si>
    <t>PF1992</t>
  </si>
  <si>
    <t>rs1010284781</t>
  </si>
  <si>
    <t>PF2025</t>
  </si>
  <si>
    <t>rs1018135496</t>
  </si>
  <si>
    <t>PF2029</t>
  </si>
  <si>
    <t>rs1021841338</t>
  </si>
  <si>
    <t>PF2032</t>
  </si>
  <si>
    <t>rs912508525</t>
  </si>
  <si>
    <t>PF2033</t>
  </si>
  <si>
    <t>rs910295204</t>
  </si>
  <si>
    <t>PF2034</t>
  </si>
  <si>
    <t>rs1022905040</t>
  </si>
  <si>
    <t>PF2035</t>
  </si>
  <si>
    <t>PF2036</t>
  </si>
  <si>
    <t>rs1038609762</t>
  </si>
  <si>
    <t>PF2037</t>
  </si>
  <si>
    <t>PF2038</t>
  </si>
  <si>
    <t>rs1050910476</t>
  </si>
  <si>
    <t>PF2043</t>
  </si>
  <si>
    <t>rs1025837638</t>
  </si>
  <si>
    <t>PF2044</t>
  </si>
  <si>
    <t>rs1025569749</t>
  </si>
  <si>
    <t>PF2045</t>
  </si>
  <si>
    <t>rs1040754246</t>
  </si>
  <si>
    <t>PF2048</t>
  </si>
  <si>
    <t>PF2054</t>
  </si>
  <si>
    <t>rs1027995002</t>
  </si>
  <si>
    <t>PF2055</t>
  </si>
  <si>
    <t>rs996750904</t>
  </si>
  <si>
    <t>PF2056</t>
  </si>
  <si>
    <t>rs985443094</t>
  </si>
  <si>
    <t>PF2058</t>
  </si>
  <si>
    <t>rs1010139054</t>
  </si>
  <si>
    <t>PF2062</t>
  </si>
  <si>
    <t>rs373015503</t>
  </si>
  <si>
    <t>PF2063</t>
  </si>
  <si>
    <t>PF2065</t>
  </si>
  <si>
    <t>rs978270651</t>
  </si>
  <si>
    <t>PF2066</t>
  </si>
  <si>
    <t>rs941471857</t>
  </si>
  <si>
    <t>PF2067</t>
  </si>
  <si>
    <t>rs973693196</t>
  </si>
  <si>
    <t>PF2069</t>
  </si>
  <si>
    <t>rs957557791</t>
  </si>
  <si>
    <t>PF2076</t>
  </si>
  <si>
    <t>rs1004722387</t>
  </si>
  <si>
    <t>PF2077</t>
  </si>
  <si>
    <t>rs989831344</t>
  </si>
  <si>
    <t>PF2081</t>
  </si>
  <si>
    <t>rs943896409</t>
  </si>
  <si>
    <t>PF2084</t>
  </si>
  <si>
    <t>rs992478598</t>
  </si>
  <si>
    <t>PF2085</t>
  </si>
  <si>
    <t>rs896751889</t>
  </si>
  <si>
    <t>PF2089</t>
  </si>
  <si>
    <t>PF2090</t>
  </si>
  <si>
    <t>PF6765</t>
  </si>
  <si>
    <t>rs925161310</t>
  </si>
  <si>
    <t>PF6767</t>
  </si>
  <si>
    <t>rs1006011605</t>
  </si>
  <si>
    <t>PF6772</t>
  </si>
  <si>
    <t>rs972083732</t>
  </si>
  <si>
    <t>PF6775</t>
  </si>
  <si>
    <t>rs968199155</t>
  </si>
  <si>
    <t>Y20220</t>
  </si>
  <si>
    <t>rs933285829</t>
  </si>
  <si>
    <t>Y20221</t>
  </si>
  <si>
    <t>Y20222</t>
  </si>
  <si>
    <t>rs1019972276</t>
  </si>
  <si>
    <t>Y20223</t>
  </si>
  <si>
    <t>Y20224</t>
  </si>
  <si>
    <t>rs1028963879</t>
  </si>
  <si>
    <t>Y20225</t>
  </si>
  <si>
    <t>rs987990411</t>
  </si>
  <si>
    <t>Y20226</t>
  </si>
  <si>
    <t>rs896385326</t>
  </si>
  <si>
    <t>Y20227</t>
  </si>
  <si>
    <t>rs903119690</t>
  </si>
  <si>
    <t>Y20228</t>
  </si>
  <si>
    <t>rs921704350</t>
  </si>
  <si>
    <t>Y20229</t>
  </si>
  <si>
    <t>rs781520596</t>
  </si>
  <si>
    <t>Y21022</t>
  </si>
  <si>
    <t>Y21023</t>
  </si>
  <si>
    <t>rs1052462728</t>
  </si>
  <si>
    <t>Y21024</t>
  </si>
  <si>
    <t>Y21025</t>
  </si>
  <si>
    <t>rs992828425</t>
  </si>
  <si>
    <t>Y21026</t>
  </si>
  <si>
    <t>rs922643194</t>
  </si>
  <si>
    <t>Y21027</t>
  </si>
  <si>
    <t>rs1035719890</t>
  </si>
  <si>
    <t>Y21029</t>
  </si>
  <si>
    <t>Y21031</t>
  </si>
  <si>
    <t>rs977196657</t>
  </si>
  <si>
    <t>Y21032</t>
  </si>
  <si>
    <t>rs1024051423</t>
  </si>
  <si>
    <t>Y21033</t>
  </si>
  <si>
    <t>rs929488780</t>
  </si>
  <si>
    <t>Y21034</t>
  </si>
  <si>
    <t>rs978899460</t>
  </si>
  <si>
    <t>Y21036</t>
  </si>
  <si>
    <t>rs1024618981</t>
  </si>
  <si>
    <t>Y21037</t>
  </si>
  <si>
    <t>rs1031925080</t>
  </si>
  <si>
    <t>Y21038</t>
  </si>
  <si>
    <t>rs1052899785</t>
  </si>
  <si>
    <t>Y21118</t>
  </si>
  <si>
    <t>rs1027476424</t>
  </si>
  <si>
    <t>Y21123</t>
  </si>
  <si>
    <t>rs1026454781</t>
  </si>
  <si>
    <t>Y21124</t>
  </si>
  <si>
    <t>rs912315715</t>
  </si>
  <si>
    <t>YP5411</t>
  </si>
  <si>
    <t>rs1008672715</t>
  </si>
  <si>
    <t>Z21470</t>
  </si>
  <si>
    <t>rs985479435</t>
  </si>
  <si>
    <t>Z21472</t>
  </si>
  <si>
    <t>rs930456286</t>
  </si>
  <si>
    <t>Z21473</t>
  </si>
  <si>
    <t>rs905810869</t>
  </si>
  <si>
    <t>Z21474</t>
  </si>
  <si>
    <t>rs1032024429</t>
  </si>
  <si>
    <t>FGC10097</t>
  </si>
  <si>
    <t>FGC26459</t>
  </si>
  <si>
    <t>V2922; YP2975; Z21469</t>
  </si>
  <si>
    <t>rs938985992</t>
  </si>
  <si>
    <t>V2922</t>
  </si>
  <si>
    <t>FGC26459; YP2975; Z21469</t>
  </si>
  <si>
    <t>YP2975</t>
  </si>
  <si>
    <t>FGC26459; V2922; Z21469</t>
  </si>
  <si>
    <t>Z21469</t>
  </si>
  <si>
    <t>FGC26459; V2922; YP2975</t>
  </si>
  <si>
    <t>PF1974</t>
  </si>
  <si>
    <t>rs935980875</t>
  </si>
  <si>
    <t>PF1978</t>
  </si>
  <si>
    <t>rs1055817381</t>
  </si>
  <si>
    <t>PF1980</t>
  </si>
  <si>
    <t>rs912355322</t>
  </si>
  <si>
    <t>PF2014</t>
  </si>
  <si>
    <t>PF2026</t>
  </si>
  <si>
    <t>rs934095626</t>
  </si>
  <si>
    <t>PF2027</t>
  </si>
  <si>
    <t>rs201737730</t>
  </si>
  <si>
    <t>PF2028</t>
  </si>
  <si>
    <t>rs1016068592</t>
  </si>
  <si>
    <t>PF2031</t>
  </si>
  <si>
    <t>rs897068817</t>
  </si>
  <si>
    <t>PF2039</t>
  </si>
  <si>
    <t>rs1050765578</t>
  </si>
  <si>
    <t>PF2040</t>
  </si>
  <si>
    <t>PF2042</t>
  </si>
  <si>
    <t>PF2046</t>
  </si>
  <si>
    <t>PF2051</t>
  </si>
  <si>
    <t>rs943764884</t>
  </si>
  <si>
    <t>PF2053</t>
  </si>
  <si>
    <t>rs985974994</t>
  </si>
  <si>
    <t>PF2057</t>
  </si>
  <si>
    <t>PF2060</t>
  </si>
  <si>
    <t>rs907074974</t>
  </si>
  <si>
    <t>PF2074</t>
  </si>
  <si>
    <t>rs904601816</t>
  </si>
  <si>
    <t>PF2078</t>
  </si>
  <si>
    <t>rs1021617781</t>
  </si>
  <si>
    <t>PF2080</t>
  </si>
  <si>
    <t>rs991241957</t>
  </si>
  <si>
    <t>PF2087</t>
  </si>
  <si>
    <t>PF6766</t>
  </si>
  <si>
    <t>rs1001301253</t>
  </si>
  <si>
    <t>Y21028</t>
  </si>
  <si>
    <t>Y21030</t>
  </si>
  <si>
    <t>Y21035</t>
  </si>
  <si>
    <t>rs913440929</t>
  </si>
  <si>
    <t>Y21121</t>
  </si>
  <si>
    <t>rs921439549</t>
  </si>
  <si>
    <t>Y21119</t>
  </si>
  <si>
    <t>rs940793050</t>
  </si>
  <si>
    <t>Y21120</t>
  </si>
  <si>
    <t>Y21122</t>
  </si>
  <si>
    <t>rs966571663</t>
  </si>
  <si>
    <t>Y21125</t>
  </si>
  <si>
    <t>rs976660855</t>
  </si>
  <si>
    <t>Y21126</t>
  </si>
  <si>
    <t>rs978340588</t>
  </si>
  <si>
    <t>Y21937</t>
  </si>
  <si>
    <t>rs1049602017</t>
  </si>
  <si>
    <t>Y22934</t>
  </si>
  <si>
    <t>rs889475075</t>
  </si>
  <si>
    <t>Y22935</t>
  </si>
  <si>
    <t>rs1052947389</t>
  </si>
  <si>
    <t>Y22936</t>
  </si>
  <si>
    <t>Y22937</t>
  </si>
  <si>
    <t>Y22938</t>
  </si>
  <si>
    <t>Y22939</t>
  </si>
  <si>
    <t>Y22940</t>
  </si>
  <si>
    <t>rs1049294330</t>
  </si>
  <si>
    <t>Y22941</t>
  </si>
  <si>
    <t>YP5412</t>
  </si>
  <si>
    <t>rs968169339</t>
  </si>
  <si>
    <t>Z21471</t>
  </si>
  <si>
    <t>rs963415781</t>
  </si>
  <si>
    <t>PF1952</t>
  </si>
  <si>
    <t>rs969189231</t>
  </si>
  <si>
    <t>PF1987</t>
  </si>
  <si>
    <t>rs1019640835</t>
  </si>
  <si>
    <t>PF2024</t>
  </si>
  <si>
    <t>rs1013488804</t>
  </si>
  <si>
    <t>PF2064</t>
  </si>
  <si>
    <t>rs1024984879</t>
  </si>
  <si>
    <t>PF2068</t>
  </si>
  <si>
    <t>rs920395017</t>
  </si>
  <si>
    <t>PF2070</t>
  </si>
  <si>
    <t>rs980420767</t>
  </si>
  <si>
    <t>PF2072</t>
  </si>
  <si>
    <t>rs1053034805</t>
  </si>
  <si>
    <t>PF2073</t>
  </si>
  <si>
    <t>rs966629901</t>
  </si>
  <si>
    <t>PF2079</t>
  </si>
  <si>
    <t>rs893845662</t>
  </si>
  <si>
    <t>PF2082</t>
  </si>
  <si>
    <t>rs944026190</t>
  </si>
  <si>
    <t>PF6764</t>
  </si>
  <si>
    <t>rs1013828421</t>
  </si>
  <si>
    <t>PF6768</t>
  </si>
  <si>
    <t>rs1051633589</t>
  </si>
  <si>
    <t>Y21116</t>
  </si>
  <si>
    <t>rs1037297824</t>
  </si>
  <si>
    <t>Y23105</t>
  </si>
  <si>
    <t>rs927347239</t>
  </si>
  <si>
    <t>Y23106</t>
  </si>
  <si>
    <t>rs1046489894</t>
  </si>
  <si>
    <t>Z21468</t>
  </si>
  <si>
    <t>rs989825293</t>
  </si>
  <si>
    <t>rs867860213</t>
  </si>
  <si>
    <t>CTS10880</t>
  </si>
  <si>
    <t>rs372722184</t>
  </si>
  <si>
    <t>CTS157^</t>
  </si>
  <si>
    <t>rs376570738</t>
  </si>
  <si>
    <t>CTS253^</t>
  </si>
  <si>
    <t>Z1062^</t>
  </si>
  <si>
    <t>rs367815213</t>
  </si>
  <si>
    <t>CTS1380</t>
  </si>
  <si>
    <t>rs376524397</t>
  </si>
  <si>
    <t>CTS1620</t>
  </si>
  <si>
    <t>rs376823674</t>
  </si>
  <si>
    <t>CTS1718</t>
  </si>
  <si>
    <t>Z1260</t>
  </si>
  <si>
    <t>rs372458672</t>
  </si>
  <si>
    <t>CTS1814</t>
  </si>
  <si>
    <t>rs375893140</t>
  </si>
  <si>
    <t>CTS2500</t>
  </si>
  <si>
    <t>rs369883710</t>
  </si>
  <si>
    <t>CTS2598</t>
  </si>
  <si>
    <t>rs369477922</t>
  </si>
  <si>
    <t>CTS2761</t>
  </si>
  <si>
    <t>rs369020456</t>
  </si>
  <si>
    <t>CTS3308</t>
  </si>
  <si>
    <t>V2622</t>
  </si>
  <si>
    <t>rs376020519</t>
  </si>
  <si>
    <t>CTS3484</t>
  </si>
  <si>
    <t>rs372068384</t>
  </si>
  <si>
    <t>CTS4027</t>
  </si>
  <si>
    <t>V2895</t>
  </si>
  <si>
    <t>rs368020128</t>
  </si>
  <si>
    <t>CTS4250^</t>
  </si>
  <si>
    <t>V3005^</t>
  </si>
  <si>
    <t>rs369781523</t>
  </si>
  <si>
    <t>CTS4552</t>
  </si>
  <si>
    <t>Z1081</t>
  </si>
  <si>
    <t>rs368557529</t>
  </si>
  <si>
    <t>CTS4712</t>
  </si>
  <si>
    <t>rs374413492</t>
  </si>
  <si>
    <t>CTS5376</t>
  </si>
  <si>
    <t>Z1265</t>
  </si>
  <si>
    <t>rs369373779</t>
  </si>
  <si>
    <t>CTS6108</t>
  </si>
  <si>
    <t>Z1087</t>
  </si>
  <si>
    <t>rs373412229</t>
  </si>
  <si>
    <t>CTS6451</t>
  </si>
  <si>
    <t>rs377188900</t>
  </si>
  <si>
    <t>CTS6481</t>
  </si>
  <si>
    <t>rs370183373</t>
  </si>
  <si>
    <t>CTS7051</t>
  </si>
  <si>
    <t>Z1268</t>
  </si>
  <si>
    <t>rs368323446</t>
  </si>
  <si>
    <t>CTS7445</t>
  </si>
  <si>
    <t>rs372839126</t>
  </si>
  <si>
    <t>CTS7695</t>
  </si>
  <si>
    <t>rs369537175</t>
  </si>
  <si>
    <t>CTS7867</t>
  </si>
  <si>
    <t>rs375731505</t>
  </si>
  <si>
    <t>CTS7879^</t>
  </si>
  <si>
    <t>rs370948939</t>
  </si>
  <si>
    <t>CTS8390</t>
  </si>
  <si>
    <t>rs368025593</t>
  </si>
  <si>
    <t>CTS9002</t>
  </si>
  <si>
    <t>V3319</t>
  </si>
  <si>
    <t>rs372868118</t>
  </si>
  <si>
    <t>CTS9029</t>
  </si>
  <si>
    <t>rs376414143</t>
  </si>
  <si>
    <t>CTS9178</t>
  </si>
  <si>
    <t>V3451</t>
  </si>
  <si>
    <t>rs369454687</t>
  </si>
  <si>
    <t>CTS9438</t>
  </si>
  <si>
    <t>rs375509871</t>
  </si>
  <si>
    <t>CTS10251</t>
  </si>
  <si>
    <t>rs377707703</t>
  </si>
  <si>
    <t>CTS10369</t>
  </si>
  <si>
    <t>rs371957851</t>
  </si>
  <si>
    <t>CTS10954</t>
  </si>
  <si>
    <t>V3284</t>
  </si>
  <si>
    <t>rs773939503</t>
  </si>
  <si>
    <t>rs370509307</t>
  </si>
  <si>
    <t>CTS11025</t>
  </si>
  <si>
    <t>rs373397464</t>
  </si>
  <si>
    <t>CTS11051</t>
  </si>
  <si>
    <t>rs373803305</t>
  </si>
  <si>
    <t>CTS11208^</t>
  </si>
  <si>
    <t>CTS11574</t>
  </si>
  <si>
    <t>Z1283</t>
  </si>
  <si>
    <t>rs373244501</t>
  </si>
  <si>
    <t>CTS11951</t>
  </si>
  <si>
    <t>rs370445763</t>
  </si>
  <si>
    <t>FGC14842</t>
  </si>
  <si>
    <t>Y5967</t>
  </si>
  <si>
    <t>rs373032797</t>
  </si>
  <si>
    <t>FGC18670^</t>
  </si>
  <si>
    <t>Y5899^</t>
  </si>
  <si>
    <t>rs372493889</t>
  </si>
  <si>
    <t>FGC18675^</t>
  </si>
  <si>
    <t>Y5862^</t>
  </si>
  <si>
    <t>rs368880113</t>
  </si>
  <si>
    <t>FGC18677</t>
  </si>
  <si>
    <t>Y5856</t>
  </si>
  <si>
    <t>rs370532787</t>
  </si>
  <si>
    <t>FGC18678</t>
  </si>
  <si>
    <t>Y5918</t>
  </si>
  <si>
    <t>rs372782977</t>
  </si>
  <si>
    <t>FGC18681</t>
  </si>
  <si>
    <t>Y5869</t>
  </si>
  <si>
    <t>rs368598415</t>
  </si>
  <si>
    <t>FGC18684</t>
  </si>
  <si>
    <t>Y5858</t>
  </si>
  <si>
    <t>rs373019834</t>
  </si>
  <si>
    <t>FGC18686^</t>
  </si>
  <si>
    <t>Y5914^</t>
  </si>
  <si>
    <t>rs372477420</t>
  </si>
  <si>
    <t>FGC18689</t>
  </si>
  <si>
    <t>Y5865</t>
  </si>
  <si>
    <t>rs371108196</t>
  </si>
  <si>
    <t>FGC18690</t>
  </si>
  <si>
    <t>Y5891</t>
  </si>
  <si>
    <t>rs373546013</t>
  </si>
  <si>
    <t>FGC18697</t>
  </si>
  <si>
    <t>V1869; Y5905; Z17788</t>
  </si>
  <si>
    <t>rs367964960</t>
  </si>
  <si>
    <t>V1869</t>
  </si>
  <si>
    <t>FGC18697; Y5905; Z17788</t>
  </si>
  <si>
    <t>Y5905</t>
  </si>
  <si>
    <t>FGC18697; V1869; Z17788</t>
  </si>
  <si>
    <t>Z17788</t>
  </si>
  <si>
    <t>FGC18697; V1869; Y5905</t>
  </si>
  <si>
    <t>FGC18701</t>
  </si>
  <si>
    <t>Y5957</t>
  </si>
  <si>
    <t>rs375466413</t>
  </si>
  <si>
    <t>FGC18705</t>
  </si>
  <si>
    <t>Y5864</t>
  </si>
  <si>
    <t>rs375633710</t>
  </si>
  <si>
    <t>FGC18714^</t>
  </si>
  <si>
    <t>rs948315944</t>
  </si>
  <si>
    <t>FGC18757</t>
  </si>
  <si>
    <t>Y5866</t>
  </si>
  <si>
    <t>rs371694182</t>
  </si>
  <si>
    <t>FGC18796^</t>
  </si>
  <si>
    <t>Y5913^</t>
  </si>
  <si>
    <t>rs376513373</t>
  </si>
  <si>
    <t>FGC19254^</t>
  </si>
  <si>
    <t>Y5947^</t>
  </si>
  <si>
    <t>V1515</t>
  </si>
  <si>
    <t>Z1074</t>
  </si>
  <si>
    <t>rs371362609</t>
  </si>
  <si>
    <t>Y5898^</t>
  </si>
  <si>
    <t>Z20906^</t>
  </si>
  <si>
    <t>rs374131515</t>
  </si>
  <si>
    <t>Y5956</t>
  </si>
  <si>
    <t>Z20918</t>
  </si>
  <si>
    <t>rs371876607</t>
  </si>
  <si>
    <t>Z864</t>
  </si>
  <si>
    <t>Z1259</t>
  </si>
  <si>
    <t>rs375839082</t>
  </si>
  <si>
    <t>Z1277</t>
  </si>
  <si>
    <t>rs372350809</t>
  </si>
  <si>
    <t>Z1278</t>
  </si>
  <si>
    <t>rs368691327</t>
  </si>
  <si>
    <t>Z1279</t>
  </si>
  <si>
    <t>rs375748261</t>
  </si>
  <si>
    <t>Z1284</t>
  </si>
  <si>
    <t>rs372038306</t>
  </si>
  <si>
    <t>Z20904</t>
  </si>
  <si>
    <t>rs781039399</t>
  </si>
  <si>
    <t>Z20905^</t>
  </si>
  <si>
    <t>rs745733486</t>
  </si>
  <si>
    <t>Z20907^</t>
  </si>
  <si>
    <t>rs367861894</t>
  </si>
  <si>
    <t>Z20908^</t>
  </si>
  <si>
    <t>Z20909^</t>
  </si>
  <si>
    <t>rs776519712</t>
  </si>
  <si>
    <t>Z20910</t>
  </si>
  <si>
    <t>Z20911</t>
  </si>
  <si>
    <t>rs77531104</t>
  </si>
  <si>
    <t>Z20913</t>
  </si>
  <si>
    <t>rs967031900</t>
  </si>
  <si>
    <t>Z20916^</t>
  </si>
  <si>
    <t>rs763243082</t>
  </si>
  <si>
    <t>Z20917</t>
  </si>
  <si>
    <t>rs373690532</t>
  </si>
  <si>
    <t>Z20923</t>
  </si>
  <si>
    <t>rs369333522</t>
  </si>
  <si>
    <t>CTS4116</t>
  </si>
  <si>
    <t>rs375161514</t>
  </si>
  <si>
    <t>FGC18708</t>
  </si>
  <si>
    <t>SK909; Y5867</t>
  </si>
  <si>
    <t>rs369967403</t>
  </si>
  <si>
    <t>SK909</t>
  </si>
  <si>
    <t>FGC18708; Y5867</t>
  </si>
  <si>
    <t>Y5867</t>
  </si>
  <si>
    <t>FGC18708; SK909</t>
  </si>
  <si>
    <t>FGC18711</t>
  </si>
  <si>
    <t>Y5915</t>
  </si>
  <si>
    <t>rs376608449</t>
  </si>
  <si>
    <t>FGC18719</t>
  </si>
  <si>
    <t>Y5860</t>
  </si>
  <si>
    <t>rs376937424</t>
  </si>
  <si>
    <t>FGC18720</t>
  </si>
  <si>
    <t>V1671; Y5955</t>
  </si>
  <si>
    <t>rs375368586</t>
  </si>
  <si>
    <t>V1671</t>
  </si>
  <si>
    <t>FGC18720; Y5955</t>
  </si>
  <si>
    <t>Y5955</t>
  </si>
  <si>
    <t>FGC18720; V1671</t>
  </si>
  <si>
    <t>rs796592868</t>
  </si>
  <si>
    <t>CTS1177</t>
  </si>
  <si>
    <t>rs371467716</t>
  </si>
  <si>
    <t>CTS869</t>
  </si>
  <si>
    <t>Z1248</t>
  </si>
  <si>
    <t>rs371863564</t>
  </si>
  <si>
    <t>CTS1731</t>
  </si>
  <si>
    <t>rs376845810</t>
  </si>
  <si>
    <t>CTS2086</t>
  </si>
  <si>
    <t>rs376272713</t>
  </si>
  <si>
    <t>CTS2439</t>
  </si>
  <si>
    <t>rs375617106</t>
  </si>
  <si>
    <t>CTS2477</t>
  </si>
  <si>
    <t>rs367558980</t>
  </si>
  <si>
    <t>CTS2871^</t>
  </si>
  <si>
    <t>rs368917616</t>
  </si>
  <si>
    <t>CTS3288^</t>
  </si>
  <si>
    <t>V2608^</t>
  </si>
  <si>
    <t>rs369482382</t>
  </si>
  <si>
    <t>CTS3458</t>
  </si>
  <si>
    <t>Z1264</t>
  </si>
  <si>
    <t>rs376995384</t>
  </si>
  <si>
    <t>CTS4920</t>
  </si>
  <si>
    <t>rs374981454</t>
  </si>
  <si>
    <t>CTS6013</t>
  </si>
  <si>
    <t>rs369055799</t>
  </si>
  <si>
    <t>CTS6016</t>
  </si>
  <si>
    <t>Z1266</t>
  </si>
  <si>
    <t>rs374967684</t>
  </si>
  <si>
    <t>CTS7310</t>
  </si>
  <si>
    <t>Z1269</t>
  </si>
  <si>
    <t>rs370888544</t>
  </si>
  <si>
    <t>CTS7625</t>
  </si>
  <si>
    <t>rs371279752</t>
  </si>
  <si>
    <t>CTS7661</t>
  </si>
  <si>
    <t>Z1270</t>
  </si>
  <si>
    <t>rs370439727</t>
  </si>
  <si>
    <t>CTS8724</t>
  </si>
  <si>
    <t>rs369147632</t>
  </si>
  <si>
    <t>CTS8943</t>
  </si>
  <si>
    <t>CTS9630</t>
  </si>
  <si>
    <t>rs376821908</t>
  </si>
  <si>
    <t>CTS9778^</t>
  </si>
  <si>
    <t>V3279^</t>
  </si>
  <si>
    <t>rs369020216</t>
  </si>
  <si>
    <t>rs554214461</t>
  </si>
  <si>
    <t>CTS9923</t>
  </si>
  <si>
    <t>Z1273</t>
  </si>
  <si>
    <t>rs372247144</t>
  </si>
  <si>
    <t>CTS9947</t>
  </si>
  <si>
    <t>V3855</t>
  </si>
  <si>
    <t>rs370517551</t>
  </si>
  <si>
    <t>CTS10059</t>
  </si>
  <si>
    <t>V3935</t>
  </si>
  <si>
    <t>rs369245030</t>
  </si>
  <si>
    <t>CTS10884^</t>
  </si>
  <si>
    <t>rs367681080</t>
  </si>
  <si>
    <t>CTS10942</t>
  </si>
  <si>
    <t>rs377334525</t>
  </si>
  <si>
    <t>CTS12042</t>
  </si>
  <si>
    <t>rs376164830</t>
  </si>
  <si>
    <t>FGC18675</t>
  </si>
  <si>
    <t>Y5862</t>
  </si>
  <si>
    <t>FGC18679</t>
  </si>
  <si>
    <t>SK908; V1925; Y5854</t>
  </si>
  <si>
    <t>rs370508785</t>
  </si>
  <si>
    <t>SK908</t>
  </si>
  <si>
    <t>FGC18679; V1925; Y5854</t>
  </si>
  <si>
    <t>V1925</t>
  </si>
  <si>
    <t>FGC18679; SK908; Y5854</t>
  </si>
  <si>
    <t>Y5854</t>
  </si>
  <si>
    <t>FGC18679; SK908; V1925</t>
  </si>
  <si>
    <t>FGC18680^</t>
  </si>
  <si>
    <t>Y5868^</t>
  </si>
  <si>
    <t>rs367852729</t>
  </si>
  <si>
    <t>FGC18682^</t>
  </si>
  <si>
    <t>SK907^; Y5916^</t>
  </si>
  <si>
    <t>rs373228645</t>
  </si>
  <si>
    <t>SK907^</t>
  </si>
  <si>
    <t>FGC18682^; Y5916^</t>
  </si>
  <si>
    <t>Y5916^</t>
  </si>
  <si>
    <t>FGC18682^; SK907^</t>
  </si>
  <si>
    <t>FGC18683^</t>
  </si>
  <si>
    <t>Y5863^</t>
  </si>
  <si>
    <t>rs375745171</t>
  </si>
  <si>
    <t>FGC18709</t>
  </si>
  <si>
    <t>Y5855</t>
  </si>
  <si>
    <t>rs374921577</t>
  </si>
  <si>
    <t>FGC18796</t>
  </si>
  <si>
    <t>Y5913</t>
  </si>
  <si>
    <t>V1486</t>
  </si>
  <si>
    <t>Z1250</t>
  </si>
  <si>
    <t>rs374697391</t>
  </si>
  <si>
    <t>V2217^</t>
  </si>
  <si>
    <t>Z1254^</t>
  </si>
  <si>
    <t>rs369649892</t>
  </si>
  <si>
    <t>Y5907</t>
  </si>
  <si>
    <t>rs951900667</t>
  </si>
  <si>
    <t>Z1072</t>
  </si>
  <si>
    <t>rs368266526</t>
  </si>
  <si>
    <t>Z1249^</t>
  </si>
  <si>
    <t>rs371091707</t>
  </si>
  <si>
    <t>Z1251</t>
  </si>
  <si>
    <t>rs371338988</t>
  </si>
  <si>
    <t>Z1252^</t>
  </si>
  <si>
    <t>rs370431587</t>
  </si>
  <si>
    <t>CTS1991</t>
  </si>
  <si>
    <t>rs780691471</t>
  </si>
  <si>
    <t>FGC18668</t>
  </si>
  <si>
    <t>rs371063281</t>
  </si>
  <si>
    <t>FGC18693</t>
  </si>
  <si>
    <t>Y5906</t>
  </si>
  <si>
    <t>rs1007315706</t>
  </si>
  <si>
    <t>FGC18706</t>
  </si>
  <si>
    <t>Y5911</t>
  </si>
  <si>
    <t>rs367586101</t>
  </si>
  <si>
    <t>FGC18712</t>
  </si>
  <si>
    <t>Y5909</t>
  </si>
  <si>
    <t>rs375191632</t>
  </si>
  <si>
    <t>FGC18721</t>
  </si>
  <si>
    <t>Y5910</t>
  </si>
  <si>
    <t>rs377716121</t>
  </si>
  <si>
    <t>M2637</t>
  </si>
  <si>
    <t>PF5827; Z1094</t>
  </si>
  <si>
    <t>rs373885447</t>
  </si>
  <si>
    <t>PF5827</t>
  </si>
  <si>
    <t>M2637; Z1094</t>
  </si>
  <si>
    <t>Z1094</t>
  </si>
  <si>
    <t>M2637; PF5827</t>
  </si>
  <si>
    <t>CTS6664</t>
  </si>
  <si>
    <t>Z1267</t>
  </si>
  <si>
    <t>rs769514034</t>
  </si>
  <si>
    <t>CTS10079</t>
  </si>
  <si>
    <t>rs369017937</t>
  </si>
  <si>
    <t>M293</t>
  </si>
  <si>
    <t>rs9341316</t>
  </si>
  <si>
    <t>Y17345</t>
  </si>
  <si>
    <t>rs373637624</t>
  </si>
  <si>
    <t>CTS2104</t>
  </si>
  <si>
    <t>Z1261</t>
  </si>
  <si>
    <t>rs371930315</t>
  </si>
  <si>
    <t>CTS2252</t>
  </si>
  <si>
    <t>rs781568888</t>
  </si>
  <si>
    <t>CTS2297</t>
  </si>
  <si>
    <t>rs367551207</t>
  </si>
  <si>
    <t>CTS2553</t>
  </si>
  <si>
    <t>Z1263</t>
  </si>
  <si>
    <t>rs374075365</t>
  </si>
  <si>
    <t>CTS3124</t>
  </si>
  <si>
    <t>rs776179817</t>
  </si>
  <si>
    <t>CTS3671</t>
  </si>
  <si>
    <t>rs774182716</t>
  </si>
  <si>
    <t>CTS7847</t>
  </si>
  <si>
    <t>Z1271</t>
  </si>
  <si>
    <t>rs778812327</t>
  </si>
  <si>
    <t>Y17343</t>
  </si>
  <si>
    <t>rs367801251</t>
  </si>
  <si>
    <t>Z1253</t>
  </si>
  <si>
    <t>rs76322760</t>
  </si>
  <si>
    <t>Z1258</t>
  </si>
  <si>
    <t>rs982835302</t>
  </si>
  <si>
    <t>Z20903</t>
  </si>
  <si>
    <t>rs751171054</t>
  </si>
  <si>
    <t>CTS2589</t>
  </si>
  <si>
    <t>rs747947841</t>
  </si>
  <si>
    <t>CTS6184</t>
  </si>
  <si>
    <t>rs754870063</t>
  </si>
  <si>
    <t>CTS8296</t>
  </si>
  <si>
    <t>rs751730695</t>
  </si>
  <si>
    <t>CTS10236</t>
  </si>
  <si>
    <t>Z1275</t>
  </si>
  <si>
    <t>rs745685250</t>
  </si>
  <si>
    <t>CTS10569</t>
  </si>
  <si>
    <t>Z1092</t>
  </si>
  <si>
    <t>rs774660691</t>
  </si>
  <si>
    <t>Z1093</t>
  </si>
  <si>
    <t>rs766579576</t>
  </si>
  <si>
    <t>Z1256</t>
  </si>
  <si>
    <t>rs892043412</t>
  </si>
  <si>
    <t>Z1280</t>
  </si>
  <si>
    <t>rs767554643</t>
  </si>
  <si>
    <t>Z1281</t>
  </si>
  <si>
    <t>rs747881609</t>
  </si>
  <si>
    <t>Z865</t>
  </si>
  <si>
    <t>rs777302831</t>
  </si>
  <si>
    <t>CTS697</t>
  </si>
  <si>
    <t>rs748046035</t>
  </si>
  <si>
    <t>PH126</t>
  </si>
  <si>
    <t>rs766195879</t>
  </si>
  <si>
    <t>CTS10683</t>
  </si>
  <si>
    <t>rs749675718</t>
  </si>
  <si>
    <t>Z36081</t>
  </si>
  <si>
    <t>Z36083</t>
  </si>
  <si>
    <t>CTS7689</t>
  </si>
  <si>
    <t>CTS8066</t>
  </si>
  <si>
    <t>rs754262863</t>
  </si>
  <si>
    <t>Z36085</t>
  </si>
  <si>
    <t>Z36086</t>
  </si>
  <si>
    <t>CTS3561</t>
  </si>
  <si>
    <t>rs779690899</t>
  </si>
  <si>
    <t>CTS10861.2</t>
  </si>
  <si>
    <t>rs756805599</t>
  </si>
  <si>
    <t>M5797.2</t>
  </si>
  <si>
    <t>PF1098.2</t>
  </si>
  <si>
    <t>rs113460034</t>
  </si>
  <si>
    <t>Z43030</t>
  </si>
  <si>
    <t>Z43031</t>
  </si>
  <si>
    <t>B403</t>
  </si>
  <si>
    <t>rs370915716</t>
  </si>
  <si>
    <t>M10080</t>
  </si>
  <si>
    <t>rs534516642</t>
  </si>
  <si>
    <t>SK950</t>
  </si>
  <si>
    <t>rs373535350</t>
  </si>
  <si>
    <t>Z36075</t>
  </si>
  <si>
    <t>rs367790501</t>
  </si>
  <si>
    <t>Z36076</t>
  </si>
  <si>
    <t>rs375049227</t>
  </si>
  <si>
    <t>B404</t>
  </si>
  <si>
    <t>rs369515239</t>
  </si>
  <si>
    <t>Z36077</t>
  </si>
  <si>
    <t>rs377482431</t>
  </si>
  <si>
    <t>Z36078</t>
  </si>
  <si>
    <t>rs369868749</t>
  </si>
  <si>
    <t>Z36079</t>
  </si>
  <si>
    <t>rs371274845</t>
  </si>
  <si>
    <t>Z36080</t>
  </si>
  <si>
    <t>rs766167476</t>
  </si>
  <si>
    <t>FGC18724</t>
  </si>
  <si>
    <t>Y5919</t>
  </si>
  <si>
    <t>FGC18736</t>
  </si>
  <si>
    <t>Y5959</t>
  </si>
  <si>
    <t>FGC18740</t>
  </si>
  <si>
    <t>Y5961</t>
  </si>
  <si>
    <t>FGC18749</t>
  </si>
  <si>
    <t>Y5875</t>
  </si>
  <si>
    <t>FGC18754</t>
  </si>
  <si>
    <t>V2881; Y5932</t>
  </si>
  <si>
    <t>rs538348849</t>
  </si>
  <si>
    <t>V2881</t>
  </si>
  <si>
    <t>FGC18754; Y5932</t>
  </si>
  <si>
    <t>Y5932</t>
  </si>
  <si>
    <t>FGC18754; V2881</t>
  </si>
  <si>
    <t>FGC18762</t>
  </si>
  <si>
    <t>Y5933</t>
  </si>
  <si>
    <t>rs369205225</t>
  </si>
  <si>
    <t>FGC18764</t>
  </si>
  <si>
    <t>Y5880</t>
  </si>
  <si>
    <t>FGC18765</t>
  </si>
  <si>
    <t>Y5936</t>
  </si>
  <si>
    <t>FGC18768</t>
  </si>
  <si>
    <t>Y5934</t>
  </si>
  <si>
    <t>FGC18769</t>
  </si>
  <si>
    <t>Y5937</t>
  </si>
  <si>
    <t>FGC18776</t>
  </si>
  <si>
    <t>Y5884</t>
  </si>
  <si>
    <t>rs896813492</t>
  </si>
  <si>
    <t>FGC18777</t>
  </si>
  <si>
    <t>Y5943</t>
  </si>
  <si>
    <t>FGC18783</t>
  </si>
  <si>
    <t>Y5963</t>
  </si>
  <si>
    <t>FGC18784</t>
  </si>
  <si>
    <t>Y5887</t>
  </si>
  <si>
    <t>Y5874</t>
  </si>
  <si>
    <t>FGC18751</t>
  </si>
  <si>
    <t>Y5876</t>
  </si>
  <si>
    <t>FGC18752</t>
  </si>
  <si>
    <t>Y5877</t>
  </si>
  <si>
    <t>Y5879</t>
  </si>
  <si>
    <t>Y5930</t>
  </si>
  <si>
    <t>Y5939</t>
  </si>
  <si>
    <t>V1700</t>
  </si>
  <si>
    <t>rs578083521</t>
  </si>
  <si>
    <t>V3382</t>
  </si>
  <si>
    <t>rs559842647</t>
  </si>
  <si>
    <t>Y17359</t>
  </si>
  <si>
    <t>Y17362</t>
  </si>
  <si>
    <t>Y17570</t>
  </si>
  <si>
    <t>Y17575</t>
  </si>
  <si>
    <t>Y17581</t>
  </si>
  <si>
    <t>Y17589</t>
  </si>
  <si>
    <t>Y20386</t>
  </si>
  <si>
    <t>GG24</t>
  </si>
  <si>
    <t>rs796276338</t>
  </si>
  <si>
    <t>V1472</t>
  </si>
  <si>
    <t>rs562086676</t>
  </si>
  <si>
    <t>V1785</t>
  </si>
  <si>
    <t>rs562717256</t>
  </si>
  <si>
    <t>V2684</t>
  </si>
  <si>
    <t>rs537488912</t>
  </si>
  <si>
    <t>V2802</t>
  </si>
  <si>
    <t>rs536488828</t>
  </si>
  <si>
    <t>V3164</t>
  </si>
  <si>
    <t>rs570281060</t>
  </si>
  <si>
    <t>V3325</t>
  </si>
  <si>
    <t>rs553033970</t>
  </si>
  <si>
    <t>Y8465</t>
  </si>
  <si>
    <t>rs912787308</t>
  </si>
  <si>
    <t>Y17358</t>
  </si>
  <si>
    <t>Y17360</t>
  </si>
  <si>
    <t>Y17361</t>
  </si>
  <si>
    <t>Y17363</t>
  </si>
  <si>
    <t>Y17364</t>
  </si>
  <si>
    <t>rs1403712286</t>
  </si>
  <si>
    <t>Y17365</t>
  </si>
  <si>
    <t>Y17563</t>
  </si>
  <si>
    <t>Y17565</t>
  </si>
  <si>
    <t>Y17566</t>
  </si>
  <si>
    <t>rs11799116</t>
  </si>
  <si>
    <t>Y17567</t>
  </si>
  <si>
    <t>Y17568</t>
  </si>
  <si>
    <t>Y17569</t>
  </si>
  <si>
    <t>Y17571</t>
  </si>
  <si>
    <t>Y17572</t>
  </si>
  <si>
    <t>Y17573</t>
  </si>
  <si>
    <t>Y17574</t>
  </si>
  <si>
    <t>Y17576</t>
  </si>
  <si>
    <t>Y17577</t>
  </si>
  <si>
    <t>Y17578</t>
  </si>
  <si>
    <t>Y17579</t>
  </si>
  <si>
    <t>Y17580</t>
  </si>
  <si>
    <t>Y17582</t>
  </si>
  <si>
    <t>Y17583</t>
  </si>
  <si>
    <t>Y17584</t>
  </si>
  <si>
    <t>Y17585</t>
  </si>
  <si>
    <t>Y17587</t>
  </si>
  <si>
    <t>Y17588</t>
  </si>
  <si>
    <t>Y17590</t>
  </si>
  <si>
    <t>Y17591</t>
  </si>
  <si>
    <t>rs757216387</t>
  </si>
  <si>
    <t>L904</t>
  </si>
  <si>
    <t>M12158</t>
  </si>
  <si>
    <t>rs575665137</t>
  </si>
  <si>
    <t>V42</t>
  </si>
  <si>
    <t>Y18982</t>
  </si>
  <si>
    <t>Y18983</t>
  </si>
  <si>
    <t>Y18984</t>
  </si>
  <si>
    <t>Y18985</t>
  </si>
  <si>
    <t>Y18986</t>
  </si>
  <si>
    <t>Y18987</t>
  </si>
  <si>
    <t>Y18988</t>
  </si>
  <si>
    <t>Y18989</t>
  </si>
  <si>
    <t>Y18990</t>
  </si>
  <si>
    <t>Y18991</t>
  </si>
  <si>
    <t>Y18992</t>
  </si>
  <si>
    <t>Y18993</t>
  </si>
  <si>
    <t>Y18994</t>
  </si>
  <si>
    <t>Y18995</t>
  </si>
  <si>
    <t>Y18996</t>
  </si>
  <si>
    <t>Y18997</t>
  </si>
  <si>
    <t>Y18998</t>
  </si>
  <si>
    <t>Y18999</t>
  </si>
  <si>
    <t>Y19000</t>
  </si>
  <si>
    <t>Y19001</t>
  </si>
  <si>
    <t>Y19002</t>
  </si>
  <si>
    <t>Y19222</t>
  </si>
  <si>
    <t>Y19223</t>
  </si>
  <si>
    <t>Y19224</t>
  </si>
  <si>
    <t>Y19225</t>
  </si>
  <si>
    <t>Y19226</t>
  </si>
  <si>
    <t>Y19227</t>
  </si>
  <si>
    <t>Y19229</t>
  </si>
  <si>
    <t>Y19230</t>
  </si>
  <si>
    <t>Y19231</t>
  </si>
  <si>
    <t>Y19232</t>
  </si>
  <si>
    <t>Y19233</t>
  </si>
  <si>
    <t>rs770946737</t>
  </si>
  <si>
    <t>Y19234</t>
  </si>
  <si>
    <t>Y19235</t>
  </si>
  <si>
    <t>Y19236</t>
  </si>
  <si>
    <t>Y19237</t>
  </si>
  <si>
    <t>Y19238</t>
  </si>
  <si>
    <t>Y19239</t>
  </si>
  <si>
    <t>Y19240</t>
  </si>
  <si>
    <t>Y19241</t>
  </si>
  <si>
    <t>Y19243</t>
  </si>
  <si>
    <t>Y19244</t>
  </si>
  <si>
    <t>Y19245</t>
  </si>
  <si>
    <t>Y19246</t>
  </si>
  <si>
    <t>Y19247</t>
  </si>
  <si>
    <t>Y19248</t>
  </si>
  <si>
    <t>Y19249</t>
  </si>
  <si>
    <t>Y19250</t>
  </si>
  <si>
    <t>Y19251</t>
  </si>
  <si>
    <t>Y20283</t>
  </si>
  <si>
    <t>Y26715</t>
  </si>
  <si>
    <t>Y23661</t>
  </si>
  <si>
    <t>rs1036501787</t>
  </si>
  <si>
    <t>Y23662</t>
  </si>
  <si>
    <t>Y23663</t>
  </si>
  <si>
    <t>Y23664</t>
  </si>
  <si>
    <t>Y23666</t>
  </si>
  <si>
    <t>Y23667</t>
  </si>
  <si>
    <t>Y23668</t>
  </si>
  <si>
    <t>Y23669</t>
  </si>
  <si>
    <t>Y23670</t>
  </si>
  <si>
    <t>Y23671</t>
  </si>
  <si>
    <t>Y23672</t>
  </si>
  <si>
    <t>Y23989</t>
  </si>
  <si>
    <t>Y23990</t>
  </si>
  <si>
    <t>Y23991</t>
  </si>
  <si>
    <t>Y23992</t>
  </si>
  <si>
    <t>Y23993</t>
  </si>
  <si>
    <t>Y23994</t>
  </si>
  <si>
    <t>Y23995</t>
  </si>
  <si>
    <t>Y23996</t>
  </si>
  <si>
    <t>Y23997</t>
  </si>
  <si>
    <t>Y23998</t>
  </si>
  <si>
    <t>rs1312198410</t>
  </si>
  <si>
    <t>Y25512</t>
  </si>
  <si>
    <t>AM00223</t>
  </si>
  <si>
    <t>AMM132; Z621</t>
  </si>
  <si>
    <t>rs746073459</t>
  </si>
  <si>
    <t>AMM132</t>
  </si>
  <si>
    <t>AM00223; Z621</t>
  </si>
  <si>
    <t>Z621</t>
  </si>
  <si>
    <t>AM00223; AMM132</t>
  </si>
  <si>
    <t>M281</t>
  </si>
  <si>
    <t>rs13447370</t>
  </si>
  <si>
    <t>V16</t>
  </si>
  <si>
    <t>rs1464688708</t>
  </si>
  <si>
    <t>M75</t>
  </si>
  <si>
    <t>rs2032639</t>
  </si>
  <si>
    <t>CTS20</t>
  </si>
  <si>
    <t>rs766244449</t>
  </si>
  <si>
    <t>CTS72</t>
  </si>
  <si>
    <t>V1006</t>
  </si>
  <si>
    <t>rs558814756</t>
  </si>
  <si>
    <t>CTS249</t>
  </si>
  <si>
    <t>V1124</t>
  </si>
  <si>
    <t>rs537693014</t>
  </si>
  <si>
    <t>CTS309</t>
  </si>
  <si>
    <t>V1152</t>
  </si>
  <si>
    <t>rs541738064</t>
  </si>
  <si>
    <t>CTS341</t>
  </si>
  <si>
    <t>rs766723048</t>
  </si>
  <si>
    <t>CTS471</t>
  </si>
  <si>
    <t>rs762880967</t>
  </si>
  <si>
    <t>CTS472</t>
  </si>
  <si>
    <t>Z996</t>
  </si>
  <si>
    <t>rs752322253</t>
  </si>
  <si>
    <t>CTS714</t>
  </si>
  <si>
    <t>rs774022721</t>
  </si>
  <si>
    <t>CTS844</t>
  </si>
  <si>
    <t>Z975</t>
  </si>
  <si>
    <t>rs749372539</t>
  </si>
  <si>
    <t>CTS1173</t>
  </si>
  <si>
    <t>rs771380655</t>
  </si>
  <si>
    <t>CTS1385</t>
  </si>
  <si>
    <t>Z997</t>
  </si>
  <si>
    <t>rs748556127</t>
  </si>
  <si>
    <t>CTS1986</t>
  </si>
  <si>
    <t>rs748429195</t>
  </si>
  <si>
    <t>CTS2059</t>
  </si>
  <si>
    <t>rs761005250</t>
  </si>
  <si>
    <t>CTS2113</t>
  </si>
  <si>
    <t>rs767790803</t>
  </si>
  <si>
    <t>CTS2838</t>
  </si>
  <si>
    <t>rs750789784</t>
  </si>
  <si>
    <t>CTS2954</t>
  </si>
  <si>
    <t>rs745355108</t>
  </si>
  <si>
    <t>CTS3074</t>
  </si>
  <si>
    <t>rs755321975</t>
  </si>
  <si>
    <t>CTS3373</t>
  </si>
  <si>
    <t>V2651; Z1009</t>
  </si>
  <si>
    <t>rs533566091</t>
  </si>
  <si>
    <t>V2651</t>
  </si>
  <si>
    <t>CTS3373; Z1009</t>
  </si>
  <si>
    <t>Z1009</t>
  </si>
  <si>
    <t>CTS3373; V2651</t>
  </si>
  <si>
    <t>CTS3464</t>
  </si>
  <si>
    <t>V2706; Z1010</t>
  </si>
  <si>
    <t>rs571405698</t>
  </si>
  <si>
    <t>V2706</t>
  </si>
  <si>
    <t>CTS3464; Z1010</t>
  </si>
  <si>
    <t>Z1010</t>
  </si>
  <si>
    <t>CTS3464; V2706</t>
  </si>
  <si>
    <t>CTS3558</t>
  </si>
  <si>
    <t>rs770668161</t>
  </si>
  <si>
    <t>CTS3643</t>
  </si>
  <si>
    <t>rs759952477</t>
  </si>
  <si>
    <t>CTS3845</t>
  </si>
  <si>
    <t>rs1018595329</t>
  </si>
  <si>
    <t>CTS4007</t>
  </si>
  <si>
    <t>rs758430209</t>
  </si>
  <si>
    <t>CTS4076</t>
  </si>
  <si>
    <t>Z1011</t>
  </si>
  <si>
    <t>rs757604495</t>
  </si>
  <si>
    <t>CTS4298</t>
  </si>
  <si>
    <t>V3029</t>
  </si>
  <si>
    <t>rs571668878</t>
  </si>
  <si>
    <t>CTS4418</t>
  </si>
  <si>
    <t>rs764212336</t>
  </si>
  <si>
    <t>CTS4751</t>
  </si>
  <si>
    <t>Z1012</t>
  </si>
  <si>
    <t>rs760215664</t>
  </si>
  <si>
    <t>CTS4847</t>
  </si>
  <si>
    <t>V3185</t>
  </si>
  <si>
    <t>rs566161852</t>
  </si>
  <si>
    <t>CTS5025</t>
  </si>
  <si>
    <t>rs768048249</t>
  </si>
  <si>
    <t>CTS5148</t>
  </si>
  <si>
    <t>rs760481282</t>
  </si>
  <si>
    <t>CTS5436</t>
  </si>
  <si>
    <t>Z1015</t>
  </si>
  <si>
    <t>rs774305801</t>
  </si>
  <si>
    <t>CTS5989</t>
  </si>
  <si>
    <t>rs771007242</t>
  </si>
  <si>
    <t>CTS6419</t>
  </si>
  <si>
    <t>rs768503825</t>
  </si>
  <si>
    <t>CTS6565</t>
  </si>
  <si>
    <t>rs758125760</t>
  </si>
  <si>
    <t>CTS6731</t>
  </si>
  <si>
    <t>rs766653080</t>
  </si>
  <si>
    <t>CTS6971</t>
  </si>
  <si>
    <t>rs778486397</t>
  </si>
  <si>
    <t>CTS7088</t>
  </si>
  <si>
    <t>rs773379178</t>
  </si>
  <si>
    <t>CTS7458</t>
  </si>
  <si>
    <t>rs764564810</t>
  </si>
  <si>
    <t>CTS7888</t>
  </si>
  <si>
    <t>rs768795597</t>
  </si>
  <si>
    <t>CTS8331</t>
  </si>
  <si>
    <t>rs752871267</t>
  </si>
  <si>
    <t>CTS8550</t>
  </si>
  <si>
    <t>rs759331156</t>
  </si>
  <si>
    <t>CTS8752</t>
  </si>
  <si>
    <t>rs778633804</t>
  </si>
  <si>
    <t>CTS8958</t>
  </si>
  <si>
    <t>rs751517581</t>
  </si>
  <si>
    <t>CTS8990</t>
  </si>
  <si>
    <t>Z1020</t>
  </si>
  <si>
    <t>rs774183382</t>
  </si>
  <si>
    <t>CTS9276</t>
  </si>
  <si>
    <t>rs770761502</t>
  </si>
  <si>
    <t>CTS9424</t>
  </si>
  <si>
    <t>V3573</t>
  </si>
  <si>
    <t>rs537695973</t>
  </si>
  <si>
    <t>CTS9480</t>
  </si>
  <si>
    <t>V3614</t>
  </si>
  <si>
    <t>rs562416785</t>
  </si>
  <si>
    <t>CTS9536</t>
  </si>
  <si>
    <t>rs763780890</t>
  </si>
  <si>
    <t>CTS9553</t>
  </si>
  <si>
    <t>V3638</t>
  </si>
  <si>
    <t>rs528896097</t>
  </si>
  <si>
    <t>CTS9579</t>
  </si>
  <si>
    <t>rs759268160</t>
  </si>
  <si>
    <t>CTS9637</t>
  </si>
  <si>
    <t>rs764299465</t>
  </si>
  <si>
    <t>CTS9818</t>
  </si>
  <si>
    <t>rs755697743</t>
  </si>
  <si>
    <t>CTS10020</t>
  </si>
  <si>
    <t>rs750391595</t>
  </si>
  <si>
    <t>CTS10216</t>
  </si>
  <si>
    <t>rs767494065</t>
  </si>
  <si>
    <t>CTS10361</t>
  </si>
  <si>
    <t>V4105; Z1024</t>
  </si>
  <si>
    <t>rs536401018</t>
  </si>
  <si>
    <t>V4105</t>
  </si>
  <si>
    <t>CTS10361; Z1024</t>
  </si>
  <si>
    <t>Z1024</t>
  </si>
  <si>
    <t>CTS10361; V4105</t>
  </si>
  <si>
    <t>CTS10370</t>
  </si>
  <si>
    <t>rs764413469</t>
  </si>
  <si>
    <t>CTS10460</t>
  </si>
  <si>
    <t>rs763864131</t>
  </si>
  <si>
    <t>CTS10565</t>
  </si>
  <si>
    <t>CTS10606</t>
  </si>
  <si>
    <t>rs756758482</t>
  </si>
  <si>
    <t>CTS10614</t>
  </si>
  <si>
    <t>rs761003898</t>
  </si>
  <si>
    <t>CTS10837</t>
  </si>
  <si>
    <t>rs772885725</t>
  </si>
  <si>
    <t>CTS11304</t>
  </si>
  <si>
    <t>M10999</t>
  </si>
  <si>
    <t>rs559893864</t>
  </si>
  <si>
    <t>CTS11397</t>
  </si>
  <si>
    <t>rs756876656</t>
  </si>
  <si>
    <t>CTS11446</t>
  </si>
  <si>
    <t>rs748369488</t>
  </si>
  <si>
    <t>CTS11447</t>
  </si>
  <si>
    <t>Z1034</t>
  </si>
  <si>
    <t>rs760349368</t>
  </si>
  <si>
    <t>CTS11478</t>
  </si>
  <si>
    <t>rs761542669</t>
  </si>
  <si>
    <t>CTS11653</t>
  </si>
  <si>
    <t>rs958474518</t>
  </si>
  <si>
    <t>CTS11960</t>
  </si>
  <si>
    <t>rs752598036</t>
  </si>
  <si>
    <t>CTS12049</t>
  </si>
  <si>
    <t>rs774958390</t>
  </si>
  <si>
    <t>CTS12242</t>
  </si>
  <si>
    <t>rs765765412</t>
  </si>
  <si>
    <t>CTS12588</t>
  </si>
  <si>
    <t>rs769419128</t>
  </si>
  <si>
    <t>CTS12905</t>
  </si>
  <si>
    <t>rs756530088</t>
  </si>
  <si>
    <t>SK960</t>
  </si>
  <si>
    <t>V2123; Z15727</t>
  </si>
  <si>
    <t>rs554363632</t>
  </si>
  <si>
    <t>V2123</t>
  </si>
  <si>
    <t>SK960; Z15727</t>
  </si>
  <si>
    <t>Z15727</t>
  </si>
  <si>
    <t>SK960; V2123</t>
  </si>
  <si>
    <t>V1331</t>
  </si>
  <si>
    <t>Z15718</t>
  </si>
  <si>
    <t>rs552229018</t>
  </si>
  <si>
    <t>V1409</t>
  </si>
  <si>
    <t>Z999</t>
  </si>
  <si>
    <t>rs555301839</t>
  </si>
  <si>
    <t>V1778</t>
  </si>
  <si>
    <t>Z15725</t>
  </si>
  <si>
    <t>rs574212569</t>
  </si>
  <si>
    <t>V2370</t>
  </si>
  <si>
    <t>Z15729</t>
  </si>
  <si>
    <t>rs552901712</t>
  </si>
  <si>
    <t>Y10592</t>
  </si>
  <si>
    <t>Z15715</t>
  </si>
  <si>
    <t>rs771933365</t>
  </si>
  <si>
    <t>Y10594</t>
  </si>
  <si>
    <t>Z15719</t>
  </si>
  <si>
    <t>rs748861954</t>
  </si>
  <si>
    <t>Y10595</t>
  </si>
  <si>
    <t>Z15720</t>
  </si>
  <si>
    <t>rs770154374</t>
  </si>
  <si>
    <t>Y10596</t>
  </si>
  <si>
    <t>Z15722</t>
  </si>
  <si>
    <t>rs745527675</t>
  </si>
  <si>
    <t>Y10597</t>
  </si>
  <si>
    <t>Z15723</t>
  </si>
  <si>
    <t>rs748704871</t>
  </si>
  <si>
    <t>Y10598</t>
  </si>
  <si>
    <t>Z15726</t>
  </si>
  <si>
    <t>rs759713209</t>
  </si>
  <si>
    <t>Y10599</t>
  </si>
  <si>
    <t>Z15728</t>
  </si>
  <si>
    <t>rs757331356</t>
  </si>
  <si>
    <t>Y10600</t>
  </si>
  <si>
    <t>Z15730</t>
  </si>
  <si>
    <t>rs759036729</t>
  </si>
  <si>
    <t>Y10601</t>
  </si>
  <si>
    <t>Z15731</t>
  </si>
  <si>
    <t>rs775955591</t>
  </si>
  <si>
    <t>Y10602</t>
  </si>
  <si>
    <t>Z15732</t>
  </si>
  <si>
    <t>rs773550091</t>
  </si>
  <si>
    <t>Y10603</t>
  </si>
  <si>
    <t>Z15733</t>
  </si>
  <si>
    <t>Y10607</t>
  </si>
  <si>
    <t>Z15747</t>
  </si>
  <si>
    <t>rs916306520</t>
  </si>
  <si>
    <t>Y10608</t>
  </si>
  <si>
    <t>Z15748</t>
  </si>
  <si>
    <t>rs1003962761</t>
  </si>
  <si>
    <t>Y10609</t>
  </si>
  <si>
    <t>Z15750</t>
  </si>
  <si>
    <t>rs749152479</t>
  </si>
  <si>
    <t>Y10610</t>
  </si>
  <si>
    <t>Z15752</t>
  </si>
  <si>
    <t>rs761593138</t>
  </si>
  <si>
    <t>Y10611</t>
  </si>
  <si>
    <t>Z15753</t>
  </si>
  <si>
    <t>rs752258923</t>
  </si>
  <si>
    <t>Y10612</t>
  </si>
  <si>
    <t>Z15755</t>
  </si>
  <si>
    <t>rs756979530</t>
  </si>
  <si>
    <t>Y10613</t>
  </si>
  <si>
    <t>Z15756</t>
  </si>
  <si>
    <t>rs769994572</t>
  </si>
  <si>
    <t>Y10614</t>
  </si>
  <si>
    <t>Z15758</t>
  </si>
  <si>
    <t>rs764536264</t>
  </si>
  <si>
    <t>Y10615</t>
  </si>
  <si>
    <t>Z15759</t>
  </si>
  <si>
    <t>rs753155581</t>
  </si>
  <si>
    <t>Y10616</t>
  </si>
  <si>
    <t>Z15760</t>
  </si>
  <si>
    <t>rs753849935</t>
  </si>
  <si>
    <t>Y10618</t>
  </si>
  <si>
    <t>Z15764</t>
  </si>
  <si>
    <t>rs751527830</t>
  </si>
  <si>
    <t>Y10619</t>
  </si>
  <si>
    <t>Z15766</t>
  </si>
  <si>
    <t>rs765089325</t>
  </si>
  <si>
    <t>Z1003</t>
  </si>
  <si>
    <t>rs779230209</t>
  </si>
  <si>
    <t>Z1005</t>
  </si>
  <si>
    <t>rs957344026</t>
  </si>
  <si>
    <t>Z1027</t>
  </si>
  <si>
    <t>rs769809715</t>
  </si>
  <si>
    <t>Z1028</t>
  </si>
  <si>
    <t>rs777456384</t>
  </si>
  <si>
    <t>Z15716</t>
  </si>
  <si>
    <t>rs764549130</t>
  </si>
  <si>
    <t>Z15721</t>
  </si>
  <si>
    <t>rs768659671</t>
  </si>
  <si>
    <t>Z15724</t>
  </si>
  <si>
    <t>rs766716664</t>
  </si>
  <si>
    <t>Z15734</t>
  </si>
  <si>
    <t>Z15735</t>
  </si>
  <si>
    <t>Z15739</t>
  </si>
  <si>
    <t>rs1008238659</t>
  </si>
  <si>
    <t>Z15740</t>
  </si>
  <si>
    <t>rs996849459</t>
  </si>
  <si>
    <t>Z15744</t>
  </si>
  <si>
    <t>rs745711437</t>
  </si>
  <si>
    <t>Z15751</t>
  </si>
  <si>
    <t>rs776809140</t>
  </si>
  <si>
    <t>Z15754</t>
  </si>
  <si>
    <t>rs763513040</t>
  </si>
  <si>
    <t>Z15767</t>
  </si>
  <si>
    <t>rs773971331</t>
  </si>
  <si>
    <t>M41</t>
  </si>
  <si>
    <t>P210</t>
  </si>
  <si>
    <t>M237</t>
  </si>
  <si>
    <t>rs9341282</t>
  </si>
  <si>
    <t>M250</t>
  </si>
  <si>
    <t>rs9341293</t>
  </si>
  <si>
    <t>M10445</t>
  </si>
  <si>
    <t>rs553973389</t>
  </si>
  <si>
    <t>Z20779</t>
  </si>
  <si>
    <t>Z20780</t>
  </si>
  <si>
    <t>Z20781</t>
  </si>
  <si>
    <t>Z20782</t>
  </si>
  <si>
    <t>SK972</t>
  </si>
  <si>
    <t>Y25335</t>
  </si>
  <si>
    <t>Y27181</t>
  </si>
  <si>
    <t>Y27213</t>
  </si>
  <si>
    <t>M98</t>
  </si>
  <si>
    <t>rs386419978</t>
  </si>
  <si>
    <t>CTS16</t>
  </si>
  <si>
    <t>rs754524559</t>
  </si>
  <si>
    <t>CTS98</t>
  </si>
  <si>
    <t>V1033</t>
  </si>
  <si>
    <t>rs563433237</t>
  </si>
  <si>
    <t>CTS132</t>
  </si>
  <si>
    <t>V1057</t>
  </si>
  <si>
    <t>rs548481361</t>
  </si>
  <si>
    <t>CTS375</t>
  </si>
  <si>
    <t>rs776929249</t>
  </si>
  <si>
    <t>CTS515</t>
  </si>
  <si>
    <t>rs766924445</t>
  </si>
  <si>
    <t>CTS1191</t>
  </si>
  <si>
    <t>rs749500336</t>
  </si>
  <si>
    <t>CTS1248</t>
  </si>
  <si>
    <t>rs773487144</t>
  </si>
  <si>
    <t>CTS1859</t>
  </si>
  <si>
    <t>rs759680637</t>
  </si>
  <si>
    <t>CTS1955</t>
  </si>
  <si>
    <t>rs757280064</t>
  </si>
  <si>
    <t>CTS2145</t>
  </si>
  <si>
    <t>rs778310547</t>
  </si>
  <si>
    <t>CTS2239</t>
  </si>
  <si>
    <t>rs747643250</t>
  </si>
  <si>
    <t>CTS2300</t>
  </si>
  <si>
    <t>Z1007</t>
  </si>
  <si>
    <t>rs747085990</t>
  </si>
  <si>
    <t>CTS2564</t>
  </si>
  <si>
    <t>rs780262479</t>
  </si>
  <si>
    <t>CTS2614</t>
  </si>
  <si>
    <t>rs766856452</t>
  </si>
  <si>
    <t>CTS2696</t>
  </si>
  <si>
    <t>rs959290227</t>
  </si>
  <si>
    <t>CTS2984</t>
  </si>
  <si>
    <t>rs751416586</t>
  </si>
  <si>
    <t>CTS3092</t>
  </si>
  <si>
    <t>V2543</t>
  </si>
  <si>
    <t>rs541811821</t>
  </si>
  <si>
    <t>CTS3291</t>
  </si>
  <si>
    <t>Z1008</t>
  </si>
  <si>
    <t>rs779674094</t>
  </si>
  <si>
    <t>CTS3329</t>
  </si>
  <si>
    <t>V2630</t>
  </si>
  <si>
    <t>rs562035792</t>
  </si>
  <si>
    <t>CTS3445</t>
  </si>
  <si>
    <t>rs762361388</t>
  </si>
  <si>
    <t>CTS3712</t>
  </si>
  <si>
    <t>rs911870496</t>
  </si>
  <si>
    <t>CTS3713</t>
  </si>
  <si>
    <t>rs935319409</t>
  </si>
  <si>
    <t>CTS3721</t>
  </si>
  <si>
    <t>rs777987764</t>
  </si>
  <si>
    <t>CTS3782</t>
  </si>
  <si>
    <t>rs746517926</t>
  </si>
  <si>
    <t>CTS3905</t>
  </si>
  <si>
    <t>rs764365589</t>
  </si>
  <si>
    <t>CTS4310</t>
  </si>
  <si>
    <t>rs772809741</t>
  </si>
  <si>
    <t>CTS4406</t>
  </si>
  <si>
    <t>rs767541322</t>
  </si>
  <si>
    <t>CTS4489</t>
  </si>
  <si>
    <t>rs942643258</t>
  </si>
  <si>
    <t>CTS4535</t>
  </si>
  <si>
    <t>rs751067260</t>
  </si>
  <si>
    <t>CTS4687</t>
  </si>
  <si>
    <t>rs778772328</t>
  </si>
  <si>
    <t>CTS4912</t>
  </si>
  <si>
    <t>V3218; Z1013</t>
  </si>
  <si>
    <t>rs574475046</t>
  </si>
  <si>
    <t>V3218</t>
  </si>
  <si>
    <t>CTS4912; Z1013</t>
  </si>
  <si>
    <t>Z1013</t>
  </si>
  <si>
    <t>CTS4912; V3218</t>
  </si>
  <si>
    <t>CTS5333</t>
  </si>
  <si>
    <t>Z1014</t>
  </si>
  <si>
    <t>rs772075169</t>
  </si>
  <si>
    <t>CTS5444</t>
  </si>
  <si>
    <t>rs745529835</t>
  </si>
  <si>
    <t>CTS5451</t>
  </si>
  <si>
    <t>rs747158878</t>
  </si>
  <si>
    <t>CTS5477</t>
  </si>
  <si>
    <t>rs745546626</t>
  </si>
  <si>
    <t>CTS5920</t>
  </si>
  <si>
    <t>Z1016</t>
  </si>
  <si>
    <t>rs777623697</t>
  </si>
  <si>
    <t>CTS5938</t>
  </si>
  <si>
    <t>rs773721232</t>
  </si>
  <si>
    <t>CTS6044</t>
  </si>
  <si>
    <t>rs761147249</t>
  </si>
  <si>
    <t>CTS6330</t>
  </si>
  <si>
    <t>rs776241958</t>
  </si>
  <si>
    <t>CTS6562</t>
  </si>
  <si>
    <t>rs771022640</t>
  </si>
  <si>
    <t>CTS6881</t>
  </si>
  <si>
    <t>rs766562231</t>
  </si>
  <si>
    <t>CTS6931</t>
  </si>
  <si>
    <t>rs1038594996</t>
  </si>
  <si>
    <t>CTS6951</t>
  </si>
  <si>
    <t>rs757100474</t>
  </si>
  <si>
    <t>CTS7139</t>
  </si>
  <si>
    <t>rs761421847</t>
  </si>
  <si>
    <t>CTS7209</t>
  </si>
  <si>
    <t>rs770695087</t>
  </si>
  <si>
    <t>CTS7215</t>
  </si>
  <si>
    <t>rs761739910</t>
  </si>
  <si>
    <t>CTS7360</t>
  </si>
  <si>
    <t>rs767186337</t>
  </si>
  <si>
    <t>CTS7487</t>
  </si>
  <si>
    <t>rs746088923</t>
  </si>
  <si>
    <t>CTS7550</t>
  </si>
  <si>
    <t>rs769569161</t>
  </si>
  <si>
    <t>CTS7684</t>
  </si>
  <si>
    <t>rs762229475</t>
  </si>
  <si>
    <t>CTS7742</t>
  </si>
  <si>
    <t>rs773459059</t>
  </si>
  <si>
    <t>CTS7804</t>
  </si>
  <si>
    <t>rs759972127</t>
  </si>
  <si>
    <t>CTS7864</t>
  </si>
  <si>
    <t>rs781550000</t>
  </si>
  <si>
    <t>CTS8040</t>
  </si>
  <si>
    <t>rs772077944</t>
  </si>
  <si>
    <t>CTS8138</t>
  </si>
  <si>
    <t>rs770753511</t>
  </si>
  <si>
    <t>CTS8850</t>
  </si>
  <si>
    <t>rs771086347</t>
  </si>
  <si>
    <t>CTS8923</t>
  </si>
  <si>
    <t>Z1019</t>
  </si>
  <si>
    <t>rs749095082</t>
  </si>
  <si>
    <t>CTS9016</t>
  </si>
  <si>
    <t>V3339; Z1021</t>
  </si>
  <si>
    <t>rs574555852</t>
  </si>
  <si>
    <t>V3339</t>
  </si>
  <si>
    <t>CTS9016; Z1021</t>
  </si>
  <si>
    <t>Z1021</t>
  </si>
  <si>
    <t>CTS9016; V3339</t>
  </si>
  <si>
    <t>CTS9041</t>
  </si>
  <si>
    <t>rs759516331</t>
  </si>
  <si>
    <t>CTS9271</t>
  </si>
  <si>
    <t>rs747812499</t>
  </si>
  <si>
    <t>CTS9295</t>
  </si>
  <si>
    <t>rs548929244</t>
  </si>
  <si>
    <t>CTS9348</t>
  </si>
  <si>
    <t>V3551</t>
  </si>
  <si>
    <t>rs535340546</t>
  </si>
  <si>
    <t>CTS9445</t>
  </si>
  <si>
    <t>V3584</t>
  </si>
  <si>
    <t>rs577226699</t>
  </si>
  <si>
    <t>CTS9452</t>
  </si>
  <si>
    <t>V3586</t>
  </si>
  <si>
    <t>rs546300019</t>
  </si>
  <si>
    <t>CTS9455</t>
  </si>
  <si>
    <t>rs752935937</t>
  </si>
  <si>
    <t>CTS9457</t>
  </si>
  <si>
    <t>rs764159557</t>
  </si>
  <si>
    <t>CTS9542</t>
  </si>
  <si>
    <t>rs764801117</t>
  </si>
  <si>
    <t>CTS9554</t>
  </si>
  <si>
    <t>V3640</t>
  </si>
  <si>
    <t>rs568763986</t>
  </si>
  <si>
    <t>CTS9631</t>
  </si>
  <si>
    <t>V3677; Z1022</t>
  </si>
  <si>
    <t>rs553546757</t>
  </si>
  <si>
    <t>V3677</t>
  </si>
  <si>
    <t>CTS9631; Z1022</t>
  </si>
  <si>
    <t>Z1022</t>
  </si>
  <si>
    <t>CTS9631; V3677</t>
  </si>
  <si>
    <t>CTS10142</t>
  </si>
  <si>
    <t>V3982</t>
  </si>
  <si>
    <t>rs553920195</t>
  </si>
  <si>
    <t>CTS10204</t>
  </si>
  <si>
    <t>rs781582780</t>
  </si>
  <si>
    <t>CTS10246</t>
  </si>
  <si>
    <t>V4029; Z1023</t>
  </si>
  <si>
    <t>rs561045304</t>
  </si>
  <si>
    <t>V4029</t>
  </si>
  <si>
    <t>CTS10246; Z1023</t>
  </si>
  <si>
    <t>Z1023</t>
  </si>
  <si>
    <t>CTS10246; V4029</t>
  </si>
  <si>
    <t>CTS10377</t>
  </si>
  <si>
    <t>rs745686793</t>
  </si>
  <si>
    <t>CTS10453</t>
  </si>
  <si>
    <t>rs770465939</t>
  </si>
  <si>
    <t>CTS10505</t>
  </si>
  <si>
    <t>rs749686750</t>
  </si>
  <si>
    <t>CTS10542</t>
  </si>
  <si>
    <t>rs771644575</t>
  </si>
  <si>
    <t>CTS10680</t>
  </si>
  <si>
    <t>rs759223987</t>
  </si>
  <si>
    <t>CTS10681</t>
  </si>
  <si>
    <t>rs771541533</t>
  </si>
  <si>
    <t>CTS10698</t>
  </si>
  <si>
    <t>Z1029</t>
  </si>
  <si>
    <t>rs758719092</t>
  </si>
  <si>
    <t>CTS10968</t>
  </si>
  <si>
    <t>Z1030</t>
  </si>
  <si>
    <t>rs768414210</t>
  </si>
  <si>
    <t>CTS11049</t>
  </si>
  <si>
    <t>Z1031</t>
  </si>
  <si>
    <t>rs758834784</t>
  </si>
  <si>
    <t>CTS11086</t>
  </si>
  <si>
    <t>Z1032</t>
  </si>
  <si>
    <t>rs751592075</t>
  </si>
  <si>
    <t>CTS11130</t>
  </si>
  <si>
    <t>rs757476275</t>
  </si>
  <si>
    <t>CTS11164</t>
  </si>
  <si>
    <t>Z1033</t>
  </si>
  <si>
    <t>rs777139443</t>
  </si>
  <si>
    <t>CTS11207</t>
  </si>
  <si>
    <t>rs764502478</t>
  </si>
  <si>
    <t>CTS11226</t>
  </si>
  <si>
    <t>rs765187056</t>
  </si>
  <si>
    <t>CTS11254</t>
  </si>
  <si>
    <t>rs752285822</t>
  </si>
  <si>
    <t>CTS11318</t>
  </si>
  <si>
    <t>rs762413161</t>
  </si>
  <si>
    <t>CTS11472</t>
  </si>
  <si>
    <t>Z1035</t>
  </si>
  <si>
    <t>rs753293360</t>
  </si>
  <si>
    <t>CTS11524</t>
  </si>
  <si>
    <t>Z1036</t>
  </si>
  <si>
    <t>rs750621043</t>
  </si>
  <si>
    <t>CTS11817</t>
  </si>
  <si>
    <t>Z1037</t>
  </si>
  <si>
    <t>rs779914166</t>
  </si>
  <si>
    <t>CTS11867</t>
  </si>
  <si>
    <t>rs760627920</t>
  </si>
  <si>
    <t>CTS11944</t>
  </si>
  <si>
    <t>rs772319670</t>
  </si>
  <si>
    <t>CTS12035</t>
  </si>
  <si>
    <t>rs769721309</t>
  </si>
  <si>
    <t>CTS12818</t>
  </si>
  <si>
    <t>rs761563729</t>
  </si>
  <si>
    <t>CTS12892</t>
  </si>
  <si>
    <t>rs777047188</t>
  </si>
  <si>
    <t>CTS13031</t>
  </si>
  <si>
    <t>M234</t>
  </si>
  <si>
    <t>rs9341281</t>
  </si>
  <si>
    <t>SK973</t>
  </si>
  <si>
    <t>Z15842</t>
  </si>
  <si>
    <t>rs1034672499</t>
  </si>
  <si>
    <t>SK974</t>
  </si>
  <si>
    <t>V1307; Z15797</t>
  </si>
  <si>
    <t>rs563901237</t>
  </si>
  <si>
    <t>V1307</t>
  </si>
  <si>
    <t>SK974; Z15797</t>
  </si>
  <si>
    <t>Z15797</t>
  </si>
  <si>
    <t>SK974; V1307</t>
  </si>
  <si>
    <t>V1173</t>
  </si>
  <si>
    <t>Z15793</t>
  </si>
  <si>
    <t>rs562048426</t>
  </si>
  <si>
    <t>V1217</t>
  </si>
  <si>
    <t>Z15795</t>
  </si>
  <si>
    <t>rs548593634</t>
  </si>
  <si>
    <t>V1604</t>
  </si>
  <si>
    <t>Z15801</t>
  </si>
  <si>
    <t>rs564474486</t>
  </si>
  <si>
    <t>V1830</t>
  </si>
  <si>
    <t>Z15803</t>
  </si>
  <si>
    <t>rs558272393</t>
  </si>
  <si>
    <t>V2312</t>
  </si>
  <si>
    <t>Z1002</t>
  </si>
  <si>
    <t>rs565948449</t>
  </si>
  <si>
    <t>Z998</t>
  </si>
  <si>
    <t>Z1000</t>
  </si>
  <si>
    <t>rs767589652</t>
  </si>
  <si>
    <t>Z1018</t>
  </si>
  <si>
    <t>rs922071413</t>
  </si>
  <si>
    <t>Z1025</t>
  </si>
  <si>
    <t>rs751801735</t>
  </si>
  <si>
    <t>Z1026</t>
  </si>
  <si>
    <t>rs767590903</t>
  </si>
  <si>
    <t>Z1038</t>
  </si>
  <si>
    <t>rs752616794</t>
  </si>
  <si>
    <t>Z1040</t>
  </si>
  <si>
    <t>rs762599887</t>
  </si>
  <si>
    <t>Z15796.1</t>
  </si>
  <si>
    <t>Z17076.1</t>
  </si>
  <si>
    <t>Z15798</t>
  </si>
  <si>
    <t>rs771020646</t>
  </si>
  <si>
    <t>Z15799</t>
  </si>
  <si>
    <t>rs750309346</t>
  </si>
  <si>
    <t>Z15800</t>
  </si>
  <si>
    <t>rs746784627</t>
  </si>
  <si>
    <t>Z15802</t>
  </si>
  <si>
    <t>rs776657658</t>
  </si>
  <si>
    <t>V1868</t>
  </si>
  <si>
    <t>Z15804</t>
  </si>
  <si>
    <t>rs542930659</t>
  </si>
  <si>
    <t>Z15805</t>
  </si>
  <si>
    <t>rs779257246</t>
  </si>
  <si>
    <t>Z15806</t>
  </si>
  <si>
    <t>rs751715774</t>
  </si>
  <si>
    <t>Z15807</t>
  </si>
  <si>
    <t>rs748080439</t>
  </si>
  <si>
    <t>Z15811</t>
  </si>
  <si>
    <t>rs745791441</t>
  </si>
  <si>
    <t>Z15812</t>
  </si>
  <si>
    <t>Z15813</t>
  </si>
  <si>
    <t>rs753361310</t>
  </si>
  <si>
    <t>Z15814</t>
  </si>
  <si>
    <t>rs750068691</t>
  </si>
  <si>
    <t>Z15816</t>
  </si>
  <si>
    <t>rs1266219330</t>
  </si>
  <si>
    <t>Z15819</t>
  </si>
  <si>
    <t>Z15827</t>
  </si>
  <si>
    <t>Z15829</t>
  </si>
  <si>
    <t>rs993968775</t>
  </si>
  <si>
    <t>Z15830</t>
  </si>
  <si>
    <t>rs930402755</t>
  </si>
  <si>
    <t>Z15832</t>
  </si>
  <si>
    <t>rs79492676</t>
  </si>
  <si>
    <t>Z15843</t>
  </si>
  <si>
    <t>rs974011442</t>
  </si>
  <si>
    <t>Z15844</t>
  </si>
  <si>
    <t>rs1032025255</t>
  </si>
  <si>
    <t>Z15845</t>
  </si>
  <si>
    <t>rs774490015</t>
  </si>
  <si>
    <t>Z15846</t>
  </si>
  <si>
    <t>rs755780535</t>
  </si>
  <si>
    <t>Z15847</t>
  </si>
  <si>
    <t>rs764580000</t>
  </si>
  <si>
    <t>Z15848</t>
  </si>
  <si>
    <t>rs761686481</t>
  </si>
  <si>
    <t>Z15849</t>
  </si>
  <si>
    <t>rs746075877</t>
  </si>
  <si>
    <t>Z15850</t>
  </si>
  <si>
    <t>rs773597224</t>
  </si>
  <si>
    <t>Z15851</t>
  </si>
  <si>
    <t>rs778593531</t>
  </si>
  <si>
    <t>Z15853</t>
  </si>
  <si>
    <t>rs748682634</t>
  </si>
  <si>
    <t>Z15855</t>
  </si>
  <si>
    <t>rs764748846</t>
  </si>
  <si>
    <t>Z15856</t>
  </si>
  <si>
    <t>rs781312771</t>
  </si>
  <si>
    <t>Z15857</t>
  </si>
  <si>
    <t>rs757729914</t>
  </si>
  <si>
    <t>Z15858</t>
  </si>
  <si>
    <t>rs764313782</t>
  </si>
  <si>
    <t>Z15859</t>
  </si>
  <si>
    <t>rs769124024</t>
  </si>
  <si>
    <t>Z15860</t>
  </si>
  <si>
    <t>rs775737249</t>
  </si>
  <si>
    <t>Z15861</t>
  </si>
  <si>
    <t>rs775118635</t>
  </si>
  <si>
    <t>Z15862</t>
  </si>
  <si>
    <t>rs754249218</t>
  </si>
  <si>
    <t>Z15863</t>
  </si>
  <si>
    <t>rs768705787</t>
  </si>
  <si>
    <t>Z15864</t>
  </si>
  <si>
    <t>rs758479803</t>
  </si>
  <si>
    <t>Z15883</t>
  </si>
  <si>
    <t>rs763626659</t>
  </si>
  <si>
    <t>Z15884</t>
  </si>
  <si>
    <t>rs765002383</t>
  </si>
  <si>
    <t>Z15885</t>
  </si>
  <si>
    <t>rs762869028</t>
  </si>
  <si>
    <t>Z15887</t>
  </si>
  <si>
    <t>rs746496769</t>
  </si>
  <si>
    <t>Z15888</t>
  </si>
  <si>
    <t>rs766345699</t>
  </si>
  <si>
    <t>Z15890</t>
  </si>
  <si>
    <t>Z15891</t>
  </si>
  <si>
    <t>Z15892</t>
  </si>
  <si>
    <t>rs763801915</t>
  </si>
  <si>
    <t>Z15894</t>
  </si>
  <si>
    <t>rs998657534</t>
  </si>
  <si>
    <t>Z15895</t>
  </si>
  <si>
    <t>rs757051678</t>
  </si>
  <si>
    <t>Z15896</t>
  </si>
  <si>
    <t>rs746645355</t>
  </si>
  <si>
    <t>Z15897</t>
  </si>
  <si>
    <t>rs768033960</t>
  </si>
  <si>
    <t>M54</t>
  </si>
  <si>
    <t>rs2032620</t>
  </si>
  <si>
    <t>M90</t>
  </si>
  <si>
    <t>rs2032646</t>
  </si>
  <si>
    <t>rs2032616</t>
  </si>
  <si>
    <t>CTS42</t>
  </si>
  <si>
    <t>Z970</t>
  </si>
  <si>
    <t>rs762743242</t>
  </si>
  <si>
    <t>CTS436</t>
  </si>
  <si>
    <t>rs774473322</t>
  </si>
  <si>
    <t>CTS652</t>
  </si>
  <si>
    <t>rs376413687</t>
  </si>
  <si>
    <t>CTS788</t>
  </si>
  <si>
    <t>rs760095354</t>
  </si>
  <si>
    <t>CTS1368</t>
  </si>
  <si>
    <t>rs747624959</t>
  </si>
  <si>
    <t>CTS1480</t>
  </si>
  <si>
    <t>rs763681811</t>
  </si>
  <si>
    <t>CTS2221</t>
  </si>
  <si>
    <t>rs759932909</t>
  </si>
  <si>
    <t>CTS2246</t>
  </si>
  <si>
    <t>rs753455406</t>
  </si>
  <si>
    <t>CTS2400</t>
  </si>
  <si>
    <t>rs748303822</t>
  </si>
  <si>
    <t>CTS2534</t>
  </si>
  <si>
    <t>rs781686597</t>
  </si>
  <si>
    <t>CTS2697</t>
  </si>
  <si>
    <t>rs929297260</t>
  </si>
  <si>
    <t>CTS2710</t>
  </si>
  <si>
    <t>rs924229185</t>
  </si>
  <si>
    <t>CTS2770</t>
  </si>
  <si>
    <t>rs774869720</t>
  </si>
  <si>
    <t>CTS3118</t>
  </si>
  <si>
    <t>Z982</t>
  </si>
  <si>
    <t>rs773139329</t>
  </si>
  <si>
    <t>CTS3303</t>
  </si>
  <si>
    <t>rs895334651</t>
  </si>
  <si>
    <t>CTS3556</t>
  </si>
  <si>
    <t>rs755478849</t>
  </si>
  <si>
    <t>CTS3584</t>
  </si>
  <si>
    <t>rs763332918</t>
  </si>
  <si>
    <t>CTS4163</t>
  </si>
  <si>
    <t>V2954</t>
  </si>
  <si>
    <t>rs530016686</t>
  </si>
  <si>
    <t>CTS4225</t>
  </si>
  <si>
    <t>rs758461693</t>
  </si>
  <si>
    <t>CTS4464</t>
  </si>
  <si>
    <t>rs769165372</t>
  </si>
  <si>
    <t>CTS4538</t>
  </si>
  <si>
    <t>V3095</t>
  </si>
  <si>
    <t>rs543724592</t>
  </si>
  <si>
    <t>CTS5565</t>
  </si>
  <si>
    <t>rs764991457</t>
  </si>
  <si>
    <t>CTS6463</t>
  </si>
  <si>
    <t>rs771766343</t>
  </si>
  <si>
    <t>CTS6469</t>
  </si>
  <si>
    <t>rs752013593</t>
  </si>
  <si>
    <t>CTS6728</t>
  </si>
  <si>
    <t>rs768552328</t>
  </si>
  <si>
    <t>CTS7103</t>
  </si>
  <si>
    <t>rs773054830</t>
  </si>
  <si>
    <t>CTS7474</t>
  </si>
  <si>
    <t>Z985</t>
  </si>
  <si>
    <t>rs752205702</t>
  </si>
  <si>
    <t>CTS7902</t>
  </si>
  <si>
    <t>rs753560353</t>
  </si>
  <si>
    <t>CTS7982</t>
  </si>
  <si>
    <t>rs757527098</t>
  </si>
  <si>
    <t>CTS8208</t>
  </si>
  <si>
    <t>rs768671493</t>
  </si>
  <si>
    <t>CTS8602</t>
  </si>
  <si>
    <t>rs753080277</t>
  </si>
  <si>
    <t>CTS9299</t>
  </si>
  <si>
    <t>V3513</t>
  </si>
  <si>
    <t>rs531172177</t>
  </si>
  <si>
    <t>CTS9383</t>
  </si>
  <si>
    <t>V3566</t>
  </si>
  <si>
    <t>rs555274212</t>
  </si>
  <si>
    <t>CTS9632</t>
  </si>
  <si>
    <t>rs763777946</t>
  </si>
  <si>
    <t>CTS9726</t>
  </si>
  <si>
    <t>rs765785173</t>
  </si>
  <si>
    <t>CTS9831</t>
  </si>
  <si>
    <t>V3764</t>
  </si>
  <si>
    <t>rs531485006</t>
  </si>
  <si>
    <t>CTS11181</t>
  </si>
  <si>
    <t>rs757264802</t>
  </si>
  <si>
    <t>CTS11202</t>
  </si>
  <si>
    <t>rs746832471</t>
  </si>
  <si>
    <t>CTS12977</t>
  </si>
  <si>
    <t>V1596</t>
  </si>
  <si>
    <t>Z20808</t>
  </si>
  <si>
    <t>rs562075595</t>
  </si>
  <si>
    <t>V2345</t>
  </si>
  <si>
    <t>Z20813</t>
  </si>
  <si>
    <t>rs557089744</t>
  </si>
  <si>
    <t>V4003</t>
  </si>
  <si>
    <t>Z20826</t>
  </si>
  <si>
    <t>rs573931068</t>
  </si>
  <si>
    <t>Z972</t>
  </si>
  <si>
    <t>rs780720947</t>
  </si>
  <si>
    <t>Z977</t>
  </si>
  <si>
    <t>rs761325578</t>
  </si>
  <si>
    <t>Z978</t>
  </si>
  <si>
    <t>rs750587537</t>
  </si>
  <si>
    <t>Z989</t>
  </si>
  <si>
    <t>rs765781795</t>
  </si>
  <si>
    <t>Z990</t>
  </si>
  <si>
    <t>rs773760645</t>
  </si>
  <si>
    <t>Z991</t>
  </si>
  <si>
    <t>rs777481222</t>
  </si>
  <si>
    <t>Z20807</t>
  </si>
  <si>
    <t>rs766094992</t>
  </si>
  <si>
    <t>Z20809</t>
  </si>
  <si>
    <t>rs762454437</t>
  </si>
  <si>
    <t>Z20814</t>
  </si>
  <si>
    <t>rs756149693</t>
  </si>
  <si>
    <t>Z20817</t>
  </si>
  <si>
    <t>rs1006262732</t>
  </si>
  <si>
    <t>Z20821</t>
  </si>
  <si>
    <t>rs984939898</t>
  </si>
  <si>
    <t>Z20823</t>
  </si>
  <si>
    <t>rs774978342</t>
  </si>
  <si>
    <t>Z20827</t>
  </si>
  <si>
    <t>rs767056317</t>
  </si>
  <si>
    <t>Z20828</t>
  </si>
  <si>
    <t>rs747188997</t>
  </si>
  <si>
    <t>Z20830</t>
  </si>
  <si>
    <t>rs1048837316</t>
  </si>
  <si>
    <t>Z20831</t>
  </si>
  <si>
    <t>rs755403502</t>
  </si>
  <si>
    <t>Z20832</t>
  </si>
  <si>
    <t>rs776030706</t>
  </si>
  <si>
    <t>CTS155</t>
  </si>
  <si>
    <t>Z971</t>
  </si>
  <si>
    <t>rs750775179</t>
  </si>
  <si>
    <t>CTS462</t>
  </si>
  <si>
    <t>rs750070224</t>
  </si>
  <si>
    <t>CTS694</t>
  </si>
  <si>
    <t>rs765474557</t>
  </si>
  <si>
    <t>CTS845</t>
  </si>
  <si>
    <t>rs776219063</t>
  </si>
  <si>
    <t>CTS893</t>
  </si>
  <si>
    <t>rs750513241</t>
  </si>
  <si>
    <t>CTS1611</t>
  </si>
  <si>
    <t>Z980</t>
  </si>
  <si>
    <t>rs764770089</t>
  </si>
  <si>
    <t>CTS1618</t>
  </si>
  <si>
    <t>CTS2768</t>
  </si>
  <si>
    <t>Z981</t>
  </si>
  <si>
    <t>rs748245639</t>
  </si>
  <si>
    <t>CTS3109</t>
  </si>
  <si>
    <t>rs765209282</t>
  </si>
  <si>
    <t>CTS3136</t>
  </si>
  <si>
    <t>rs763444681</t>
  </si>
  <si>
    <t>CTS3470</t>
  </si>
  <si>
    <t>rs757643310</t>
  </si>
  <si>
    <t>CTS3583</t>
  </si>
  <si>
    <t>rs901867809</t>
  </si>
  <si>
    <t>CTS4171</t>
  </si>
  <si>
    <t>rs770986354</t>
  </si>
  <si>
    <t>CTS4257</t>
  </si>
  <si>
    <t>V3013</t>
  </si>
  <si>
    <t>rs563450316</t>
  </si>
  <si>
    <t>CTS4992</t>
  </si>
  <si>
    <t>rs753277178</t>
  </si>
  <si>
    <t>CTS5832</t>
  </si>
  <si>
    <t>rs766719051</t>
  </si>
  <si>
    <t>CTS5991</t>
  </si>
  <si>
    <t>Z984</t>
  </si>
  <si>
    <t>rs750525669</t>
  </si>
  <si>
    <t>CTS6510</t>
  </si>
  <si>
    <t>Z1017</t>
  </si>
  <si>
    <t>rs770678069</t>
  </si>
  <si>
    <t>CTS7210</t>
  </si>
  <si>
    <t>rs755263644</t>
  </si>
  <si>
    <t>CTS8392</t>
  </si>
  <si>
    <t>rs761432658</t>
  </si>
  <si>
    <t>CTS8409</t>
  </si>
  <si>
    <t>rs754983135</t>
  </si>
  <si>
    <t>CTS8578</t>
  </si>
  <si>
    <t>rs754307726</t>
  </si>
  <si>
    <t>CTS8885</t>
  </si>
  <si>
    <t>rs943372337</t>
  </si>
  <si>
    <t>CTS9073</t>
  </si>
  <si>
    <t>rs762989067</t>
  </si>
  <si>
    <t>CTS9169</t>
  </si>
  <si>
    <t>rs778403411</t>
  </si>
  <si>
    <t>CTS9772</t>
  </si>
  <si>
    <t>rs778633385</t>
  </si>
  <si>
    <t>CTS10078</t>
  </si>
  <si>
    <t>rs772515702</t>
  </si>
  <si>
    <t>CTS10493</t>
  </si>
  <si>
    <t>V4163; Z987</t>
  </si>
  <si>
    <t>rs561215939</t>
  </si>
  <si>
    <t>V4163</t>
  </si>
  <si>
    <t>CTS10493; Z987</t>
  </si>
  <si>
    <t>Z987</t>
  </si>
  <si>
    <t>CTS10493; V4163</t>
  </si>
  <si>
    <t>CTS10745</t>
  </si>
  <si>
    <t>rs749372671</t>
  </si>
  <si>
    <t>CTS11093</t>
  </si>
  <si>
    <t>Z992</t>
  </si>
  <si>
    <t>rs768164542</t>
  </si>
  <si>
    <t>FGC7255</t>
  </si>
  <si>
    <t>Z20864</t>
  </si>
  <si>
    <t>rs755874076</t>
  </si>
  <si>
    <t>SK980</t>
  </si>
  <si>
    <t>V2376; Z20854</t>
  </si>
  <si>
    <t>rs572769771</t>
  </si>
  <si>
    <t>V2376</t>
  </si>
  <si>
    <t>SK980; Z20854</t>
  </si>
  <si>
    <t>Z20854</t>
  </si>
  <si>
    <t>SK980; V2376</t>
  </si>
  <si>
    <t>Z20839</t>
  </si>
  <si>
    <t>rs538680213</t>
  </si>
  <si>
    <t>Z20852</t>
  </si>
  <si>
    <t>V1880</t>
  </si>
  <si>
    <t>rs527354001</t>
  </si>
  <si>
    <t>Z20853</t>
  </si>
  <si>
    <t>V2275</t>
  </si>
  <si>
    <t>rs537122299</t>
  </si>
  <si>
    <t>Z20855</t>
  </si>
  <si>
    <t>rs768420203</t>
  </si>
  <si>
    <t>Z20856</t>
  </si>
  <si>
    <t>rs746111852</t>
  </si>
  <si>
    <t>Z20861</t>
  </si>
  <si>
    <t>V3012</t>
  </si>
  <si>
    <t>rs550120127</t>
  </si>
  <si>
    <t>Z20862</t>
  </si>
  <si>
    <t>rs1056889202</t>
  </si>
  <si>
    <t>Z20863</t>
  </si>
  <si>
    <t>rs1047938024</t>
  </si>
  <si>
    <t>Z20865</t>
  </si>
  <si>
    <t>rs758871344</t>
  </si>
  <si>
    <t>Z20866</t>
  </si>
  <si>
    <t>rs754937830</t>
  </si>
  <si>
    <t>Z20867</t>
  </si>
  <si>
    <t>rs752430044</t>
  </si>
  <si>
    <t>Z20868</t>
  </si>
  <si>
    <t>rs972695580</t>
  </si>
  <si>
    <t>Z20869</t>
  </si>
  <si>
    <t>rs750318314</t>
  </si>
  <si>
    <t>Z20870</t>
  </si>
  <si>
    <t>rs775397110</t>
  </si>
  <si>
    <t>Z20871</t>
  </si>
  <si>
    <t>Z20872</t>
  </si>
  <si>
    <t>rs778953299</t>
  </si>
  <si>
    <t>Z20873</t>
  </si>
  <si>
    <t>rs896834967</t>
  </si>
  <si>
    <t>Z20877</t>
  </si>
  <si>
    <t>rs762185035</t>
  </si>
  <si>
    <t>Z20878</t>
  </si>
  <si>
    <t>rs770140371</t>
  </si>
  <si>
    <t>rs867230029</t>
  </si>
  <si>
    <t>del-&gt;A</t>
  </si>
  <si>
    <t>CTS2629</t>
  </si>
  <si>
    <t>rs773474700</t>
  </si>
  <si>
    <t>CTS4131</t>
  </si>
  <si>
    <t>rs770801860</t>
  </si>
  <si>
    <t>CTS5716</t>
  </si>
  <si>
    <t>rs763316249</t>
  </si>
  <si>
    <t>CTS10407</t>
  </si>
  <si>
    <t>rs780616455</t>
  </si>
  <si>
    <t>CTS11679</t>
  </si>
  <si>
    <t>Z20881^</t>
  </si>
  <si>
    <t>Z20884^</t>
  </si>
  <si>
    <t>Z20886^</t>
  </si>
  <si>
    <t>Z20887^</t>
  </si>
  <si>
    <t>rs762298141</t>
  </si>
  <si>
    <t>CTS388</t>
  </si>
  <si>
    <t>rs759188101</t>
  </si>
  <si>
    <t>CTS2130</t>
  </si>
  <si>
    <t>rs777006229</t>
  </si>
  <si>
    <t>CTS2634^</t>
  </si>
  <si>
    <t>rs746897236</t>
  </si>
  <si>
    <t>Z20888</t>
  </si>
  <si>
    <t>rs769652925</t>
  </si>
  <si>
    <t>Z20889</t>
  </si>
  <si>
    <t>rs746037097</t>
  </si>
  <si>
    <t>Z20891^</t>
  </si>
  <si>
    <t>rs779973787</t>
  </si>
  <si>
    <t>Z20892</t>
  </si>
  <si>
    <t>rs779664790</t>
  </si>
  <si>
    <t>Z20893</t>
  </si>
  <si>
    <t>Z20784</t>
  </si>
  <si>
    <t>rs757863519</t>
  </si>
  <si>
    <t>Z20786</t>
  </si>
  <si>
    <t>rs769031824</t>
  </si>
  <si>
    <t>Z42545</t>
  </si>
  <si>
    <t>Z42546</t>
  </si>
  <si>
    <t>rs758676583</t>
  </si>
  <si>
    <t>Z42547</t>
  </si>
  <si>
    <t>CTS1441</t>
  </si>
  <si>
    <t>rs746367888</t>
  </si>
  <si>
    <t>CTS1779</t>
  </si>
  <si>
    <t>rs757495393</t>
  </si>
  <si>
    <t>CTS3562</t>
  </si>
  <si>
    <t>rs374319238</t>
  </si>
  <si>
    <t>CTS4066</t>
  </si>
  <si>
    <t>rs762794492</t>
  </si>
  <si>
    <t>CTS5349</t>
  </si>
  <si>
    <t>rs757157820</t>
  </si>
  <si>
    <t>CTS5602</t>
  </si>
  <si>
    <t>rs771989137</t>
  </si>
  <si>
    <t>CTS5769</t>
  </si>
  <si>
    <t>rs755481953</t>
  </si>
  <si>
    <t>CTS6168</t>
  </si>
  <si>
    <t>rs771756021</t>
  </si>
  <si>
    <t>CTS6457</t>
  </si>
  <si>
    <t>rs774636599</t>
  </si>
  <si>
    <t>CTS6826^</t>
  </si>
  <si>
    <t>rs766401179</t>
  </si>
  <si>
    <t>CTS9613</t>
  </si>
  <si>
    <t>rs755680386</t>
  </si>
  <si>
    <t>CTS10529</t>
  </si>
  <si>
    <t>rs777012714</t>
  </si>
  <si>
    <t>CTS11436</t>
  </si>
  <si>
    <t>rs770039056</t>
  </si>
  <si>
    <t>Z15904</t>
  </si>
  <si>
    <t>rs759571793</t>
  </si>
  <si>
    <t>Z15905</t>
  </si>
  <si>
    <t>rs757667511</t>
  </si>
  <si>
    <t>Z15906^</t>
  </si>
  <si>
    <t>rs767521347</t>
  </si>
  <si>
    <t>Z15908^</t>
  </si>
  <si>
    <t>Z15910</t>
  </si>
  <si>
    <t>rs1033350573</t>
  </si>
  <si>
    <t>Z15911</t>
  </si>
  <si>
    <t>rs1045778896</t>
  </si>
  <si>
    <t>Z15912^</t>
  </si>
  <si>
    <t>Z15916</t>
  </si>
  <si>
    <t>rs1034418808</t>
  </si>
  <si>
    <t>Z15917^</t>
  </si>
  <si>
    <t>rs777508623</t>
  </si>
  <si>
    <t>Z15918^</t>
  </si>
  <si>
    <t>rs773692023</t>
  </si>
  <si>
    <t>Z15919</t>
  </si>
  <si>
    <t>rs960022177</t>
  </si>
  <si>
    <t>Z15920^</t>
  </si>
  <si>
    <t>rs995701680</t>
  </si>
  <si>
    <t>Z15921</t>
  </si>
  <si>
    <t>Z15922</t>
  </si>
  <si>
    <t>rs747446484</t>
  </si>
  <si>
    <t>Z15923</t>
  </si>
  <si>
    <t>rs777648529</t>
  </si>
  <si>
    <t>Z15924^</t>
  </si>
  <si>
    <t>rs777389815</t>
  </si>
  <si>
    <t>Z15925</t>
  </si>
  <si>
    <t>rs765917160</t>
  </si>
  <si>
    <t>Z15927</t>
  </si>
  <si>
    <t>rs945703958</t>
  </si>
  <si>
    <t>CTS5645</t>
  </si>
  <si>
    <t>rs779579250</t>
  </si>
  <si>
    <t>CTS8726</t>
  </si>
  <si>
    <t>CTS9087</t>
  </si>
  <si>
    <t>CTS9180</t>
  </si>
  <si>
    <t>rs778952108</t>
  </si>
  <si>
    <t>CTS191</t>
  </si>
  <si>
    <t>rs762513523</t>
  </si>
  <si>
    <t>CTS2388</t>
  </si>
  <si>
    <t>rs765717462</t>
  </si>
  <si>
    <t>CTS2641</t>
  </si>
  <si>
    <t>rs779654063</t>
  </si>
  <si>
    <t>CTS5036</t>
  </si>
  <si>
    <t>rs763637755</t>
  </si>
  <si>
    <t>CTS5037</t>
  </si>
  <si>
    <t>rs780224408</t>
  </si>
</sst>
</file>

<file path=xl/styles.xml><?xml version="1.0" encoding="utf-8"?>
<styleSheet xmlns="http://schemas.openxmlformats.org/spreadsheetml/2006/main" xmlns:x14ac="http://schemas.microsoft.com/office/spreadsheetml/2009/9/ac" xmlns:mc="http://schemas.openxmlformats.org/markup-compatibility/2006">
  <fonts count="49">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color rgb="FFFFFFFF"/>
      <name val="Arial"/>
    </font>
    <font>
      <i/>
      <name val="Arial"/>
    </font>
    <font>
      <i/>
    </font>
    <font>
      <b/>
      <i/>
    </font>
    <font>
      <b/>
    </font>
    <font>
      <color rgb="FF999999"/>
    </font>
    <font>
      <b/>
      <i/>
      <sz val="10.0"/>
      <color rgb="FF000000"/>
      <name val="Arial"/>
    </font>
    <font>
      <sz val="10.0"/>
      <color rgb="FF999999"/>
      <name val="Arial"/>
    </font>
    <font>
      <color rgb="FFB7B7B7"/>
    </font>
    <font>
      <color rgb="FF000000"/>
    </font>
    <font>
      <color rgb="FF666666"/>
    </font>
    <font>
      <i/>
      <color rgb="FFCC0000"/>
    </font>
    <font>
      <b/>
      <i/>
      <color rgb="FF000000"/>
    </font>
    <font>
      <b/>
      <i/>
      <color rgb="FFCC0000"/>
    </font>
    <font>
      <b/>
      <sz val="12.0"/>
      <color rgb="FF000000"/>
      <name val="Serif"/>
    </font>
    <font>
      <sz val="10.0"/>
      <name val="Arial"/>
    </font>
    <font>
      <u/>
      <sz val="10.0"/>
      <color rgb="FF000000"/>
      <name val="Arial"/>
    </font>
    <font>
      <b/>
      <sz val="12.0"/>
      <color rgb="FF000000"/>
      <name val="Times New Roman"/>
    </font>
    <font>
      <u/>
      <sz val="12.0"/>
      <color rgb="FF0066CC"/>
      <name val="Serif"/>
    </font>
    <font>
      <u/>
      <sz val="12.0"/>
      <color rgb="FF1155CC"/>
      <name val="Serif"/>
    </font>
    <font>
      <color rgb="FF1155CC"/>
    </font>
    <font>
      <sz val="12.0"/>
      <color rgb="FF000000"/>
      <name val="Serif"/>
    </font>
    <font>
      <b/>
      <sz val="12.0"/>
      <color rgb="FF000000"/>
      <name val="Arial"/>
    </font>
    <font>
      <sz val="11.0"/>
      <color rgb="FF1155CC"/>
      <name val="Arial"/>
    </font>
    <font>
      <b/>
      <u/>
      <sz val="11.0"/>
      <color rgb="FF1155CC"/>
      <name val="Arial"/>
    </font>
    <font>
      <sz val="10.0"/>
      <color rgb="FF1155CC"/>
      <name val="Arial"/>
    </font>
    <font>
      <b/>
      <u/>
      <sz val="11.0"/>
      <color rgb="FF1155CC"/>
      <name val="Arial"/>
    </font>
    <font>
      <b/>
      <sz val="12.0"/>
      <name val="Arial"/>
    </font>
    <font>
      <color rgb="FFCC0000"/>
      <name val="Arial"/>
    </font>
    <font>
      <sz val="11.0"/>
      <color rgb="FF000000"/>
      <name val="Calibri"/>
    </font>
    <font>
      <color rgb="FF000000"/>
      <name val="Arial"/>
    </font>
    <font>
      <u/>
      <sz val="12.0"/>
      <color rgb="FF0066CC"/>
      <name val="Serif"/>
    </font>
  </fonts>
  <fills count="8">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horizontal="left" readingOrder="0"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shrinkToFit="0" vertical="bottom" wrapText="0"/>
    </xf>
    <xf borderId="0" fillId="0" fontId="7" numFmtId="0" xfId="0" applyAlignment="1" applyFont="1">
      <alignment horizontal="center" shrinkToFit="0" vertical="bottom" wrapText="0"/>
    </xf>
    <xf borderId="0" fillId="0" fontId="1" numFmtId="0" xfId="0" applyAlignment="1" applyFont="1">
      <alignment readingOrder="0" shrinkToFit="0" vertical="bottom" wrapText="0"/>
    </xf>
    <xf borderId="0" fillId="3" fontId="8" numFmtId="0" xfId="0" applyAlignment="1" applyFill="1" applyFont="1">
      <alignment readingOrder="0" vertical="bottom"/>
    </xf>
    <xf borderId="0" fillId="0" fontId="9" numFmtId="0" xfId="0" applyAlignment="1" applyFont="1">
      <alignment shrinkToFit="0" vertical="bottom" wrapText="0"/>
    </xf>
    <xf borderId="0" fillId="0" fontId="10" numFmtId="0" xfId="0" applyAlignment="1" applyFont="1">
      <alignment shrinkToFit="0" vertical="bottom" wrapText="0"/>
    </xf>
    <xf borderId="0" fillId="0" fontId="11" numFmtId="0" xfId="0" applyAlignment="1" applyFont="1">
      <alignment horizontal="center" shrinkToFit="0" vertical="bottom" wrapText="0"/>
    </xf>
    <xf borderId="0" fillId="0" fontId="12" numFmtId="0" xfId="0" applyAlignment="1" applyFont="1">
      <alignment horizontal="center" shrinkToFit="0" vertical="bottom" wrapText="0"/>
    </xf>
    <xf borderId="0" fillId="0" fontId="13" numFmtId="0" xfId="0" applyAlignment="1" applyFont="1">
      <alignment vertical="bottom"/>
    </xf>
    <xf borderId="0" fillId="0" fontId="14" numFmtId="0" xfId="0" applyAlignment="1" applyFont="1">
      <alignment readingOrder="0" shrinkToFit="0" vertical="bottom" wrapText="0"/>
    </xf>
    <xf borderId="0" fillId="0" fontId="15" numFmtId="0" xfId="0" applyAlignment="1" applyFont="1">
      <alignment readingOrder="0" shrinkToFit="0" vertical="bottom" wrapText="0"/>
    </xf>
    <xf borderId="0" fillId="0" fontId="8" numFmtId="0" xfId="0" applyAlignment="1" applyFont="1">
      <alignment shrinkToFit="0" vertical="bottom" wrapText="0"/>
    </xf>
    <xf borderId="0" fillId="0" fontId="16" numFmtId="0" xfId="0" applyAlignment="1" applyFont="1">
      <alignment horizontal="right" shrinkToFit="0" vertical="bottom" wrapText="0"/>
    </xf>
    <xf borderId="0" fillId="3" fontId="8" numFmtId="0" xfId="0" applyAlignment="1" applyFont="1">
      <alignment shrinkToFit="0" vertical="bottom" wrapText="1"/>
    </xf>
    <xf borderId="0" fillId="4" fontId="17" numFmtId="0" xfId="0" applyAlignment="1" applyFill="1" applyFont="1">
      <alignment shrinkToFit="0" vertical="center" wrapText="0"/>
    </xf>
    <xf borderId="0" fillId="0" fontId="18" numFmtId="0" xfId="0" applyAlignment="1" applyFont="1">
      <alignment readingOrder="0" shrinkToFit="0" vertical="bottom" wrapText="1"/>
    </xf>
    <xf borderId="0" fillId="0" fontId="19" numFmtId="0" xfId="0" applyAlignment="1" applyFont="1">
      <alignment shrinkToFit="0" wrapText="1"/>
    </xf>
    <xf borderId="0" fillId="0" fontId="19" numFmtId="0" xfId="0" applyAlignment="1" applyFont="1">
      <alignment readingOrder="0" shrinkToFit="0" wrapText="1"/>
    </xf>
    <xf borderId="0" fillId="0" fontId="20" numFmtId="0" xfId="0" applyFont="1"/>
    <xf borderId="0" fillId="0" fontId="21" numFmtId="0" xfId="0" applyFont="1"/>
    <xf borderId="0" fillId="0" fontId="19" numFmtId="0" xfId="0" applyFont="1"/>
    <xf borderId="0" fillId="5" fontId="17" numFmtId="0" xfId="0" applyAlignment="1" applyFill="1" applyFont="1">
      <alignment shrinkToFit="0" vertical="center" wrapText="0"/>
    </xf>
    <xf borderId="0" fillId="0" fontId="22" numFmtId="0" xfId="0" applyFont="1"/>
    <xf borderId="0" fillId="0" fontId="4" numFmtId="0" xfId="0" applyAlignment="1" applyFont="1">
      <alignment shrinkToFit="0" wrapText="1"/>
    </xf>
    <xf borderId="0" fillId="0" fontId="22" numFmtId="0" xfId="0" applyAlignment="1" applyFont="1">
      <alignment shrinkToFit="0" wrapText="1"/>
    </xf>
    <xf borderId="0" fillId="5" fontId="17" numFmtId="0" xfId="0" applyAlignment="1" applyFont="1">
      <alignment readingOrder="0" shrinkToFit="0" vertical="center" wrapText="0"/>
    </xf>
    <xf borderId="0" fillId="0" fontId="22" numFmtId="0" xfId="0" applyAlignment="1" applyFont="1">
      <alignment readingOrder="0"/>
    </xf>
    <xf borderId="0" fillId="0" fontId="19" numFmtId="0" xfId="0" applyAlignment="1" applyFont="1">
      <alignment readingOrder="0"/>
    </xf>
    <xf borderId="0" fillId="0" fontId="23" numFmtId="0" xfId="0" applyAlignment="1" applyFont="1">
      <alignment horizontal="left"/>
    </xf>
    <xf borderId="0" fillId="0" fontId="24" numFmtId="0" xfId="0" applyAlignment="1" applyFont="1">
      <alignment horizontal="left"/>
    </xf>
    <xf borderId="0" fillId="0" fontId="25" numFmtId="0" xfId="0" applyFont="1"/>
    <xf borderId="0" fillId="0" fontId="26" numFmtId="0" xfId="0" applyFont="1"/>
    <xf borderId="0" fillId="0" fontId="27" numFmtId="0" xfId="0" applyAlignment="1" applyFont="1">
      <alignment shrinkToFit="0" wrapText="1"/>
    </xf>
    <xf borderId="0" fillId="0" fontId="22" numFmtId="0" xfId="0" applyAlignment="1" applyFont="1">
      <alignment readingOrder="0" shrinkToFit="0" wrapText="1"/>
    </xf>
    <xf borderId="0" fillId="0" fontId="28" numFmtId="0" xfId="0" applyAlignment="1" applyFont="1">
      <alignment readingOrder="0"/>
    </xf>
    <xf borderId="0" fillId="0" fontId="29" numFmtId="0" xfId="0" applyAlignment="1" applyFont="1">
      <alignment readingOrder="0"/>
    </xf>
    <xf borderId="0" fillId="0" fontId="30" numFmtId="0" xfId="0" applyAlignment="1" applyFont="1">
      <alignment readingOrder="0"/>
    </xf>
    <xf borderId="0" fillId="4" fontId="17" numFmtId="0" xfId="0" applyAlignment="1" applyFont="1">
      <alignment readingOrder="0" shrinkToFit="0" vertical="center" wrapText="0"/>
    </xf>
    <xf borderId="0" fillId="0" fontId="22" numFmtId="0" xfId="0" applyAlignment="1" applyFont="1">
      <alignment horizontal="left" shrinkToFit="0" wrapText="1"/>
    </xf>
    <xf borderId="0" fillId="0" fontId="31" numFmtId="0" xfId="0" applyAlignment="1" applyFont="1">
      <alignment horizontal="left"/>
    </xf>
    <xf borderId="0" fillId="0" fontId="0" numFmtId="0" xfId="0" applyAlignment="1" applyFont="1">
      <alignment horizontal="left"/>
    </xf>
    <xf borderId="0" fillId="0" fontId="32" numFmtId="0" xfId="0" applyFont="1"/>
    <xf borderId="0" fillId="6" fontId="0" numFmtId="0" xfId="0" applyFill="1" applyFont="1"/>
    <xf borderId="0" fillId="0" fontId="33" numFmtId="0" xfId="0" applyAlignment="1" applyFont="1">
      <alignment horizontal="left"/>
    </xf>
    <xf borderId="0" fillId="0" fontId="8" numFmtId="0" xfId="0" applyAlignment="1" applyFont="1">
      <alignment shrinkToFit="0" wrapText="1"/>
    </xf>
    <xf borderId="0" fillId="0" fontId="34" numFmtId="0" xfId="0" applyAlignment="1" applyFont="1">
      <alignment horizontal="left"/>
    </xf>
    <xf borderId="0" fillId="0" fontId="8" numFmtId="0" xfId="0" applyFont="1"/>
    <xf borderId="0" fillId="0" fontId="35" numFmtId="0" xfId="0" applyAlignment="1" applyFont="1">
      <alignment horizontal="left"/>
    </xf>
    <xf borderId="0" fillId="0" fontId="36" numFmtId="0" xfId="0" applyAlignment="1" applyFont="1">
      <alignment horizontal="left"/>
    </xf>
    <xf borderId="0" fillId="0" fontId="37" numFmtId="0" xfId="0" applyFont="1"/>
    <xf borderId="0" fillId="0" fontId="38" numFmtId="0" xfId="0" applyAlignment="1" applyFont="1">
      <alignment horizontal="left"/>
    </xf>
    <xf borderId="0" fillId="0" fontId="39" numFmtId="0" xfId="0" applyAlignment="1" applyFont="1">
      <alignment horizontal="left" readingOrder="0"/>
    </xf>
    <xf borderId="0" fillId="0" fontId="0" numFmtId="0" xfId="0" applyAlignment="1" applyFont="1">
      <alignment horizontal="left" readingOrder="0"/>
    </xf>
    <xf borderId="0" fillId="6" fontId="0" numFmtId="0" xfId="0" applyAlignment="1" applyFont="1">
      <alignment readingOrder="0"/>
    </xf>
    <xf borderId="0" fillId="0" fontId="40" numFmtId="0" xfId="0" applyFont="1"/>
    <xf borderId="0" fillId="0" fontId="41" numFmtId="0" xfId="0" applyAlignment="1" applyFont="1">
      <alignment horizontal="left"/>
    </xf>
    <xf borderId="0" fillId="0" fontId="42" numFmtId="0" xfId="0" applyFont="1"/>
    <xf borderId="0" fillId="0" fontId="43" numFmtId="0" xfId="0" applyAlignment="1" applyFont="1">
      <alignment horizontal="left"/>
    </xf>
    <xf borderId="4" fillId="7" fontId="44" numFmtId="0" xfId="0" applyAlignment="1" applyBorder="1" applyFill="1" applyFont="1">
      <alignment shrinkToFit="0" vertical="bottom" wrapText="0"/>
    </xf>
    <xf borderId="4" fillId="7" fontId="1" numFmtId="0" xfId="0" applyAlignment="1" applyBorder="1" applyFont="1">
      <alignment vertical="bottom"/>
    </xf>
    <xf borderId="0" fillId="7" fontId="1" numFmtId="0" xfId="0" applyAlignment="1" applyFont="1">
      <alignment vertical="bottom"/>
    </xf>
    <xf borderId="0" fillId="0" fontId="45" numFmtId="0" xfId="0" applyAlignment="1" applyFont="1">
      <alignment vertical="bottom"/>
    </xf>
    <xf borderId="0" fillId="0" fontId="45" numFmtId="0" xfId="0" applyAlignment="1" applyFont="1">
      <alignment shrinkToFit="0" vertical="bottom" wrapText="0"/>
    </xf>
    <xf borderId="0" fillId="0" fontId="9" numFmtId="0" xfId="0" applyAlignment="1" applyFont="1">
      <alignment shrinkToFit="0" vertical="bottom" wrapText="1"/>
    </xf>
    <xf borderId="0" fillId="0" fontId="9" numFmtId="0" xfId="0" applyAlignment="1" applyFont="1">
      <alignment horizontal="right" shrinkToFit="0" vertical="bottom" wrapText="1"/>
    </xf>
    <xf borderId="0" fillId="6" fontId="1" numFmtId="0" xfId="0" applyAlignment="1" applyFont="1">
      <alignment vertical="bottom"/>
    </xf>
    <xf borderId="0" fillId="6" fontId="46" numFmtId="0" xfId="0" applyAlignment="1" applyFont="1">
      <alignment vertical="bottom"/>
    </xf>
    <xf borderId="0" fillId="6" fontId="46" numFmtId="0" xfId="0" applyAlignment="1" applyFont="1">
      <alignment horizontal="right" vertical="bottom"/>
    </xf>
    <xf borderId="0" fillId="6" fontId="1" numFmtId="0" xfId="0" applyAlignment="1" applyFont="1">
      <alignment horizontal="right" vertical="bottom"/>
    </xf>
    <xf borderId="0" fillId="0" fontId="4" numFmtId="0" xfId="0" applyAlignment="1" applyFont="1">
      <alignment readingOrder="0"/>
    </xf>
    <xf borderId="0" fillId="6" fontId="4" numFmtId="0" xfId="0" applyFont="1"/>
    <xf borderId="0" fillId="6" fontId="47" numFmtId="0" xfId="0" applyAlignment="1" applyFont="1">
      <alignment horizontal="right"/>
    </xf>
    <xf borderId="0" fillId="0" fontId="47" numFmtId="0" xfId="0" applyAlignment="1" applyFont="1">
      <alignment horizontal="right"/>
    </xf>
    <xf borderId="0" fillId="0" fontId="46" numFmtId="0" xfId="0" applyAlignment="1" applyFont="1">
      <alignment horizontal="right" readingOrder="0" shrinkToFit="0" vertical="bottom" wrapText="0"/>
    </xf>
    <xf borderId="0" fillId="6" fontId="48" numFmtId="0" xfId="0" applyAlignment="1" applyFont="1">
      <alignment horizontal="left"/>
    </xf>
    <xf borderId="0" fillId="0" fontId="4" numFmtId="0" xfId="0" applyFont="1"/>
    <xf borderId="0" fillId="0" fontId="46" numFmtId="0" xfId="0" applyAlignment="1" applyFont="1">
      <alignment horizontal="right" vertical="bottom"/>
    </xf>
    <xf borderId="0" fillId="0" fontId="46" numFmtId="0" xfId="0" applyAlignment="1" applyFont="1">
      <alignment vertical="bottom"/>
    </xf>
    <xf borderId="0" fillId="0" fontId="47"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438150</xdr:colOff>
      <xdr:row>2</xdr:row>
      <xdr:rowOff>104775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hpgl.stanford.edu/publications/AJHG_2002_v70_p265-268.pdf" TargetMode="External"/><Relationship Id="rId42" Type="http://schemas.openxmlformats.org/officeDocument/2006/relationships/hyperlink" Target="http://evolutsioon.ut.ee/publications/Shen2004.pdf" TargetMode="External"/><Relationship Id="rId41" Type="http://schemas.openxmlformats.org/officeDocument/2006/relationships/hyperlink" Target="http://hpgl.stanford.edu/publications/AJHG_2006_v78_p202-221.pdf" TargetMode="External"/><Relationship Id="rId44" Type="http://schemas.openxmlformats.org/officeDocument/2006/relationships/hyperlink" Target="https://www.nature.com/articles/s41598-017-16271-y" TargetMode="External"/><Relationship Id="rId43" Type="http://schemas.openxmlformats.org/officeDocument/2006/relationships/hyperlink" Target="http://onlinelibrary.wiley.com/doi/10.1002/humu.9469/pdf" TargetMode="External"/><Relationship Id="rId46" Type="http://schemas.openxmlformats.org/officeDocument/2006/relationships/hyperlink" Target="http://www.cstl.nist.gov/div831/strbase/pub_pres/Vallone2004a.pdf" TargetMode="External"/><Relationship Id="rId45" Type="http://schemas.openxmlformats.org/officeDocument/2006/relationships/hyperlink" Target="http://www.plosone.org/article/info%3Adoi%2F10.1371%2Fjournal.pone.0016073"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ncbi.nlm.nih.gov/pubmed/16094307" TargetMode="External"/><Relationship Id="rId48" Type="http://schemas.openxmlformats.org/officeDocument/2006/relationships/hyperlink" Target="http://www.isogg.org/wiki/Wiki_Welcome_Page" TargetMode="External"/><Relationship Id="rId47" Type="http://schemas.openxmlformats.org/officeDocument/2006/relationships/hyperlink" Target="http://www.ncbi.nlm.nih.gov/pubmed/19058044" TargetMode="External"/><Relationship Id="rId49" Type="http://schemas.openxmlformats.org/officeDocument/2006/relationships/hyperlink" Target="http://www.ancestraljourneys.org/ancientdna.shtml"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www.ncbi.nlm.nih.gov/pubmed/19061982" TargetMode="External"/><Relationship Id="rId31" Type="http://schemas.openxmlformats.org/officeDocument/2006/relationships/hyperlink" Target="http://www.ncbi.nlm.nih.gov/pmc/articles/PMC3068964/pdf/1471-2148-11-69.pdf" TargetMode="External"/><Relationship Id="rId30" Type="http://schemas.openxmlformats.org/officeDocument/2006/relationships/hyperlink" Target="http://genome.cshlp.org/content/early/2015/03/13/gr.186684.114.abstract" TargetMode="External"/><Relationship Id="rId33" Type="http://schemas.openxmlformats.org/officeDocument/2006/relationships/hyperlink" Target="http://biorxiv.org/content/early/2013/12/13/000802.short" TargetMode="External"/><Relationship Id="rId32" Type="http://schemas.openxmlformats.org/officeDocument/2006/relationships/hyperlink" Target="http://www.ncbi.nlm.nih.gov/pubmed/18269686" TargetMode="External"/><Relationship Id="rId35" Type="http://schemas.openxmlformats.org/officeDocument/2006/relationships/hyperlink" Target="http://www.ncbi.nlm.nih.gov/pubmed/16770078" TargetMode="External"/><Relationship Id="rId34" Type="http://schemas.openxmlformats.org/officeDocument/2006/relationships/hyperlink" Target="http://www.blackwell-synergy.com/doi/abs/10.1046/j.1529-8817.2005.00174.x" TargetMode="External"/><Relationship Id="rId37" Type="http://schemas.openxmlformats.org/officeDocument/2006/relationships/hyperlink" Target="http://www.ncbi.nlm.nih.gov/pmc/articles/PMC2790577/?tool=pubmed" TargetMode="External"/><Relationship Id="rId36" Type="http://schemas.openxmlformats.org/officeDocument/2006/relationships/hyperlink" Target="http://www.nature.com/ng/journal/v38/n4/abs/ng1754.html" TargetMode="External"/><Relationship Id="rId39" Type="http://schemas.openxmlformats.org/officeDocument/2006/relationships/hyperlink" Target="http://www.journals.uchicago.edu/AJHG/journal/issues/v70n1/013375/013375.web.pdf" TargetMode="External"/><Relationship Id="rId38" Type="http://schemas.openxmlformats.org/officeDocument/2006/relationships/hyperlink" Target="http://www.ncbi.nlm.nih.gov/pubmed/20164927" TargetMode="External"/><Relationship Id="rId62" Type="http://schemas.openxmlformats.org/officeDocument/2006/relationships/hyperlink" Target="http://www.isogg.org/tree/ISOGG_Glossary.html" TargetMode="External"/><Relationship Id="rId61" Type="http://schemas.openxmlformats.org/officeDocument/2006/relationships/hyperlink" Target="http://www.isogg.org/tree/ISOGG_All_Papers.html" TargetMode="External"/><Relationship Id="rId20" Type="http://schemas.openxmlformats.org/officeDocument/2006/relationships/hyperlink" Target="http://mbe.oxfordjournals.org/cgi/content/short/24/6/1300" TargetMode="External"/><Relationship Id="rId63" Type="http://schemas.openxmlformats.org/officeDocument/2006/relationships/drawing" Target="../drawings/drawing1.xml"/><Relationship Id="rId22" Type="http://schemas.openxmlformats.org/officeDocument/2006/relationships/hyperlink" Target="http://library.ibp.ac.cn/html/slwj/000222645600001.pdf" TargetMode="External"/><Relationship Id="rId21" Type="http://schemas.openxmlformats.org/officeDocument/2006/relationships/hyperlink" Target="http://www.ncbi.nlm.nih.gov/pubmed/18449920" TargetMode="External"/><Relationship Id="rId24" Type="http://schemas.openxmlformats.org/officeDocument/2006/relationships/hyperlink" Target="http://www.nature.com/ejhg/journal/v15/n1/full/5201726a.html" TargetMode="External"/><Relationship Id="rId23" Type="http://schemas.openxmlformats.org/officeDocument/2006/relationships/hyperlink" Target="http://onlinelibrary.wiley.com/doi/10.1111/j.1469-1809.2009.00538.x/abstract" TargetMode="External"/><Relationship Id="rId60" Type="http://schemas.openxmlformats.org/officeDocument/2006/relationships/hyperlink" Target="http://www.isogg.org/tree/ISOGG_YDNA_SNP_Index.html" TargetMode="External"/><Relationship Id="rId26" Type="http://schemas.openxmlformats.org/officeDocument/2006/relationships/hyperlink" Target="http://www.sciencemag.org/content/341/6145/565" TargetMode="External"/><Relationship Id="rId25" Type="http://schemas.openxmlformats.org/officeDocument/2006/relationships/hyperlink" Target="http://hpgl.stanford.edu/publications/EJHG_2004_v12_p855.pdf" TargetMode="External"/><Relationship Id="rId28" Type="http://schemas.openxmlformats.org/officeDocument/2006/relationships/hyperlink" Target="http://www.ncbi.nlm.nih.gov/pubmed/20213473" TargetMode="External"/><Relationship Id="rId27" Type="http://schemas.openxmlformats.org/officeDocument/2006/relationships/hyperlink" Target="http://www.nature.com/ejhg/journal/vaop/ncurrent/full/ejhg201441a.html" TargetMode="External"/><Relationship Id="rId29" Type="http://schemas.openxmlformats.org/officeDocument/2006/relationships/hyperlink" Target="http://www.pnas.org/content/105/31/10693.short" TargetMode="External"/><Relationship Id="rId51" Type="http://schemas.openxmlformats.org/officeDocument/2006/relationships/hyperlink" Target="http://www.familytreedna.com/public/E1b1a/default.aspx" TargetMode="External"/><Relationship Id="rId50" Type="http://schemas.openxmlformats.org/officeDocument/2006/relationships/hyperlink" Target="http://www.familytreedna.com/public/HaplogroupE1andE/default.aspx" TargetMode="External"/><Relationship Id="rId53" Type="http://schemas.openxmlformats.org/officeDocument/2006/relationships/hyperlink" Target="http://www.familytreedna.com/public/E1b1arabia/default.aspx" TargetMode="External"/><Relationship Id="rId52" Type="http://schemas.openxmlformats.org/officeDocument/2006/relationships/hyperlink" Target="http://www.familytreedna.com/public/African.DNAProject/default.aspx" TargetMode="External"/><Relationship Id="rId11" Type="http://schemas.openxmlformats.org/officeDocument/2006/relationships/hyperlink" Target="http://www.familytreedna.com/pdf/Behar_contrasting.pdf" TargetMode="External"/><Relationship Id="rId55" Type="http://schemas.openxmlformats.org/officeDocument/2006/relationships/hyperlink" Target="https://www.familytreedna.com/public/E3b" TargetMode="External"/><Relationship Id="rId10" Type="http://schemas.openxmlformats.org/officeDocument/2006/relationships/hyperlink" Target="http://www.nature.com/ejhg/journal/v17/n6/pdf/ejhg2008249a.pdf" TargetMode="External"/><Relationship Id="rId54" Type="http://schemas.openxmlformats.org/officeDocument/2006/relationships/hyperlink" Target="http://www.familytreedna.com/public/E1b1arabia/default.aspx" TargetMode="External"/><Relationship Id="rId13" Type="http://schemas.openxmlformats.org/officeDocument/2006/relationships/hyperlink" Target="http://onlinelibrary.wiley.com/doi/10.1111/j.1469-1809.2005.00251.x/pdf" TargetMode="External"/><Relationship Id="rId57" Type="http://schemas.openxmlformats.org/officeDocument/2006/relationships/hyperlink" Target="http://www.haplozone.net/e3b/project" TargetMode="External"/><Relationship Id="rId12" Type="http://schemas.openxmlformats.org/officeDocument/2006/relationships/hyperlink" Target="http://www.pubmedcentral.nih.gov/articlerender.fcgi?artid=1180678" TargetMode="External"/><Relationship Id="rId56" Type="http://schemas.openxmlformats.org/officeDocument/2006/relationships/hyperlink" Target="https://docs.google.com/spreadsheet/ccc?key=0AvH0Bj4ZKF1SdFBPMFpwcjI5OW5MQ0lJTzFIZHM5cXc&amp;hl=en_US" TargetMode="External"/><Relationship Id="rId15" Type="http://schemas.openxmlformats.org/officeDocument/2006/relationships/hyperlink" Target="http://www.nature.com/ejhg/journal/v16/n3/abs/5201934a.html" TargetMode="External"/><Relationship Id="rId59" Type="http://schemas.openxmlformats.org/officeDocument/2006/relationships/hyperlink" Target="http://www.isogg.org/tree/index.html" TargetMode="External"/><Relationship Id="rId14" Type="http://schemas.openxmlformats.org/officeDocument/2006/relationships/hyperlink" Target="http://www.familytreedna.com/pdf/capelli2005.pdf" TargetMode="External"/><Relationship Id="rId58" Type="http://schemas.openxmlformats.org/officeDocument/2006/relationships/hyperlink" Target="http://www.community.haplozone.net/" TargetMode="External"/><Relationship Id="rId17" Type="http://schemas.openxmlformats.org/officeDocument/2006/relationships/hyperlink" Target="http://www.ncbi.nlm.nih.gov/pubmed/11910562" TargetMode="External"/><Relationship Id="rId16" Type="http://schemas.openxmlformats.org/officeDocument/2006/relationships/hyperlink" Target="http://hpgl.stanford.edu/publications/HG_2004_v114_p127-148.pdf" TargetMode="External"/><Relationship Id="rId19" Type="http://schemas.openxmlformats.org/officeDocument/2006/relationships/hyperlink" Target="http://www.ncbi.nlm.nih.gov/pubmed/16835895" TargetMode="External"/><Relationship Id="rId18" Type="http://schemas.openxmlformats.org/officeDocument/2006/relationships/hyperlink" Target="http://www.familytreedna.com/pdf/hape3b.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13"/>
    <col customWidth="1" min="2" max="2" width="5.25"/>
    <col customWidth="1" min="3" max="3" width="5.75"/>
    <col customWidth="1" min="4" max="4" width="5.5"/>
    <col customWidth="1" min="5" max="5" width="7.0"/>
    <col customWidth="1" min="6" max="6" width="7.13"/>
    <col customWidth="1" min="7" max="7" width="8.5"/>
    <col customWidth="1" min="8" max="8" width="9.0"/>
    <col customWidth="1" min="9" max="9" width="9.63"/>
    <col customWidth="1" min="10" max="10" width="11.0"/>
    <col customWidth="1" min="11" max="11" width="11.63"/>
    <col customWidth="1" min="12" max="12" width="26.5"/>
    <col customWidth="1" min="13" max="13" width="14.0"/>
    <col customWidth="1" min="14" max="14" width="15.0"/>
    <col customWidth="1" min="15" max="15" width="16.25"/>
    <col customWidth="1" min="16" max="16" width="16.88"/>
    <col customWidth="1" min="17" max="17" width="17.75"/>
    <col customWidth="1" min="18" max="18" width="18.63"/>
    <col customWidth="1" min="19" max="19" width="19.75"/>
    <col customWidth="1" min="20" max="20" width="20.38"/>
    <col customWidth="1" min="21" max="21" width="21.5"/>
    <col customWidth="1" min="22" max="22" width="21.75"/>
    <col customWidth="1" min="23" max="23" width="22.5"/>
    <col customWidth="1" min="24" max="24" width="23.88"/>
    <col customWidth="1" min="25" max="25" width="24.38"/>
    <col customWidth="1" min="26" max="26" width="25.13"/>
    <col customWidth="1" min="27" max="27" width="26.13"/>
    <col customWidth="1" min="28" max="28" width="26.63"/>
    <col customWidth="1" min="29" max="33" width="28.88"/>
  </cols>
  <sheetData>
    <row r="1" ht="15.75" customHeight="1">
      <c r="A1" s="1"/>
      <c r="B1" s="1"/>
      <c r="C1" s="1"/>
      <c r="D1" s="1"/>
      <c r="E1" s="1"/>
      <c r="F1" s="1"/>
      <c r="G1" s="1"/>
      <c r="H1" s="1"/>
      <c r="I1" s="1"/>
      <c r="J1" s="1"/>
      <c r="K1" s="1"/>
      <c r="L1" s="1"/>
      <c r="M1" s="1"/>
    </row>
    <row r="2" ht="34.5" customHeight="1">
      <c r="A2" s="1"/>
      <c r="B2" s="1"/>
      <c r="C2" s="2" t="s">
        <v>0</v>
      </c>
      <c r="M2" s="1"/>
    </row>
    <row r="3" ht="15.75" customHeight="1">
      <c r="A3" s="1"/>
      <c r="B3" s="1"/>
      <c r="C3" s="1"/>
      <c r="D3" s="1"/>
      <c r="E3" s="1"/>
      <c r="F3" s="1"/>
      <c r="G3" s="1"/>
      <c r="H3" s="1"/>
      <c r="I3" s="1"/>
      <c r="J3" s="1"/>
      <c r="K3" s="1"/>
      <c r="L3" s="1"/>
      <c r="M3" s="1"/>
    </row>
    <row r="4" ht="15.75" customHeight="1">
      <c r="A4" s="1"/>
      <c r="B4" s="1"/>
      <c r="C4" s="3"/>
      <c r="D4" s="3"/>
      <c r="E4" s="3"/>
      <c r="F4" s="3"/>
      <c r="G4" s="3"/>
      <c r="H4" s="3"/>
      <c r="I4" s="3"/>
      <c r="J4" s="3"/>
      <c r="K4" s="3"/>
      <c r="L4" s="3"/>
      <c r="M4" s="1"/>
    </row>
    <row r="5" ht="15.75" customHeight="1">
      <c r="A5" s="1"/>
      <c r="B5" s="4"/>
      <c r="C5" s="5" t="s">
        <v>1</v>
      </c>
      <c r="D5" s="6"/>
      <c r="E5" s="6"/>
      <c r="F5" s="6"/>
      <c r="G5" s="6"/>
      <c r="H5" s="6"/>
      <c r="I5" s="6"/>
      <c r="J5" s="6"/>
      <c r="K5" s="6"/>
      <c r="L5" s="7"/>
      <c r="M5" s="1"/>
    </row>
    <row r="6" ht="15.75" customHeight="1">
      <c r="A6" s="1"/>
      <c r="B6" s="1"/>
      <c r="C6" s="1"/>
      <c r="D6" s="1"/>
      <c r="E6" s="1"/>
      <c r="F6" s="1"/>
      <c r="G6" s="1"/>
      <c r="H6" s="1"/>
      <c r="I6" s="1"/>
      <c r="J6" s="1"/>
      <c r="K6" s="1"/>
      <c r="L6" s="1"/>
      <c r="M6" s="1"/>
    </row>
    <row r="7" ht="15.75" customHeight="1">
      <c r="A7" s="1"/>
      <c r="B7" s="1"/>
      <c r="C7" s="8" t="s">
        <v>2</v>
      </c>
      <c r="D7" s="1"/>
      <c r="E7" s="1"/>
      <c r="F7" s="1"/>
      <c r="G7" s="1"/>
      <c r="H7" s="1"/>
      <c r="I7" s="1"/>
      <c r="J7" s="9" t="s">
        <v>3</v>
      </c>
      <c r="K7" s="1"/>
      <c r="L7" s="1"/>
      <c r="M7" s="1"/>
    </row>
    <row r="8" ht="15.75" customHeight="1">
      <c r="A8" s="1"/>
      <c r="B8" s="1"/>
      <c r="C8" s="8" t="s">
        <v>4</v>
      </c>
      <c r="D8" s="1"/>
      <c r="E8" s="1"/>
      <c r="F8" s="1"/>
      <c r="G8" s="1"/>
      <c r="H8" s="10" t="s">
        <v>3</v>
      </c>
      <c r="I8" s="1"/>
      <c r="J8" s="1"/>
      <c r="K8" s="1"/>
      <c r="L8" s="1"/>
      <c r="M8" s="1"/>
    </row>
    <row r="9" ht="15.75" customHeight="1">
      <c r="A9" s="1"/>
      <c r="B9" s="1"/>
      <c r="C9" s="1"/>
      <c r="D9" s="1"/>
      <c r="E9" s="1"/>
      <c r="F9" s="11" t="s">
        <v>5</v>
      </c>
      <c r="G9" s="1"/>
      <c r="H9" s="12" t="s">
        <v>6</v>
      </c>
      <c r="I9" s="1"/>
      <c r="J9" s="1"/>
      <c r="K9" s="1"/>
      <c r="L9" s="1"/>
      <c r="M9" s="1"/>
    </row>
    <row r="10" ht="15.75" customHeight="1">
      <c r="A10" s="1"/>
      <c r="B10" s="1"/>
      <c r="C10" s="1"/>
      <c r="D10" s="1"/>
      <c r="E10" s="1"/>
      <c r="F10" s="1"/>
      <c r="G10" s="1"/>
      <c r="H10" s="1"/>
      <c r="I10" s="1"/>
      <c r="J10" s="1"/>
      <c r="K10" s="1"/>
      <c r="L10" s="1"/>
      <c r="M10" s="1"/>
    </row>
    <row r="11" ht="15.75" customHeight="1">
      <c r="A11" s="1"/>
      <c r="B11" s="13" t="s">
        <v>7</v>
      </c>
      <c r="M11" s="1"/>
    </row>
    <row r="12" ht="15.75" customHeight="1">
      <c r="A12" s="1"/>
      <c r="B12" s="1"/>
      <c r="C12" s="1"/>
      <c r="D12" s="1"/>
      <c r="E12" s="1"/>
      <c r="F12" s="1"/>
      <c r="G12" s="1"/>
      <c r="H12" s="1"/>
      <c r="I12" s="1"/>
      <c r="J12" s="1"/>
      <c r="K12" s="1"/>
      <c r="L12" s="1"/>
      <c r="M12" s="1"/>
    </row>
    <row r="13" ht="15.75" customHeight="1">
      <c r="A13" s="14" t="s">
        <v>8</v>
      </c>
      <c r="B13" s="1"/>
      <c r="C13" s="15" t="s">
        <v>3</v>
      </c>
      <c r="D13" s="1"/>
      <c r="E13" s="1"/>
      <c r="F13" s="16" t="str">
        <f>HYPERLINK("https://docs.google.com/spreadsheets/d/1yjXfo8_vfVNzp-yfYoBQLQK8gzqJg5nNtuTTD1RrFS4/edit#gid=0","Listing Criteria")</f>
        <v>Listing Criteria</v>
      </c>
      <c r="G13" s="1"/>
      <c r="H13" s="1"/>
      <c r="I13" s="17" t="s">
        <v>9</v>
      </c>
      <c r="J13" s="1"/>
      <c r="K13" s="16" t="str">
        <f>HYPERLINK("https://docs.google.com/spreadsheets/d/1Y0GXjhazYa46u0EpPA9b0Y0RVWuh5lDzww_o979mbjQ/edit#gid=1904113265","Y-DNA Tree Trunk")</f>
        <v>Y-DNA Tree Trunk</v>
      </c>
      <c r="L13" s="1"/>
      <c r="M13" s="1"/>
    </row>
    <row r="14" ht="15.75" customHeight="1">
      <c r="A14" s="1"/>
      <c r="B14" s="1"/>
      <c r="C14" s="1"/>
      <c r="D14" s="1"/>
      <c r="E14" s="1"/>
      <c r="F14" s="1"/>
      <c r="G14" s="18" t="s">
        <v>10</v>
      </c>
      <c r="H14" s="1"/>
      <c r="I14" s="15" t="s">
        <v>11</v>
      </c>
      <c r="J14" s="1"/>
      <c r="K14" s="1"/>
      <c r="L14" s="1"/>
      <c r="M14" s="19" t="s">
        <v>12</v>
      </c>
    </row>
    <row r="15" ht="15.75" customHeight="1">
      <c r="A15" s="1"/>
      <c r="B15" s="1"/>
      <c r="C15" s="1"/>
      <c r="D15" s="1"/>
      <c r="E15" s="1"/>
      <c r="F15" s="1"/>
      <c r="G15" s="1"/>
      <c r="H15" s="1"/>
      <c r="I15" s="1"/>
      <c r="J15" s="1"/>
      <c r="K15" s="1"/>
      <c r="L15" s="1"/>
      <c r="M15" s="1"/>
    </row>
    <row r="16" ht="15.75" customHeight="1">
      <c r="A16" s="14" t="s">
        <v>13</v>
      </c>
      <c r="B16" s="1"/>
      <c r="C16" s="1"/>
      <c r="D16" s="20" t="s">
        <v>14</v>
      </c>
      <c r="E16" s="1"/>
      <c r="F16" s="1"/>
      <c r="G16" s="1"/>
      <c r="H16" s="1"/>
      <c r="I16" s="21" t="s">
        <v>15</v>
      </c>
      <c r="J16" s="1"/>
      <c r="K16" s="1"/>
      <c r="L16" s="22" t="s">
        <v>16</v>
      </c>
      <c r="M16" s="1"/>
    </row>
    <row r="17" ht="15.75" customHeight="1">
      <c r="A17" s="1"/>
      <c r="B17" s="1"/>
      <c r="C17" s="1"/>
      <c r="D17" s="1"/>
      <c r="E17" s="1"/>
      <c r="F17" s="1"/>
      <c r="G17" s="1"/>
      <c r="H17" s="1"/>
      <c r="I17" s="1"/>
      <c r="J17" s="1"/>
      <c r="K17" s="1"/>
      <c r="L17" s="1"/>
      <c r="M17" s="1"/>
    </row>
    <row r="18" ht="15.75" customHeight="1">
      <c r="A18" s="14" t="s">
        <v>17</v>
      </c>
      <c r="B18" s="1"/>
      <c r="C18" s="1"/>
      <c r="D18" s="8" t="s">
        <v>18</v>
      </c>
      <c r="E18" s="1"/>
      <c r="F18" s="1"/>
      <c r="G18" s="1"/>
      <c r="H18" s="1"/>
      <c r="I18" s="1"/>
      <c r="J18" s="1"/>
      <c r="K18" s="1"/>
      <c r="L18" s="1"/>
      <c r="M18" s="1"/>
    </row>
    <row r="19" ht="15.75" customHeight="1">
      <c r="A19" s="1"/>
      <c r="B19" s="1"/>
      <c r="C19" s="1"/>
      <c r="D19" s="8" t="s">
        <v>19</v>
      </c>
      <c r="E19" s="1"/>
      <c r="F19" s="1"/>
      <c r="G19" s="1"/>
      <c r="H19" s="1"/>
      <c r="I19" s="1"/>
      <c r="J19" s="1"/>
      <c r="K19" s="1"/>
      <c r="L19" s="1"/>
      <c r="M19" s="1"/>
    </row>
    <row r="20" ht="15.75" customHeight="1">
      <c r="A20" s="1"/>
      <c r="B20" s="1"/>
      <c r="C20" s="1"/>
      <c r="D20" s="8" t="s">
        <v>20</v>
      </c>
      <c r="E20" s="1"/>
      <c r="F20" s="1"/>
      <c r="G20" s="1"/>
      <c r="H20" s="1"/>
      <c r="I20" s="1"/>
      <c r="J20" s="1"/>
      <c r="K20" s="1"/>
      <c r="L20" s="1"/>
      <c r="M20" s="1"/>
    </row>
    <row r="21" ht="15.75" customHeight="1">
      <c r="A21" s="1"/>
      <c r="B21" s="1"/>
      <c r="C21" s="1"/>
      <c r="D21" s="1"/>
      <c r="E21" s="1"/>
      <c r="F21" s="1"/>
      <c r="G21" s="1"/>
      <c r="H21" s="1"/>
      <c r="I21" s="1"/>
      <c r="J21" s="1"/>
      <c r="K21" s="1"/>
      <c r="L21" s="1"/>
      <c r="M21" s="1"/>
    </row>
    <row r="22" ht="15.75" customHeight="1">
      <c r="A22" s="1"/>
      <c r="B22" s="23" t="s">
        <v>21</v>
      </c>
      <c r="M22" s="1"/>
    </row>
    <row r="23" ht="15.75" customHeight="1">
      <c r="A23" s="1"/>
      <c r="B23" s="23" t="s">
        <v>22</v>
      </c>
      <c r="M23" s="1"/>
    </row>
    <row r="24" ht="15.75" customHeight="1">
      <c r="A24" s="1"/>
      <c r="B24" s="23" t="s">
        <v>23</v>
      </c>
      <c r="M24" s="1"/>
    </row>
    <row r="25" ht="15.75" customHeight="1">
      <c r="A25" s="1"/>
      <c r="B25" s="1"/>
      <c r="C25" s="1"/>
      <c r="D25" s="1"/>
      <c r="E25" s="1"/>
      <c r="F25" s="1"/>
      <c r="G25" s="1"/>
      <c r="H25" s="1"/>
      <c r="I25" s="1"/>
      <c r="J25" s="1"/>
      <c r="K25" s="1"/>
      <c r="L25" s="1"/>
      <c r="M25" s="1"/>
    </row>
    <row r="26" ht="15.75" customHeight="1">
      <c r="A26" s="1"/>
      <c r="B26" s="1"/>
      <c r="C26" s="1"/>
      <c r="D26" s="1"/>
      <c r="E26" s="1"/>
      <c r="F26" s="1"/>
      <c r="G26" s="1"/>
      <c r="H26" s="1"/>
      <c r="I26" s="1"/>
      <c r="J26" s="1"/>
      <c r="K26" s="1"/>
      <c r="L26" s="1"/>
      <c r="M26" s="1"/>
    </row>
    <row r="27" ht="15.75" customHeight="1">
      <c r="A27" s="1"/>
      <c r="B27" s="1"/>
      <c r="C27" s="1"/>
      <c r="D27" s="1"/>
      <c r="E27" s="1"/>
      <c r="F27" s="1"/>
      <c r="G27" s="1"/>
      <c r="H27" s="1"/>
      <c r="I27" s="1"/>
      <c r="J27" s="1"/>
      <c r="K27" s="1"/>
      <c r="L27" s="1"/>
      <c r="M27" s="1"/>
    </row>
    <row r="28" ht="172.5" customHeight="1">
      <c r="A28" s="24" t="s">
        <v>24</v>
      </c>
      <c r="B28" s="25" t="s">
        <v>25</v>
      </c>
    </row>
    <row r="29" ht="27.0" customHeight="1">
      <c r="B29" s="24" t="s">
        <v>26</v>
      </c>
      <c r="C29" s="26" t="s">
        <v>27</v>
      </c>
    </row>
    <row r="30" ht="237.0" customHeight="1">
      <c r="C30" s="24" t="s">
        <v>28</v>
      </c>
      <c r="D30" s="26" t="s">
        <v>29</v>
      </c>
    </row>
    <row r="31" ht="75.0" customHeight="1">
      <c r="D31" s="24" t="s">
        <v>30</v>
      </c>
      <c r="E31" s="27" t="s">
        <v>31</v>
      </c>
    </row>
    <row r="32" ht="15.75" customHeight="1">
      <c r="E32" s="24" t="s">
        <v>32</v>
      </c>
      <c r="F32" s="28" t="s">
        <v>33</v>
      </c>
    </row>
    <row r="33" ht="15.75" customHeight="1">
      <c r="F33" s="24" t="s">
        <v>34</v>
      </c>
      <c r="G33" s="29" t="s">
        <v>35</v>
      </c>
    </row>
    <row r="34" ht="15.75" customHeight="1">
      <c r="G34" s="24" t="s">
        <v>36</v>
      </c>
      <c r="H34" s="30" t="s">
        <v>37</v>
      </c>
    </row>
    <row r="35" ht="15.75" customHeight="1">
      <c r="H35" s="24" t="s">
        <v>38</v>
      </c>
      <c r="I35" s="30" t="s">
        <v>39</v>
      </c>
    </row>
    <row r="36" ht="15.75" customHeight="1">
      <c r="I36" s="24" t="s">
        <v>40</v>
      </c>
      <c r="J36" s="29" t="s">
        <v>41</v>
      </c>
    </row>
    <row r="37" ht="15.75" customHeight="1">
      <c r="I37" s="31" t="s">
        <v>42</v>
      </c>
      <c r="J37" s="32" t="s">
        <v>43</v>
      </c>
    </row>
    <row r="38" ht="15.75" customHeight="1">
      <c r="G38" s="24" t="s">
        <v>44</v>
      </c>
      <c r="H38" s="29" t="s">
        <v>45</v>
      </c>
    </row>
    <row r="39" ht="15.75" customHeight="1">
      <c r="H39" s="31" t="s">
        <v>46</v>
      </c>
      <c r="I39" s="32" t="s">
        <v>47</v>
      </c>
    </row>
    <row r="40" ht="15.75" customHeight="1">
      <c r="H40" s="31" t="s">
        <v>48</v>
      </c>
      <c r="I40" s="32" t="s">
        <v>49</v>
      </c>
    </row>
    <row r="41" ht="15.75" customHeight="1">
      <c r="F41" s="24" t="s">
        <v>50</v>
      </c>
      <c r="G41" s="29" t="s">
        <v>51</v>
      </c>
    </row>
    <row r="42" ht="15.75" customHeight="1">
      <c r="G42" s="24" t="s">
        <v>52</v>
      </c>
      <c r="H42" s="28" t="s">
        <v>53</v>
      </c>
    </row>
    <row r="43" ht="15.75" customHeight="1">
      <c r="G43" s="24" t="s">
        <v>54</v>
      </c>
      <c r="H43" s="30" t="s">
        <v>55</v>
      </c>
    </row>
    <row r="44" ht="15.75" customHeight="1">
      <c r="G44" s="31" t="s">
        <v>56</v>
      </c>
      <c r="H44" s="32" t="s">
        <v>57</v>
      </c>
    </row>
    <row r="45" ht="15.75" customHeight="1">
      <c r="G45" s="31" t="s">
        <v>58</v>
      </c>
      <c r="H45" s="32" t="s">
        <v>59</v>
      </c>
    </row>
    <row r="46" ht="15.75" customHeight="1">
      <c r="H46" s="31" t="s">
        <v>60</v>
      </c>
      <c r="I46" s="32" t="s">
        <v>61</v>
      </c>
    </row>
    <row r="47" ht="15.75" customHeight="1">
      <c r="G47" s="31" t="s">
        <v>62</v>
      </c>
      <c r="H47" s="32" t="s">
        <v>63</v>
      </c>
    </row>
    <row r="48" ht="15.75" customHeight="1">
      <c r="H48" s="31" t="s">
        <v>64</v>
      </c>
      <c r="I48" s="32" t="s">
        <v>65</v>
      </c>
    </row>
    <row r="49" ht="15.75" customHeight="1">
      <c r="E49" s="31" t="s">
        <v>66</v>
      </c>
      <c r="F49" s="32" t="s">
        <v>67</v>
      </c>
    </row>
    <row r="50" ht="61.5" customHeight="1">
      <c r="D50" s="24" t="s">
        <v>68</v>
      </c>
      <c r="E50" s="26" t="s">
        <v>69</v>
      </c>
    </row>
    <row r="51" ht="15.75" customHeight="1">
      <c r="D51" s="31" t="s">
        <v>70</v>
      </c>
      <c r="E51" s="32" t="s">
        <v>71</v>
      </c>
    </row>
    <row r="52" ht="15.75" customHeight="1">
      <c r="E52" s="24" t="s">
        <v>72</v>
      </c>
      <c r="F52" s="30" t="s">
        <v>73</v>
      </c>
    </row>
    <row r="53" ht="15.75" customHeight="1">
      <c r="F53" s="24" t="s">
        <v>74</v>
      </c>
      <c r="G53" s="30" t="s">
        <v>75</v>
      </c>
    </row>
    <row r="54" ht="15.75" customHeight="1">
      <c r="G54" s="24" t="s">
        <v>76</v>
      </c>
      <c r="H54" s="30" t="s">
        <v>77</v>
      </c>
    </row>
    <row r="55" ht="31.5" customHeight="1">
      <c r="H55" s="24" t="s">
        <v>78</v>
      </c>
      <c r="I55" s="26" t="s">
        <v>79</v>
      </c>
    </row>
    <row r="56" ht="15.75" customHeight="1">
      <c r="I56" s="24" t="s">
        <v>80</v>
      </c>
      <c r="J56" s="26" t="s">
        <v>81</v>
      </c>
    </row>
    <row r="57" ht="15.75" customHeight="1">
      <c r="J57" s="31" t="s">
        <v>82</v>
      </c>
      <c r="K57" s="32" t="s">
        <v>83</v>
      </c>
    </row>
    <row r="58" ht="15.75" customHeight="1">
      <c r="J58" s="31" t="s">
        <v>84</v>
      </c>
      <c r="K58" s="32" t="s">
        <v>85</v>
      </c>
    </row>
    <row r="59" ht="15.75" customHeight="1">
      <c r="I59" s="31" t="s">
        <v>86</v>
      </c>
      <c r="J59" s="32" t="s">
        <v>87</v>
      </c>
    </row>
    <row r="60" ht="15.75" customHeight="1">
      <c r="H60" s="24" t="s">
        <v>88</v>
      </c>
      <c r="I60" s="30" t="s">
        <v>89</v>
      </c>
    </row>
    <row r="61" ht="15.75" customHeight="1">
      <c r="H61" s="31" t="s">
        <v>90</v>
      </c>
      <c r="I61" s="32" t="s">
        <v>91</v>
      </c>
    </row>
    <row r="62" ht="15.75" customHeight="1">
      <c r="I62" s="31" t="s">
        <v>92</v>
      </c>
      <c r="J62" s="32" t="s">
        <v>93</v>
      </c>
    </row>
    <row r="63" ht="15.75" customHeight="1">
      <c r="I63" s="31" t="s">
        <v>94</v>
      </c>
      <c r="J63" s="32" t="s">
        <v>95</v>
      </c>
    </row>
    <row r="64" ht="18.75" customHeight="1">
      <c r="G64" s="24" t="s">
        <v>96</v>
      </c>
      <c r="H64" s="26" t="s">
        <v>97</v>
      </c>
    </row>
    <row r="65" ht="37.5" customHeight="1">
      <c r="H65" s="24" t="s">
        <v>98</v>
      </c>
      <c r="I65" s="33" t="s">
        <v>99</v>
      </c>
    </row>
    <row r="66" ht="15.75" customHeight="1">
      <c r="H66" s="31" t="s">
        <v>100</v>
      </c>
      <c r="I66" s="32" t="s">
        <v>101</v>
      </c>
    </row>
    <row r="67" ht="39.0" customHeight="1">
      <c r="I67" s="24" t="s">
        <v>102</v>
      </c>
      <c r="J67" s="26" t="s">
        <v>103</v>
      </c>
    </row>
    <row r="68" ht="15.75" customHeight="1">
      <c r="J68" s="31" t="s">
        <v>104</v>
      </c>
      <c r="K68" s="32" t="s">
        <v>105</v>
      </c>
    </row>
    <row r="69" ht="15.75" customHeight="1">
      <c r="J69" s="31" t="s">
        <v>106</v>
      </c>
      <c r="K69" s="32" t="s">
        <v>107</v>
      </c>
    </row>
    <row r="70" ht="15.75" customHeight="1">
      <c r="I70" s="31" t="s">
        <v>108</v>
      </c>
      <c r="J70" s="32" t="s">
        <v>109</v>
      </c>
    </row>
    <row r="71" ht="15.75" customHeight="1">
      <c r="H71" s="31" t="s">
        <v>110</v>
      </c>
      <c r="I71" s="32" t="s">
        <v>111</v>
      </c>
    </row>
    <row r="72" ht="15.75" customHeight="1">
      <c r="H72" s="31" t="s">
        <v>112</v>
      </c>
      <c r="I72" s="32" t="s">
        <v>113</v>
      </c>
    </row>
    <row r="73" ht="15.75" customHeight="1">
      <c r="G73" s="31" t="s">
        <v>114</v>
      </c>
      <c r="H73" s="32" t="s">
        <v>115</v>
      </c>
    </row>
    <row r="74" ht="62.25" customHeight="1">
      <c r="F74" s="24" t="s">
        <v>116</v>
      </c>
      <c r="G74" s="27" t="s">
        <v>117</v>
      </c>
    </row>
    <row r="75" ht="15.75" customHeight="1">
      <c r="G75" s="31" t="s">
        <v>118</v>
      </c>
      <c r="H75" s="32" t="s">
        <v>119</v>
      </c>
    </row>
    <row r="76" ht="15.75" customHeight="1">
      <c r="G76" s="31" t="s">
        <v>120</v>
      </c>
      <c r="H76" s="32" t="s">
        <v>121</v>
      </c>
    </row>
    <row r="77" ht="15.75" customHeight="1">
      <c r="E77" s="24" t="s">
        <v>122</v>
      </c>
      <c r="F77" s="30" t="s">
        <v>123</v>
      </c>
    </row>
    <row r="78" ht="15.75" customHeight="1">
      <c r="E78" s="31" t="s">
        <v>124</v>
      </c>
      <c r="F78" s="32" t="s">
        <v>125</v>
      </c>
    </row>
    <row r="79" ht="15.75" customHeight="1">
      <c r="F79" s="24" t="s">
        <v>126</v>
      </c>
      <c r="G79" s="30" t="s">
        <v>127</v>
      </c>
    </row>
    <row r="80" ht="15.75" customHeight="1">
      <c r="G80" s="24" t="s">
        <v>128</v>
      </c>
      <c r="H80" s="30" t="s">
        <v>129</v>
      </c>
    </row>
    <row r="81" ht="15.75" customHeight="1">
      <c r="H81" s="24" t="s">
        <v>130</v>
      </c>
      <c r="I81" s="28" t="s">
        <v>131</v>
      </c>
    </row>
    <row r="82" ht="15.75" customHeight="1">
      <c r="I82" s="24" t="s">
        <v>132</v>
      </c>
      <c r="J82" s="28" t="s">
        <v>133</v>
      </c>
    </row>
    <row r="83" ht="54.75" customHeight="1">
      <c r="J83" s="24" t="s">
        <v>134</v>
      </c>
      <c r="K83" s="26" t="s">
        <v>135</v>
      </c>
    </row>
    <row r="84" ht="15.75" customHeight="1">
      <c r="J84" s="31" t="s">
        <v>136</v>
      </c>
      <c r="K84" s="32" t="s">
        <v>137</v>
      </c>
    </row>
    <row r="85" ht="15.75" customHeight="1">
      <c r="K85" s="31" t="s">
        <v>138</v>
      </c>
      <c r="L85" s="32" t="s">
        <v>139</v>
      </c>
    </row>
    <row r="86" ht="15.75" customHeight="1">
      <c r="K86" s="31" t="s">
        <v>140</v>
      </c>
      <c r="L86" s="32" t="s">
        <v>141</v>
      </c>
    </row>
    <row r="87" ht="15.75" customHeight="1">
      <c r="K87" s="31" t="s">
        <v>142</v>
      </c>
      <c r="L87" s="32" t="s">
        <v>143</v>
      </c>
    </row>
    <row r="88" ht="15.75" customHeight="1">
      <c r="J88" s="31" t="s">
        <v>144</v>
      </c>
      <c r="K88" s="32" t="s">
        <v>145</v>
      </c>
    </row>
    <row r="89" ht="49.5" customHeight="1">
      <c r="H89" s="24" t="s">
        <v>146</v>
      </c>
      <c r="I89" s="26" t="s">
        <v>147</v>
      </c>
    </row>
    <row r="90" ht="15.75" customHeight="1">
      <c r="I90" s="31" t="s">
        <v>148</v>
      </c>
      <c r="J90" s="32" t="s">
        <v>149</v>
      </c>
    </row>
    <row r="91" ht="15.75" customHeight="1">
      <c r="I91" s="31" t="s">
        <v>150</v>
      </c>
      <c r="J91" s="32" t="s">
        <v>151</v>
      </c>
    </row>
    <row r="92" ht="15.75" customHeight="1">
      <c r="G92" s="31" t="s">
        <v>152</v>
      </c>
      <c r="H92" s="32" t="s">
        <v>153</v>
      </c>
    </row>
    <row r="93" ht="15.75" customHeight="1">
      <c r="G93" s="31" t="s">
        <v>154</v>
      </c>
      <c r="H93" s="32" t="s">
        <v>155</v>
      </c>
    </row>
    <row r="94" ht="15.75" customHeight="1">
      <c r="E94" s="31" t="s">
        <v>156</v>
      </c>
      <c r="F94" s="32" t="s">
        <v>157</v>
      </c>
    </row>
    <row r="95" ht="15.75" customHeight="1">
      <c r="D95" s="31" t="s">
        <v>158</v>
      </c>
      <c r="E95" s="32" t="s">
        <v>159</v>
      </c>
    </row>
    <row r="96" ht="15.75" customHeight="1">
      <c r="C96" s="24" t="s">
        <v>160</v>
      </c>
      <c r="D96" s="29" t="s">
        <v>161</v>
      </c>
    </row>
    <row r="97" ht="15.75" customHeight="1">
      <c r="D97" s="24" t="s">
        <v>162</v>
      </c>
      <c r="E97" t="s">
        <v>163</v>
      </c>
    </row>
    <row r="98" ht="99.75" customHeight="1">
      <c r="D98" s="31" t="s">
        <v>164</v>
      </c>
      <c r="E98" s="34" t="s">
        <v>165</v>
      </c>
    </row>
    <row r="99" ht="15.75" customHeight="1">
      <c r="E99" s="24" t="s">
        <v>166</v>
      </c>
      <c r="F99" s="29" t="s">
        <v>167</v>
      </c>
    </row>
    <row r="100" ht="15.75" customHeight="1">
      <c r="F100" s="24" t="s">
        <v>168</v>
      </c>
      <c r="G100" t="s">
        <v>169</v>
      </c>
    </row>
    <row r="101" ht="270.0" customHeight="1">
      <c r="F101" s="31" t="s">
        <v>170</v>
      </c>
      <c r="G101" s="34" t="s">
        <v>171</v>
      </c>
    </row>
    <row r="102" ht="15.75" customHeight="1">
      <c r="G102" s="24" t="s">
        <v>172</v>
      </c>
      <c r="H102" s="29" t="s">
        <v>173</v>
      </c>
    </row>
    <row r="103" ht="61.5" customHeight="1">
      <c r="H103" s="24" t="s">
        <v>174</v>
      </c>
      <c r="I103" s="26" t="s">
        <v>175</v>
      </c>
    </row>
    <row r="104" ht="15.75" customHeight="1">
      <c r="I104" s="24" t="s">
        <v>176</v>
      </c>
      <c r="J104" s="30" t="s">
        <v>177</v>
      </c>
    </row>
    <row r="105" ht="15.75" customHeight="1">
      <c r="J105" s="24" t="s">
        <v>178</v>
      </c>
      <c r="K105" s="28" t="s">
        <v>179</v>
      </c>
    </row>
    <row r="106" ht="38.25" customHeight="1">
      <c r="K106" s="24" t="s">
        <v>180</v>
      </c>
      <c r="L106" s="26" t="s">
        <v>181</v>
      </c>
    </row>
    <row r="107" ht="15.75" customHeight="1">
      <c r="L107" s="24" t="s">
        <v>182</v>
      </c>
      <c r="M107" s="30" t="s">
        <v>183</v>
      </c>
    </row>
    <row r="108" ht="15.75" customHeight="1">
      <c r="M108" s="31" t="s">
        <v>184</v>
      </c>
      <c r="N108" s="32" t="s">
        <v>185</v>
      </c>
    </row>
    <row r="109" ht="15.75" customHeight="1">
      <c r="M109" s="31" t="s">
        <v>186</v>
      </c>
      <c r="N109" s="32" t="s">
        <v>187</v>
      </c>
    </row>
    <row r="110" ht="15.75" customHeight="1">
      <c r="L110" s="24" t="s">
        <v>188</v>
      </c>
      <c r="M110" s="28" t="s">
        <v>189</v>
      </c>
    </row>
    <row r="111" ht="15.75" customHeight="1">
      <c r="L111" s="31" t="s">
        <v>190</v>
      </c>
      <c r="M111" s="32" t="s">
        <v>191</v>
      </c>
    </row>
    <row r="112" ht="15.75" customHeight="1">
      <c r="M112" s="31" t="s">
        <v>192</v>
      </c>
      <c r="N112" s="32" t="s">
        <v>193</v>
      </c>
    </row>
    <row r="113" ht="15.75" customHeight="1">
      <c r="M113" s="31" t="s">
        <v>194</v>
      </c>
      <c r="N113" s="32" t="s">
        <v>195</v>
      </c>
    </row>
    <row r="114" ht="15.75" customHeight="1">
      <c r="L114" s="31" t="s">
        <v>196</v>
      </c>
      <c r="M114" s="32" t="s">
        <v>197</v>
      </c>
    </row>
    <row r="115" ht="15.75" customHeight="1">
      <c r="M115" s="31" t="s">
        <v>198</v>
      </c>
      <c r="N115" s="32" t="s">
        <v>199</v>
      </c>
    </row>
    <row r="116" ht="15.75" customHeight="1">
      <c r="L116" s="31" t="s">
        <v>200</v>
      </c>
      <c r="M116" s="32" t="s">
        <v>201</v>
      </c>
    </row>
    <row r="117" ht="15.75" customHeight="1">
      <c r="K117" s="31" t="s">
        <v>202</v>
      </c>
      <c r="L117" s="32" t="s">
        <v>203</v>
      </c>
    </row>
    <row r="118" ht="15.75" customHeight="1">
      <c r="K118" s="24" t="s">
        <v>204</v>
      </c>
      <c r="L118" s="29" t="s">
        <v>205</v>
      </c>
    </row>
    <row r="119" ht="15.75" customHeight="1">
      <c r="L119" s="24" t="s">
        <v>206</v>
      </c>
      <c r="M119" s="30" t="s">
        <v>207</v>
      </c>
    </row>
    <row r="120" ht="15.75" customHeight="1">
      <c r="L120" s="31" t="s">
        <v>208</v>
      </c>
      <c r="M120" s="32" t="s">
        <v>209</v>
      </c>
    </row>
    <row r="121" ht="15.75" customHeight="1">
      <c r="M121" s="24" t="s">
        <v>210</v>
      </c>
      <c r="N121" s="26" t="s">
        <v>211</v>
      </c>
    </row>
    <row r="122" ht="15.75" customHeight="1">
      <c r="N122" s="24" t="s">
        <v>212</v>
      </c>
      <c r="O122" s="26" t="s">
        <v>213</v>
      </c>
    </row>
    <row r="123" ht="15.75" customHeight="1">
      <c r="N123" s="31" t="s">
        <v>214</v>
      </c>
      <c r="O123" s="32" t="s">
        <v>215</v>
      </c>
    </row>
    <row r="124" ht="15.75" customHeight="1">
      <c r="O124" s="24" t="s">
        <v>216</v>
      </c>
      <c r="P124" s="26" t="s">
        <v>217</v>
      </c>
    </row>
    <row r="125" ht="15.75" customHeight="1">
      <c r="P125" s="35" t="s">
        <v>218</v>
      </c>
      <c r="Q125" s="32" t="s">
        <v>219</v>
      </c>
    </row>
    <row r="126" ht="15.75" customHeight="1">
      <c r="P126" s="31" t="s">
        <v>220</v>
      </c>
      <c r="Q126" s="32" t="s">
        <v>221</v>
      </c>
    </row>
    <row r="127" ht="15.75" customHeight="1">
      <c r="P127" s="24" t="s">
        <v>222</v>
      </c>
      <c r="Q127" s="30" t="s">
        <v>223</v>
      </c>
    </row>
    <row r="128" ht="15.75" customHeight="1">
      <c r="Q128" s="24" t="s">
        <v>224</v>
      </c>
      <c r="R128" s="30" t="s">
        <v>225</v>
      </c>
    </row>
    <row r="129" ht="15.75" customHeight="1">
      <c r="R129" s="24" t="s">
        <v>226</v>
      </c>
      <c r="S129" s="29" t="s">
        <v>227</v>
      </c>
    </row>
    <row r="130" ht="15.75" customHeight="1">
      <c r="S130" s="24" t="s">
        <v>228</v>
      </c>
      <c r="T130" s="28" t="s">
        <v>229</v>
      </c>
    </row>
    <row r="131" ht="15.75" customHeight="1">
      <c r="T131" s="24" t="s">
        <v>230</v>
      </c>
      <c r="U131" s="29" t="s">
        <v>231</v>
      </c>
    </row>
    <row r="132" ht="15.75" customHeight="1">
      <c r="U132" s="24" t="s">
        <v>232</v>
      </c>
      <c r="V132" s="30" t="s">
        <v>233</v>
      </c>
    </row>
    <row r="133" ht="15.75" customHeight="1">
      <c r="U133" s="31" t="s">
        <v>234</v>
      </c>
      <c r="V133" s="32" t="s">
        <v>235</v>
      </c>
    </row>
    <row r="134" ht="15.75" customHeight="1">
      <c r="V134" s="31" t="s">
        <v>236</v>
      </c>
      <c r="W134" s="32" t="s">
        <v>237</v>
      </c>
    </row>
    <row r="135" ht="15.75" customHeight="1">
      <c r="V135" s="24" t="s">
        <v>238</v>
      </c>
      <c r="W135" s="30" t="s">
        <v>239</v>
      </c>
    </row>
    <row r="136" ht="15.75" customHeight="1">
      <c r="W136" s="31" t="s">
        <v>240</v>
      </c>
      <c r="X136" s="32" t="s">
        <v>241</v>
      </c>
    </row>
    <row r="137" ht="15.75" customHeight="1">
      <c r="W137" s="31" t="s">
        <v>242</v>
      </c>
      <c r="X137" s="32" t="s">
        <v>243</v>
      </c>
    </row>
    <row r="138" ht="15.75" customHeight="1">
      <c r="U138" s="31" t="s">
        <v>244</v>
      </c>
      <c r="V138" s="32" t="s">
        <v>245</v>
      </c>
    </row>
    <row r="139" ht="15.75" customHeight="1">
      <c r="T139" s="31" t="s">
        <v>246</v>
      </c>
      <c r="U139" s="32" t="s">
        <v>247</v>
      </c>
    </row>
    <row r="140" ht="15.75" customHeight="1">
      <c r="A140" s="29" t="s">
        <v>248</v>
      </c>
      <c r="S140" s="24" t="s">
        <v>249</v>
      </c>
      <c r="T140" s="28" t="s">
        <v>250</v>
      </c>
    </row>
    <row r="141" ht="32.25" customHeight="1">
      <c r="T141" s="24" t="s">
        <v>251</v>
      </c>
      <c r="U141" s="26" t="s">
        <v>252</v>
      </c>
      <c r="AA141" s="26"/>
      <c r="AB141" s="26"/>
      <c r="AC141" s="26"/>
      <c r="AD141" s="26"/>
      <c r="AE141" s="26"/>
      <c r="AF141" s="26"/>
      <c r="AG141" s="26"/>
    </row>
    <row r="142" ht="15.75" customHeight="1">
      <c r="T142" s="24" t="s">
        <v>253</v>
      </c>
      <c r="U142" s="30" t="s">
        <v>254</v>
      </c>
    </row>
    <row r="143" ht="15.75" customHeight="1">
      <c r="U143" s="24" t="s">
        <v>255</v>
      </c>
      <c r="V143" s="30" t="s">
        <v>256</v>
      </c>
    </row>
    <row r="144" ht="15.75" customHeight="1">
      <c r="V144" s="24" t="s">
        <v>257</v>
      </c>
      <c r="W144" s="30" t="s">
        <v>258</v>
      </c>
    </row>
    <row r="145" ht="15.75" customHeight="1">
      <c r="W145" s="31" t="s">
        <v>259</v>
      </c>
      <c r="X145" s="32" t="s">
        <v>260</v>
      </c>
    </row>
    <row r="146" ht="15.75" customHeight="1">
      <c r="W146" s="31" t="s">
        <v>261</v>
      </c>
      <c r="X146" s="32" t="s">
        <v>262</v>
      </c>
    </row>
    <row r="147" ht="15.75" customHeight="1">
      <c r="V147" s="31" t="s">
        <v>263</v>
      </c>
      <c r="W147" s="32" t="s">
        <v>264</v>
      </c>
    </row>
    <row r="148" ht="15.75" customHeight="1">
      <c r="U148" s="31" t="s">
        <v>265</v>
      </c>
      <c r="V148" s="32" t="s">
        <v>266</v>
      </c>
    </row>
    <row r="149" ht="15.75" customHeight="1">
      <c r="S149" s="24" t="s">
        <v>267</v>
      </c>
      <c r="T149" s="28" t="s">
        <v>268</v>
      </c>
    </row>
    <row r="150" ht="33.0" customHeight="1">
      <c r="T150" s="24" t="s">
        <v>269</v>
      </c>
      <c r="U150" s="26" t="s">
        <v>270</v>
      </c>
      <c r="AA150" s="26"/>
      <c r="AB150" s="26"/>
      <c r="AC150" s="26"/>
      <c r="AD150" s="26"/>
      <c r="AE150" s="26"/>
      <c r="AF150" s="26"/>
      <c r="AG150" s="26"/>
    </row>
    <row r="151" ht="15.75" customHeight="1">
      <c r="U151" s="24" t="s">
        <v>271</v>
      </c>
      <c r="V151" s="28" t="s">
        <v>272</v>
      </c>
    </row>
    <row r="152" ht="15.75" customHeight="1">
      <c r="V152" s="24" t="s">
        <v>273</v>
      </c>
      <c r="W152" s="26" t="s">
        <v>274</v>
      </c>
      <c r="AB152" s="26"/>
      <c r="AC152" s="26"/>
      <c r="AD152" s="26"/>
      <c r="AE152" s="26"/>
      <c r="AF152" s="26"/>
      <c r="AG152" s="26"/>
    </row>
    <row r="153" ht="15.75" customHeight="1">
      <c r="W153" s="31" t="s">
        <v>275</v>
      </c>
      <c r="X153" s="32" t="s">
        <v>276</v>
      </c>
    </row>
    <row r="154" ht="15.75" customHeight="1">
      <c r="W154" s="31" t="s">
        <v>277</v>
      </c>
      <c r="X154" s="32" t="s">
        <v>278</v>
      </c>
    </row>
    <row r="155" ht="15.75" customHeight="1">
      <c r="V155" s="31" t="s">
        <v>279</v>
      </c>
      <c r="W155" s="32" t="s">
        <v>280</v>
      </c>
    </row>
    <row r="156" ht="15.75" customHeight="1">
      <c r="U156" s="24" t="s">
        <v>281</v>
      </c>
      <c r="V156" s="30" t="s">
        <v>282</v>
      </c>
    </row>
    <row r="157" ht="15.75" customHeight="1">
      <c r="U157" s="31" t="s">
        <v>283</v>
      </c>
      <c r="V157" s="32" t="s">
        <v>284</v>
      </c>
    </row>
    <row r="158" ht="15.75" customHeight="1">
      <c r="V158" s="24" t="s">
        <v>285</v>
      </c>
      <c r="W158" s="30" t="s">
        <v>286</v>
      </c>
    </row>
    <row r="159" ht="15.75" customHeight="1">
      <c r="V159" s="24" t="s">
        <v>287</v>
      </c>
      <c r="W159" s="28" t="s">
        <v>288</v>
      </c>
    </row>
    <row r="160" ht="15.75" customHeight="1">
      <c r="W160" s="24" t="s">
        <v>289</v>
      </c>
      <c r="X160" s="30" t="s">
        <v>290</v>
      </c>
    </row>
    <row r="161" ht="15.75" customHeight="1">
      <c r="W161" s="31" t="s">
        <v>291</v>
      </c>
      <c r="X161" s="32" t="s">
        <v>292</v>
      </c>
    </row>
    <row r="162" ht="15.75" customHeight="1">
      <c r="W162" s="31" t="s">
        <v>293</v>
      </c>
      <c r="X162" s="32" t="s">
        <v>294</v>
      </c>
    </row>
    <row r="163" ht="15.75" customHeight="1">
      <c r="W163" s="31" t="s">
        <v>295</v>
      </c>
      <c r="X163" s="32" t="s">
        <v>296</v>
      </c>
    </row>
    <row r="164" ht="15.75" customHeight="1">
      <c r="W164" s="31" t="s">
        <v>297</v>
      </c>
      <c r="X164" s="32" t="s">
        <v>298</v>
      </c>
    </row>
    <row r="165" ht="15.75" customHeight="1">
      <c r="V165" s="31" t="s">
        <v>299</v>
      </c>
      <c r="W165" s="32" t="s">
        <v>300</v>
      </c>
    </row>
    <row r="166" ht="15.75" customHeight="1">
      <c r="V166" s="31" t="s">
        <v>301</v>
      </c>
      <c r="W166" s="36" t="s">
        <v>302</v>
      </c>
    </row>
    <row r="167" ht="15.75" customHeight="1">
      <c r="T167" s="31" t="s">
        <v>303</v>
      </c>
      <c r="U167" s="32" t="s">
        <v>304</v>
      </c>
    </row>
    <row r="168" ht="15.75" customHeight="1">
      <c r="T168" s="31" t="s">
        <v>305</v>
      </c>
      <c r="U168" s="32" t="s">
        <v>306</v>
      </c>
    </row>
    <row r="169" ht="15.75" customHeight="1">
      <c r="S169" s="24" t="s">
        <v>307</v>
      </c>
      <c r="T169" s="30" t="s">
        <v>308</v>
      </c>
    </row>
    <row r="170" ht="15.75" customHeight="1">
      <c r="T170" s="24" t="s">
        <v>309</v>
      </c>
      <c r="U170" s="28" t="s">
        <v>310</v>
      </c>
    </row>
    <row r="171" ht="32.25" customHeight="1">
      <c r="U171" s="24" t="s">
        <v>311</v>
      </c>
      <c r="V171" s="26" t="s">
        <v>312</v>
      </c>
    </row>
    <row r="172" ht="15.75" customHeight="1">
      <c r="V172" s="31" t="s">
        <v>313</v>
      </c>
      <c r="W172" s="32" t="s">
        <v>314</v>
      </c>
    </row>
    <row r="173" ht="18.75" customHeight="1">
      <c r="V173" s="31" t="s">
        <v>315</v>
      </c>
      <c r="W173" s="32" t="s">
        <v>316</v>
      </c>
    </row>
    <row r="174" ht="15.75" customHeight="1">
      <c r="V174" s="31" t="s">
        <v>317</v>
      </c>
      <c r="W174" s="32" t="s">
        <v>318</v>
      </c>
    </row>
    <row r="175" ht="15.75" customHeight="1">
      <c r="U175" s="24" t="s">
        <v>319</v>
      </c>
      <c r="V175" s="28" t="s">
        <v>320</v>
      </c>
    </row>
    <row r="176" ht="15.75" customHeight="1">
      <c r="V176" s="24" t="s">
        <v>321</v>
      </c>
      <c r="W176" s="30" t="s">
        <v>322</v>
      </c>
    </row>
    <row r="177" ht="15.75" customHeight="1">
      <c r="W177" s="24" t="s">
        <v>323</v>
      </c>
      <c r="X177" s="28" t="s">
        <v>324</v>
      </c>
    </row>
    <row r="178" ht="15.75" customHeight="1">
      <c r="X178" s="31" t="s">
        <v>325</v>
      </c>
      <c r="Y178" s="32" t="s">
        <v>326</v>
      </c>
    </row>
    <row r="179" ht="15.75" customHeight="1">
      <c r="X179" s="31" t="s">
        <v>327</v>
      </c>
      <c r="Y179" s="32" t="s">
        <v>328</v>
      </c>
    </row>
    <row r="180" ht="15.75" customHeight="1">
      <c r="W180" s="24" t="s">
        <v>329</v>
      </c>
      <c r="X180" s="26" t="s">
        <v>330</v>
      </c>
      <c r="AC180" s="26"/>
      <c r="AD180" s="26"/>
      <c r="AE180" s="26"/>
      <c r="AF180" s="26"/>
      <c r="AG180" s="26"/>
    </row>
    <row r="181" ht="15.75" customHeight="1">
      <c r="X181" s="24" t="s">
        <v>331</v>
      </c>
      <c r="Y181" s="30" t="s">
        <v>332</v>
      </c>
    </row>
    <row r="182" ht="15.75" customHeight="1">
      <c r="Y182" s="24" t="s">
        <v>333</v>
      </c>
      <c r="Z182" s="28" t="s">
        <v>324</v>
      </c>
    </row>
    <row r="183" ht="15.75" customHeight="1">
      <c r="Z183" s="31" t="s">
        <v>334</v>
      </c>
      <c r="AA183" s="32" t="s">
        <v>335</v>
      </c>
    </row>
    <row r="184" ht="15.75" customHeight="1">
      <c r="Z184" s="31" t="s">
        <v>336</v>
      </c>
      <c r="AA184" s="32" t="s">
        <v>337</v>
      </c>
    </row>
    <row r="185" ht="15.75" customHeight="1">
      <c r="Z185" s="31" t="s">
        <v>338</v>
      </c>
      <c r="AA185" s="32" t="s">
        <v>339</v>
      </c>
    </row>
    <row r="186" ht="15.75" customHeight="1">
      <c r="Z186" s="31" t="s">
        <v>340</v>
      </c>
      <c r="AA186" s="32" t="s">
        <v>341</v>
      </c>
    </row>
    <row r="187" ht="15.75" customHeight="1">
      <c r="Z187" s="31" t="s">
        <v>342</v>
      </c>
      <c r="AA187" s="32" t="s">
        <v>343</v>
      </c>
    </row>
    <row r="188" ht="15.75" customHeight="1">
      <c r="Z188" s="31" t="s">
        <v>344</v>
      </c>
      <c r="AA188" s="32" t="s">
        <v>345</v>
      </c>
    </row>
    <row r="189" ht="15.75" customHeight="1">
      <c r="Z189" s="31" t="s">
        <v>346</v>
      </c>
      <c r="AA189" s="32" t="s">
        <v>347</v>
      </c>
    </row>
    <row r="190" ht="15.75" customHeight="1">
      <c r="Z190" s="31" t="s">
        <v>348</v>
      </c>
      <c r="AA190" s="32" t="s">
        <v>349</v>
      </c>
    </row>
    <row r="191" ht="15.75" customHeight="1">
      <c r="Y191" s="31" t="s">
        <v>350</v>
      </c>
      <c r="Z191" s="32" t="s">
        <v>351</v>
      </c>
    </row>
    <row r="192" ht="15.75" customHeight="1">
      <c r="X192" s="31" t="s">
        <v>352</v>
      </c>
      <c r="Y192" s="32" t="s">
        <v>353</v>
      </c>
    </row>
    <row r="193" ht="15.75" customHeight="1">
      <c r="V193" s="24" t="s">
        <v>354</v>
      </c>
      <c r="W193" s="30" t="s">
        <v>355</v>
      </c>
    </row>
    <row r="194" ht="15.75" customHeight="1">
      <c r="W194" s="31" t="s">
        <v>356</v>
      </c>
      <c r="X194" s="32" t="s">
        <v>357</v>
      </c>
    </row>
    <row r="195" ht="15.75" customHeight="1">
      <c r="W195" s="31" t="s">
        <v>358</v>
      </c>
      <c r="X195" s="32" t="s">
        <v>359</v>
      </c>
    </row>
    <row r="196" ht="15.75" customHeight="1">
      <c r="U196" s="24" t="s">
        <v>360</v>
      </c>
      <c r="V196" s="32" t="s">
        <v>361</v>
      </c>
    </row>
    <row r="197" ht="15.75" customHeight="1">
      <c r="U197" s="24" t="s">
        <v>362</v>
      </c>
      <c r="V197" s="32" t="s">
        <v>363</v>
      </c>
    </row>
    <row r="198" ht="15.75" customHeight="1">
      <c r="T198" s="31" t="s">
        <v>364</v>
      </c>
      <c r="U198" s="32" t="s">
        <v>365</v>
      </c>
    </row>
    <row r="199" ht="15.75" customHeight="1">
      <c r="S199" s="31" t="s">
        <v>366</v>
      </c>
      <c r="T199" s="32" t="s">
        <v>367</v>
      </c>
    </row>
    <row r="200" ht="15.75" customHeight="1">
      <c r="S200" s="31" t="s">
        <v>368</v>
      </c>
      <c r="T200" s="32" t="s">
        <v>369</v>
      </c>
    </row>
    <row r="201" ht="15.75" customHeight="1">
      <c r="S201" s="31" t="s">
        <v>370</v>
      </c>
      <c r="T201" s="32" t="s">
        <v>371</v>
      </c>
    </row>
    <row r="202" ht="15.75" customHeight="1">
      <c r="R202" s="31" t="s">
        <v>372</v>
      </c>
      <c r="S202" s="32" t="s">
        <v>373</v>
      </c>
    </row>
    <row r="203" ht="15.75" customHeight="1">
      <c r="Q203" s="24" t="s">
        <v>374</v>
      </c>
      <c r="R203" s="30" t="s">
        <v>375</v>
      </c>
    </row>
    <row r="204" ht="15.75" customHeight="1">
      <c r="R204" s="31" t="s">
        <v>376</v>
      </c>
      <c r="S204" s="32" t="s">
        <v>377</v>
      </c>
    </row>
    <row r="205" ht="15.75" customHeight="1">
      <c r="R205" s="31" t="s">
        <v>378</v>
      </c>
      <c r="S205" s="32" t="s">
        <v>379</v>
      </c>
    </row>
    <row r="206" ht="15.75" customHeight="1">
      <c r="R206" s="31" t="s">
        <v>380</v>
      </c>
      <c r="S206" s="32" t="s">
        <v>381</v>
      </c>
    </row>
    <row r="207" ht="15.75" customHeight="1">
      <c r="Q207" s="24" t="s">
        <v>382</v>
      </c>
      <c r="R207" s="28" t="s">
        <v>383</v>
      </c>
    </row>
    <row r="208" ht="15.75" customHeight="1">
      <c r="R208" s="24" t="s">
        <v>384</v>
      </c>
      <c r="S208" s="28" t="s">
        <v>385</v>
      </c>
    </row>
    <row r="209" ht="15.75" customHeight="1">
      <c r="S209" s="24" t="s">
        <v>386</v>
      </c>
      <c r="T209" s="28" t="s">
        <v>387</v>
      </c>
    </row>
    <row r="210" ht="15.75" customHeight="1">
      <c r="T210" s="31" t="s">
        <v>388</v>
      </c>
      <c r="U210" s="32" t="s">
        <v>389</v>
      </c>
    </row>
    <row r="211" ht="15.75" customHeight="1">
      <c r="T211" s="31" t="s">
        <v>390</v>
      </c>
      <c r="U211" s="32" t="s">
        <v>391</v>
      </c>
    </row>
    <row r="212" ht="15.75" customHeight="1">
      <c r="S212" s="24" t="s">
        <v>392</v>
      </c>
      <c r="T212" s="29" t="s">
        <v>393</v>
      </c>
    </row>
    <row r="213" ht="15.75" customHeight="1">
      <c r="T213" s="24" t="s">
        <v>394</v>
      </c>
      <c r="U213" s="30" t="s">
        <v>395</v>
      </c>
    </row>
    <row r="214" ht="15.75" customHeight="1">
      <c r="T214" s="31" t="s">
        <v>396</v>
      </c>
      <c r="U214" s="32" t="s">
        <v>397</v>
      </c>
    </row>
    <row r="215" ht="15.75" customHeight="1">
      <c r="U215" s="24" t="s">
        <v>398</v>
      </c>
      <c r="V215" s="30" t="s">
        <v>399</v>
      </c>
    </row>
    <row r="216" ht="15.75" customHeight="1">
      <c r="V216" s="31" t="s">
        <v>400</v>
      </c>
      <c r="W216" s="32" t="s">
        <v>401</v>
      </c>
    </row>
    <row r="217" ht="15.75" customHeight="1">
      <c r="V217" s="31" t="s">
        <v>402</v>
      </c>
      <c r="W217" s="32" t="s">
        <v>403</v>
      </c>
    </row>
    <row r="218" ht="15.75" customHeight="1">
      <c r="U218" s="31" t="s">
        <v>404</v>
      </c>
      <c r="V218" s="32" t="s">
        <v>405</v>
      </c>
    </row>
    <row r="219" ht="15.75" customHeight="1">
      <c r="T219" s="24" t="s">
        <v>406</v>
      </c>
      <c r="U219" s="28" t="s">
        <v>407</v>
      </c>
    </row>
    <row r="220" ht="15.75" customHeight="1">
      <c r="U220" s="31" t="s">
        <v>408</v>
      </c>
      <c r="V220" s="32" t="s">
        <v>409</v>
      </c>
    </row>
    <row r="221" ht="15.75" customHeight="1">
      <c r="U221" s="31" t="s">
        <v>410</v>
      </c>
      <c r="V221" s="32" t="s">
        <v>411</v>
      </c>
    </row>
    <row r="222" ht="15.75" customHeight="1">
      <c r="T222" s="31" t="s">
        <v>412</v>
      </c>
      <c r="U222" s="32" t="s">
        <v>413</v>
      </c>
    </row>
    <row r="223" ht="15.75" customHeight="1">
      <c r="T223" s="31" t="s">
        <v>414</v>
      </c>
      <c r="U223" s="32" t="s">
        <v>415</v>
      </c>
    </row>
    <row r="224" ht="15.75" customHeight="1">
      <c r="R224" s="24" t="s">
        <v>416</v>
      </c>
      <c r="S224" s="30" t="s">
        <v>417</v>
      </c>
    </row>
    <row r="225" ht="15.75" customHeight="1">
      <c r="S225" s="24" t="s">
        <v>418</v>
      </c>
      <c r="T225" s="28" t="s">
        <v>419</v>
      </c>
    </row>
    <row r="226" ht="15.75" customHeight="1">
      <c r="T226" s="31" t="s">
        <v>420</v>
      </c>
      <c r="U226" s="32" t="s">
        <v>421</v>
      </c>
    </row>
    <row r="227" ht="15.75" customHeight="1">
      <c r="T227" s="31" t="s">
        <v>422</v>
      </c>
      <c r="U227" s="32" t="s">
        <v>423</v>
      </c>
    </row>
    <row r="228" ht="15.75" customHeight="1">
      <c r="S228" s="24" t="s">
        <v>424</v>
      </c>
      <c r="T228" s="30" t="s">
        <v>425</v>
      </c>
    </row>
    <row r="229" ht="15.75" customHeight="1">
      <c r="T229" s="24" t="s">
        <v>426</v>
      </c>
      <c r="U229" s="30" t="s">
        <v>427</v>
      </c>
    </row>
    <row r="230" ht="15.75" customHeight="1">
      <c r="U230" s="24" t="s">
        <v>428</v>
      </c>
      <c r="V230" s="30" t="s">
        <v>429</v>
      </c>
    </row>
    <row r="231" ht="15.75" customHeight="1">
      <c r="V231" s="24" t="s">
        <v>430</v>
      </c>
      <c r="W231" s="30" t="s">
        <v>431</v>
      </c>
    </row>
    <row r="232" ht="15.75" customHeight="1">
      <c r="W232" s="24" t="s">
        <v>432</v>
      </c>
      <c r="X232" s="30" t="s">
        <v>433</v>
      </c>
    </row>
    <row r="233" ht="15.75" customHeight="1">
      <c r="X233" s="31" t="s">
        <v>434</v>
      </c>
      <c r="Y233" s="32" t="s">
        <v>435</v>
      </c>
    </row>
    <row r="234" ht="15.75" customHeight="1">
      <c r="X234" s="31" t="s">
        <v>436</v>
      </c>
      <c r="Y234" s="32" t="s">
        <v>437</v>
      </c>
    </row>
    <row r="235" ht="15.75" customHeight="1">
      <c r="W235" s="31" t="s">
        <v>438</v>
      </c>
      <c r="X235" s="32" t="s">
        <v>439</v>
      </c>
    </row>
    <row r="236" ht="15.75" customHeight="1">
      <c r="W236" s="31" t="s">
        <v>440</v>
      </c>
      <c r="X236" s="32" t="s">
        <v>441</v>
      </c>
    </row>
    <row r="237" ht="15.75" customHeight="1">
      <c r="V237" s="31" t="s">
        <v>442</v>
      </c>
      <c r="W237" s="32" t="s">
        <v>443</v>
      </c>
    </row>
    <row r="238" ht="15.75" customHeight="1">
      <c r="U238" s="31" t="s">
        <v>444</v>
      </c>
      <c r="V238" s="32" t="s">
        <v>445</v>
      </c>
    </row>
    <row r="239" ht="15.75" customHeight="1">
      <c r="U239" s="31" t="s">
        <v>446</v>
      </c>
      <c r="V239" s="32" t="s">
        <v>447</v>
      </c>
    </row>
    <row r="240" ht="15.75" customHeight="1">
      <c r="T240" s="31" t="s">
        <v>448</v>
      </c>
      <c r="U240" s="32" t="s">
        <v>449</v>
      </c>
    </row>
    <row r="241" ht="15.75" customHeight="1">
      <c r="T241" s="31" t="s">
        <v>450</v>
      </c>
      <c r="U241" s="36" t="s">
        <v>451</v>
      </c>
    </row>
    <row r="242" ht="15.75" customHeight="1">
      <c r="T242" s="31" t="s">
        <v>452</v>
      </c>
      <c r="U242" s="32" t="s">
        <v>453</v>
      </c>
    </row>
    <row r="243" ht="15.75" customHeight="1">
      <c r="R243" s="31" t="s">
        <v>454</v>
      </c>
      <c r="S243" s="32" t="s">
        <v>455</v>
      </c>
    </row>
    <row r="244" ht="15.75" customHeight="1">
      <c r="Q244" s="24" t="s">
        <v>456</v>
      </c>
      <c r="R244" s="30" t="s">
        <v>457</v>
      </c>
    </row>
    <row r="245" ht="15.75" customHeight="1">
      <c r="R245" s="31" t="s">
        <v>458</v>
      </c>
      <c r="S245" s="32" t="s">
        <v>459</v>
      </c>
    </row>
    <row r="246" ht="15.75" customHeight="1">
      <c r="R246" s="31" t="s">
        <v>460</v>
      </c>
      <c r="S246" s="32" t="s">
        <v>461</v>
      </c>
    </row>
    <row r="247" ht="15.75" customHeight="1">
      <c r="R247" s="31" t="s">
        <v>462</v>
      </c>
      <c r="S247" s="32" t="s">
        <v>463</v>
      </c>
    </row>
    <row r="248" ht="15.75" customHeight="1">
      <c r="R248" s="24" t="s">
        <v>464</v>
      </c>
      <c r="S248" s="30" t="s">
        <v>465</v>
      </c>
    </row>
    <row r="249" ht="15.75" customHeight="1">
      <c r="R249" s="31" t="s">
        <v>466</v>
      </c>
      <c r="S249" s="32" t="s">
        <v>467</v>
      </c>
    </row>
    <row r="250" ht="15.75" customHeight="1">
      <c r="S250" s="31" t="s">
        <v>468</v>
      </c>
      <c r="T250" s="32" t="s">
        <v>469</v>
      </c>
    </row>
    <row r="251" ht="15.75" customHeight="1">
      <c r="S251" s="31" t="s">
        <v>470</v>
      </c>
      <c r="T251" s="32" t="s">
        <v>471</v>
      </c>
    </row>
    <row r="252" ht="15.75" customHeight="1">
      <c r="S252" s="31" t="s">
        <v>472</v>
      </c>
      <c r="T252" s="32" t="s">
        <v>473</v>
      </c>
    </row>
    <row r="253" ht="15.75" customHeight="1">
      <c r="S253" s="31" t="s">
        <v>474</v>
      </c>
      <c r="T253" s="32" t="s">
        <v>475</v>
      </c>
    </row>
    <row r="254" ht="15.75" customHeight="1">
      <c r="R254" s="24" t="s">
        <v>476</v>
      </c>
      <c r="S254" s="28" t="s">
        <v>477</v>
      </c>
    </row>
    <row r="255" ht="15.75" customHeight="1">
      <c r="S255" s="31" t="s">
        <v>478</v>
      </c>
      <c r="T255" s="32" t="s">
        <v>479</v>
      </c>
    </row>
    <row r="256" ht="15.75" customHeight="1">
      <c r="S256" s="31" t="s">
        <v>480</v>
      </c>
      <c r="T256" s="32" t="s">
        <v>481</v>
      </c>
    </row>
    <row r="257" ht="15.75" customHeight="1">
      <c r="S257" s="31" t="s">
        <v>482</v>
      </c>
      <c r="T257" s="32" t="s">
        <v>483</v>
      </c>
    </row>
    <row r="258" ht="15.75" customHeight="1">
      <c r="S258" s="31" t="s">
        <v>484</v>
      </c>
      <c r="T258" s="32" t="s">
        <v>485</v>
      </c>
    </row>
    <row r="259" ht="15.75" customHeight="1">
      <c r="R259" s="24" t="s">
        <v>486</v>
      </c>
      <c r="S259" s="28" t="s">
        <v>487</v>
      </c>
    </row>
    <row r="260" ht="40.5" customHeight="1">
      <c r="S260" s="24" t="s">
        <v>488</v>
      </c>
      <c r="T260" s="26" t="s">
        <v>489</v>
      </c>
    </row>
    <row r="261" ht="15.75" customHeight="1">
      <c r="T261" s="31" t="s">
        <v>490</v>
      </c>
      <c r="U261" s="32" t="s">
        <v>491</v>
      </c>
    </row>
    <row r="262" ht="15.75" customHeight="1">
      <c r="S262" s="31" t="s">
        <v>492</v>
      </c>
      <c r="T262" s="32" t="s">
        <v>493</v>
      </c>
    </row>
    <row r="263" ht="15.75" customHeight="1">
      <c r="R263" s="31" t="s">
        <v>494</v>
      </c>
      <c r="S263" s="32" t="s">
        <v>495</v>
      </c>
    </row>
    <row r="264" ht="15.75" customHeight="1">
      <c r="Q264" s="24" t="s">
        <v>496</v>
      </c>
      <c r="R264" s="28" t="s">
        <v>497</v>
      </c>
    </row>
    <row r="265" ht="15.75" customHeight="1">
      <c r="R265" s="31" t="s">
        <v>498</v>
      </c>
      <c r="S265" s="32" t="s">
        <v>499</v>
      </c>
    </row>
    <row r="266" ht="15.75" customHeight="1">
      <c r="S266" s="31" t="s">
        <v>500</v>
      </c>
      <c r="T266" s="32" t="s">
        <v>501</v>
      </c>
    </row>
    <row r="267" ht="15.75" customHeight="1">
      <c r="S267" s="31" t="s">
        <v>502</v>
      </c>
      <c r="T267" s="32" t="s">
        <v>503</v>
      </c>
    </row>
    <row r="268" ht="15.75" customHeight="1">
      <c r="R268" s="31" t="s">
        <v>504</v>
      </c>
      <c r="S268" s="32" t="s">
        <v>505</v>
      </c>
    </row>
    <row r="269" ht="15.75" customHeight="1">
      <c r="Q269" s="31" t="s">
        <v>506</v>
      </c>
      <c r="R269" s="32" t="s">
        <v>507</v>
      </c>
    </row>
    <row r="270" ht="15.75" customHeight="1">
      <c r="Q270" s="31" t="s">
        <v>508</v>
      </c>
      <c r="R270" s="32" t="s">
        <v>509</v>
      </c>
    </row>
    <row r="271" ht="15.75" customHeight="1">
      <c r="Q271" s="31" t="s">
        <v>510</v>
      </c>
      <c r="R271" s="32" t="s">
        <v>511</v>
      </c>
    </row>
    <row r="272" ht="15.75" customHeight="1">
      <c r="Q272" s="31" t="s">
        <v>512</v>
      </c>
      <c r="R272" s="32" t="s">
        <v>513</v>
      </c>
    </row>
    <row r="273" ht="15.75" customHeight="1">
      <c r="Q273" s="31" t="s">
        <v>514</v>
      </c>
      <c r="R273" s="32" t="s">
        <v>515</v>
      </c>
    </row>
    <row r="274" ht="15.75" customHeight="1">
      <c r="Q274" s="31" t="s">
        <v>516</v>
      </c>
      <c r="R274" s="32" t="s">
        <v>517</v>
      </c>
    </row>
    <row r="275" ht="15.75" customHeight="1">
      <c r="Q275" s="24" t="s">
        <v>518</v>
      </c>
      <c r="R275" s="30" t="s">
        <v>519</v>
      </c>
    </row>
    <row r="276" ht="15.75" customHeight="1">
      <c r="R276" s="31" t="s">
        <v>520</v>
      </c>
      <c r="S276" s="32" t="s">
        <v>521</v>
      </c>
    </row>
    <row r="277" ht="15.75" customHeight="1">
      <c r="R277" s="31" t="s">
        <v>522</v>
      </c>
      <c r="S277" s="32" t="s">
        <v>523</v>
      </c>
    </row>
    <row r="278" ht="15.75" customHeight="1">
      <c r="R278" s="31" t="s">
        <v>524</v>
      </c>
      <c r="S278" s="32" t="s">
        <v>525</v>
      </c>
    </row>
    <row r="279" ht="15.75" customHeight="1">
      <c r="Q279" s="24" t="s">
        <v>526</v>
      </c>
      <c r="R279" s="28" t="s">
        <v>527</v>
      </c>
    </row>
    <row r="280" ht="15.75" customHeight="1">
      <c r="R280" s="31" t="s">
        <v>528</v>
      </c>
      <c r="S280" s="32" t="s">
        <v>529</v>
      </c>
    </row>
    <row r="281" ht="15.75" customHeight="1">
      <c r="R281" s="31" t="s">
        <v>530</v>
      </c>
      <c r="S281" s="32" t="s">
        <v>531</v>
      </c>
    </row>
    <row r="282" ht="15.75" customHeight="1">
      <c r="R282" s="31" t="s">
        <v>532</v>
      </c>
      <c r="S282" s="32" t="s">
        <v>533</v>
      </c>
    </row>
    <row r="283" ht="15.75" customHeight="1">
      <c r="P283" s="24" t="s">
        <v>534</v>
      </c>
      <c r="Q283" s="30" t="s">
        <v>535</v>
      </c>
    </row>
    <row r="284" ht="15.75" customHeight="1">
      <c r="Q284" s="31" t="s">
        <v>536</v>
      </c>
      <c r="R284" s="32" t="s">
        <v>537</v>
      </c>
    </row>
    <row r="285" ht="15.75" customHeight="1">
      <c r="Q285" s="31" t="s">
        <v>538</v>
      </c>
      <c r="R285" s="32" t="s">
        <v>539</v>
      </c>
    </row>
    <row r="286" ht="15.75" customHeight="1">
      <c r="O286" s="24" t="s">
        <v>540</v>
      </c>
      <c r="P286" s="30" t="s">
        <v>541</v>
      </c>
    </row>
    <row r="287" ht="15.75" customHeight="1">
      <c r="P287" s="24" t="s">
        <v>542</v>
      </c>
      <c r="Q287" s="30" t="s">
        <v>543</v>
      </c>
    </row>
    <row r="288" ht="15.75" customHeight="1">
      <c r="Q288" s="31" t="s">
        <v>544</v>
      </c>
      <c r="R288" s="32" t="s">
        <v>545</v>
      </c>
    </row>
    <row r="289" ht="15.75" customHeight="1">
      <c r="Q289" s="31" t="s">
        <v>546</v>
      </c>
      <c r="R289" s="32" t="s">
        <v>547</v>
      </c>
    </row>
    <row r="290" ht="15.75" customHeight="1">
      <c r="P290" s="31" t="s">
        <v>548</v>
      </c>
      <c r="Q290" s="32" t="s">
        <v>549</v>
      </c>
    </row>
    <row r="291" ht="15.75" customHeight="1">
      <c r="P291" s="31" t="s">
        <v>550</v>
      </c>
      <c r="Q291" s="32" t="s">
        <v>551</v>
      </c>
    </row>
    <row r="292" ht="15.75" customHeight="1">
      <c r="P292" s="31" t="s">
        <v>552</v>
      </c>
      <c r="Q292" s="32" t="s">
        <v>553</v>
      </c>
    </row>
    <row r="293" ht="15.75" customHeight="1">
      <c r="N293" s="31" t="s">
        <v>554</v>
      </c>
      <c r="O293" s="32" t="s">
        <v>555</v>
      </c>
    </row>
    <row r="294" ht="32.25" customHeight="1">
      <c r="M294" s="24" t="s">
        <v>556</v>
      </c>
      <c r="N294" s="26" t="s">
        <v>557</v>
      </c>
    </row>
    <row r="295" ht="15.75" customHeight="1">
      <c r="M295" s="31" t="s">
        <v>558</v>
      </c>
      <c r="N295" s="32" t="s">
        <v>559</v>
      </c>
    </row>
    <row r="296" ht="15.75" customHeight="1">
      <c r="N296" s="24" t="s">
        <v>560</v>
      </c>
      <c r="O296" s="30" t="s">
        <v>561</v>
      </c>
    </row>
    <row r="297" ht="15.75" customHeight="1">
      <c r="O297" s="31" t="s">
        <v>562</v>
      </c>
      <c r="P297" s="32" t="s">
        <v>563</v>
      </c>
    </row>
    <row r="298" ht="15.75" customHeight="1">
      <c r="O298" s="31" t="s">
        <v>564</v>
      </c>
      <c r="P298" s="32" t="s">
        <v>565</v>
      </c>
    </row>
    <row r="299" ht="15.75" customHeight="1">
      <c r="N299" s="24" t="s">
        <v>566</v>
      </c>
      <c r="O299" s="28" t="s">
        <v>567</v>
      </c>
    </row>
    <row r="300" ht="15.75" customHeight="1">
      <c r="O300" s="24" t="s">
        <v>568</v>
      </c>
      <c r="P300" s="30" t="s">
        <v>569</v>
      </c>
    </row>
    <row r="301" ht="15.75" customHeight="1">
      <c r="P301" s="24" t="s">
        <v>570</v>
      </c>
      <c r="Q301" s="30" t="s">
        <v>571</v>
      </c>
    </row>
    <row r="302" ht="15.75" customHeight="1">
      <c r="Q302" s="24" t="s">
        <v>572</v>
      </c>
      <c r="R302" s="30" t="s">
        <v>573</v>
      </c>
    </row>
    <row r="303" ht="15.75" customHeight="1">
      <c r="R303" s="31" t="s">
        <v>574</v>
      </c>
      <c r="S303" s="32" t="s">
        <v>575</v>
      </c>
    </row>
    <row r="304" ht="15.75" customHeight="1">
      <c r="R304" s="31" t="s">
        <v>576</v>
      </c>
      <c r="S304" s="32" t="s">
        <v>577</v>
      </c>
    </row>
    <row r="305" ht="15.75" customHeight="1">
      <c r="Q305" s="31" t="s">
        <v>578</v>
      </c>
      <c r="R305" s="32" t="s">
        <v>579</v>
      </c>
    </row>
    <row r="306" ht="27.0" customHeight="1">
      <c r="P306" s="24" t="s">
        <v>580</v>
      </c>
      <c r="Q306" s="26" t="s">
        <v>581</v>
      </c>
    </row>
    <row r="307" ht="15.75" customHeight="1">
      <c r="Q307" s="31" t="s">
        <v>582</v>
      </c>
      <c r="R307" s="32" t="s">
        <v>583</v>
      </c>
    </row>
    <row r="308" ht="15.75" customHeight="1">
      <c r="P308" s="24" t="s">
        <v>584</v>
      </c>
      <c r="Q308" s="30" t="s">
        <v>585</v>
      </c>
    </row>
    <row r="309" ht="15.75" customHeight="1">
      <c r="P309" s="31" t="s">
        <v>586</v>
      </c>
      <c r="Q309" s="32" t="s">
        <v>587</v>
      </c>
    </row>
    <row r="310" ht="27.0" customHeight="1">
      <c r="Q310" s="24" t="s">
        <v>588</v>
      </c>
      <c r="R310" s="26" t="s">
        <v>589</v>
      </c>
    </row>
    <row r="311" ht="15.75" customHeight="1">
      <c r="R311" s="31" t="s">
        <v>590</v>
      </c>
      <c r="S311" s="32" t="s">
        <v>591</v>
      </c>
    </row>
    <row r="312" ht="15.75" customHeight="1">
      <c r="R312" s="31" t="s">
        <v>592</v>
      </c>
      <c r="S312" s="32" t="s">
        <v>593</v>
      </c>
    </row>
    <row r="313" ht="15.75" customHeight="1">
      <c r="Q313" s="31" t="s">
        <v>594</v>
      </c>
      <c r="R313" s="32" t="s">
        <v>595</v>
      </c>
    </row>
    <row r="314" ht="15.75" customHeight="1">
      <c r="P314" s="31" t="s">
        <v>596</v>
      </c>
      <c r="Q314" s="32" t="s">
        <v>597</v>
      </c>
    </row>
    <row r="315" ht="15.75" customHeight="1">
      <c r="O315" s="31" t="s">
        <v>598</v>
      </c>
      <c r="P315" s="32" t="s">
        <v>599</v>
      </c>
    </row>
    <row r="316" ht="25.5" customHeight="1">
      <c r="L316" s="24" t="s">
        <v>600</v>
      </c>
      <c r="M316" s="26" t="s">
        <v>601</v>
      </c>
    </row>
    <row r="317" ht="15.75" customHeight="1">
      <c r="L317" s="31" t="s">
        <v>602</v>
      </c>
      <c r="M317" s="32" t="s">
        <v>603</v>
      </c>
    </row>
    <row r="318" ht="15.75" customHeight="1">
      <c r="M318" s="24" t="s">
        <v>604</v>
      </c>
      <c r="N318" s="30" t="s">
        <v>605</v>
      </c>
    </row>
    <row r="319" ht="15.75" customHeight="1">
      <c r="N319" s="24" t="s">
        <v>606</v>
      </c>
      <c r="O319" s="30" t="s">
        <v>607</v>
      </c>
    </row>
    <row r="320" ht="15.75" customHeight="1">
      <c r="O320" s="31" t="s">
        <v>608</v>
      </c>
      <c r="P320" s="32" t="s">
        <v>609</v>
      </c>
    </row>
    <row r="321" ht="15.75" customHeight="1">
      <c r="O321" s="31" t="s">
        <v>610</v>
      </c>
      <c r="P321" s="32" t="s">
        <v>611</v>
      </c>
    </row>
    <row r="322" ht="15.75" customHeight="1">
      <c r="N322" s="31" t="s">
        <v>612</v>
      </c>
      <c r="O322" s="32" t="s">
        <v>613</v>
      </c>
    </row>
    <row r="323" ht="15.75" customHeight="1">
      <c r="N323" s="31" t="s">
        <v>614</v>
      </c>
      <c r="O323" s="32" t="s">
        <v>615</v>
      </c>
    </row>
    <row r="324" ht="15.75" customHeight="1">
      <c r="M324" s="24" t="s">
        <v>616</v>
      </c>
      <c r="N324" s="30" t="s">
        <v>617</v>
      </c>
    </row>
    <row r="325" ht="29.25" customHeight="1">
      <c r="N325" s="24" t="s">
        <v>618</v>
      </c>
      <c r="O325" s="26" t="s">
        <v>619</v>
      </c>
    </row>
    <row r="326" ht="15.75" customHeight="1">
      <c r="O326" s="31" t="s">
        <v>620</v>
      </c>
      <c r="P326" s="32" t="s">
        <v>621</v>
      </c>
    </row>
    <row r="327" ht="15.75" customHeight="1">
      <c r="O327" s="31" t="s">
        <v>622</v>
      </c>
      <c r="P327" s="32" t="s">
        <v>623</v>
      </c>
    </row>
    <row r="328" ht="15.75" customHeight="1">
      <c r="N328" s="24" t="s">
        <v>624</v>
      </c>
      <c r="O328" s="30" t="s">
        <v>625</v>
      </c>
    </row>
    <row r="329" ht="15.75" customHeight="1">
      <c r="O329" s="24" t="s">
        <v>626</v>
      </c>
      <c r="P329" s="30" t="s">
        <v>627</v>
      </c>
    </row>
    <row r="330" ht="15.75" customHeight="1">
      <c r="P330" s="31" t="s">
        <v>628</v>
      </c>
      <c r="Q330" s="32" t="s">
        <v>629</v>
      </c>
    </row>
    <row r="331" ht="15.75" customHeight="1">
      <c r="P331" s="31" t="s">
        <v>630</v>
      </c>
      <c r="Q331" s="32" t="s">
        <v>631</v>
      </c>
    </row>
    <row r="332" ht="15.75" customHeight="1">
      <c r="O332" s="31" t="s">
        <v>632</v>
      </c>
      <c r="P332" s="32" t="s">
        <v>633</v>
      </c>
    </row>
    <row r="333" ht="15.75" customHeight="1">
      <c r="M333" s="24" t="s">
        <v>634</v>
      </c>
      <c r="N333" s="30" t="s">
        <v>635</v>
      </c>
    </row>
    <row r="334" ht="15.75" customHeight="1">
      <c r="N334" s="24" t="s">
        <v>636</v>
      </c>
      <c r="O334" s="30" t="s">
        <v>637</v>
      </c>
    </row>
    <row r="335" ht="27.0" customHeight="1">
      <c r="O335" s="24" t="s">
        <v>638</v>
      </c>
      <c r="P335" s="26" t="s">
        <v>639</v>
      </c>
    </row>
    <row r="336" ht="15.75" customHeight="1">
      <c r="P336" s="31" t="s">
        <v>640</v>
      </c>
      <c r="Q336" s="32" t="s">
        <v>641</v>
      </c>
    </row>
    <row r="337" ht="15.75" customHeight="1">
      <c r="P337" s="31" t="s">
        <v>642</v>
      </c>
      <c r="Q337" s="32" t="s">
        <v>643</v>
      </c>
    </row>
    <row r="338" ht="26.25" customHeight="1">
      <c r="O338" s="24" t="s">
        <v>644</v>
      </c>
      <c r="P338" s="26" t="s">
        <v>645</v>
      </c>
    </row>
    <row r="339" ht="15.75" customHeight="1">
      <c r="P339" s="31" t="s">
        <v>646</v>
      </c>
      <c r="Q339" s="32" t="s">
        <v>647</v>
      </c>
    </row>
    <row r="340" ht="15.75" customHeight="1">
      <c r="P340" s="31" t="s">
        <v>648</v>
      </c>
      <c r="Q340" s="32" t="s">
        <v>649</v>
      </c>
    </row>
    <row r="341" ht="15.75" customHeight="1">
      <c r="N341" s="24" t="s">
        <v>650</v>
      </c>
      <c r="O341" s="30" t="s">
        <v>651</v>
      </c>
    </row>
    <row r="342" ht="15.75" customHeight="1">
      <c r="O342" s="24" t="s">
        <v>652</v>
      </c>
      <c r="P342" s="30" t="s">
        <v>653</v>
      </c>
    </row>
    <row r="343" ht="15.75" customHeight="1">
      <c r="P343" s="31" t="s">
        <v>654</v>
      </c>
      <c r="Q343" s="32" t="s">
        <v>655</v>
      </c>
    </row>
    <row r="344" ht="15.75" customHeight="1">
      <c r="P344" s="31" t="s">
        <v>656</v>
      </c>
      <c r="Q344" s="32" t="s">
        <v>657</v>
      </c>
    </row>
    <row r="345" ht="15.75" customHeight="1">
      <c r="O345" s="31" t="s">
        <v>658</v>
      </c>
      <c r="P345" s="32" t="s">
        <v>659</v>
      </c>
    </row>
    <row r="346" ht="15.75" customHeight="1">
      <c r="N346" s="24" t="s">
        <v>660</v>
      </c>
      <c r="O346" s="28" t="s">
        <v>661</v>
      </c>
    </row>
    <row r="347" ht="15.75" customHeight="1">
      <c r="O347" s="24" t="s">
        <v>662</v>
      </c>
      <c r="P347" s="28" t="s">
        <v>663</v>
      </c>
    </row>
    <row r="348" ht="15.75" customHeight="1">
      <c r="P348" s="24" t="s">
        <v>664</v>
      </c>
      <c r="Q348" s="28" t="s">
        <v>665</v>
      </c>
    </row>
    <row r="349" ht="29.25" customHeight="1">
      <c r="Q349" s="24" t="s">
        <v>666</v>
      </c>
      <c r="R349" s="26" t="s">
        <v>667</v>
      </c>
    </row>
    <row r="350" ht="15.75" customHeight="1">
      <c r="R350" s="31" t="s">
        <v>668</v>
      </c>
      <c r="S350" s="32" t="s">
        <v>669</v>
      </c>
    </row>
    <row r="351" ht="15.75" customHeight="1">
      <c r="R351" s="31" t="s">
        <v>670</v>
      </c>
      <c r="S351" s="32" t="s">
        <v>671</v>
      </c>
    </row>
    <row r="352" ht="15.75" customHeight="1">
      <c r="Q352" s="24" t="s">
        <v>672</v>
      </c>
      <c r="R352" s="26" t="s">
        <v>673</v>
      </c>
    </row>
    <row r="353" ht="15.75" customHeight="1">
      <c r="R353" s="24" t="s">
        <v>674</v>
      </c>
      <c r="S353" s="30" t="s">
        <v>675</v>
      </c>
    </row>
    <row r="354" ht="15.75" customHeight="1">
      <c r="S354" s="31" t="s">
        <v>676</v>
      </c>
      <c r="T354" s="32" t="s">
        <v>677</v>
      </c>
    </row>
    <row r="355" ht="15.75" customHeight="1">
      <c r="S355" s="31" t="s">
        <v>678</v>
      </c>
      <c r="T355" s="32" t="s">
        <v>679</v>
      </c>
    </row>
    <row r="356" ht="15.75" customHeight="1">
      <c r="R356" s="31" t="s">
        <v>680</v>
      </c>
      <c r="S356" s="32" t="s">
        <v>681</v>
      </c>
    </row>
    <row r="357" ht="15.75" customHeight="1">
      <c r="R357" s="31" t="s">
        <v>682</v>
      </c>
      <c r="S357" s="32" t="s">
        <v>683</v>
      </c>
    </row>
    <row r="358" ht="15.75" customHeight="1">
      <c r="P358" s="24" t="s">
        <v>684</v>
      </c>
      <c r="Q358" s="28" t="s">
        <v>685</v>
      </c>
    </row>
    <row r="359" ht="28.5" customHeight="1">
      <c r="Q359" s="24" t="s">
        <v>686</v>
      </c>
      <c r="R359" s="26" t="s">
        <v>687</v>
      </c>
    </row>
    <row r="360" ht="15.75" customHeight="1">
      <c r="R360" s="31" t="s">
        <v>688</v>
      </c>
      <c r="S360" s="32" t="s">
        <v>689</v>
      </c>
    </row>
    <row r="361" ht="15.75" customHeight="1">
      <c r="R361" s="31" t="s">
        <v>690</v>
      </c>
      <c r="S361" s="32" t="s">
        <v>691</v>
      </c>
    </row>
    <row r="362" ht="15.75" customHeight="1">
      <c r="S362" s="31" t="s">
        <v>692</v>
      </c>
      <c r="T362" s="32" t="s">
        <v>693</v>
      </c>
    </row>
    <row r="363" ht="15.75" customHeight="1">
      <c r="Q363" s="31" t="s">
        <v>694</v>
      </c>
      <c r="R363" s="32" t="s">
        <v>695</v>
      </c>
    </row>
    <row r="364" ht="15.75" customHeight="1">
      <c r="R364" s="31" t="s">
        <v>696</v>
      </c>
      <c r="S364" s="32" t="s">
        <v>697</v>
      </c>
    </row>
    <row r="365" ht="50.25" customHeight="1">
      <c r="P365" s="24" t="s">
        <v>698</v>
      </c>
      <c r="Q365" s="26" t="s">
        <v>699</v>
      </c>
    </row>
    <row r="366" ht="15.75" customHeight="1">
      <c r="Q366" s="31" t="s">
        <v>700</v>
      </c>
      <c r="R366" s="32" t="s">
        <v>701</v>
      </c>
    </row>
    <row r="367" ht="15.75" customHeight="1">
      <c r="Q367" s="31" t="s">
        <v>702</v>
      </c>
      <c r="R367" s="32" t="s">
        <v>703</v>
      </c>
    </row>
    <row r="368" ht="15.75" customHeight="1">
      <c r="P368" s="31" t="s">
        <v>704</v>
      </c>
      <c r="Q368" s="32" t="s">
        <v>705</v>
      </c>
    </row>
    <row r="369" ht="15.75" customHeight="1">
      <c r="O369" s="24" t="s">
        <v>706</v>
      </c>
      <c r="P369" s="28" t="s">
        <v>707</v>
      </c>
    </row>
    <row r="370" ht="15.75" customHeight="1">
      <c r="P370" s="31" t="s">
        <v>708</v>
      </c>
      <c r="Q370" s="32" t="s">
        <v>709</v>
      </c>
    </row>
    <row r="371" ht="15.75" customHeight="1">
      <c r="P371" s="31" t="s">
        <v>710</v>
      </c>
      <c r="Q371" s="32" t="s">
        <v>711</v>
      </c>
    </row>
    <row r="372" ht="15.75" customHeight="1">
      <c r="N372" s="31" t="s">
        <v>712</v>
      </c>
      <c r="O372" s="32" t="s">
        <v>713</v>
      </c>
    </row>
    <row r="373" ht="15.75" customHeight="1"/>
    <row r="374" ht="15.75" customHeight="1">
      <c r="L374" s="31" t="s">
        <v>714</v>
      </c>
      <c r="M374" s="32" t="s">
        <v>715</v>
      </c>
    </row>
    <row r="375" ht="15.75" customHeight="1">
      <c r="L375" s="31" t="s">
        <v>716</v>
      </c>
      <c r="M375" s="32" t="s">
        <v>717</v>
      </c>
    </row>
    <row r="376" ht="15.75" customHeight="1">
      <c r="J376" s="24" t="s">
        <v>718</v>
      </c>
      <c r="K376" s="37" t="s">
        <v>719</v>
      </c>
    </row>
    <row r="377" ht="15.75" customHeight="1">
      <c r="K377" s="24" t="s">
        <v>720</v>
      </c>
      <c r="L377" s="29" t="s">
        <v>721</v>
      </c>
    </row>
    <row r="378" ht="27.75" customHeight="1">
      <c r="L378" s="24" t="s">
        <v>722</v>
      </c>
      <c r="M378" s="26" t="s">
        <v>723</v>
      </c>
    </row>
    <row r="379" ht="15.75" customHeight="1">
      <c r="L379" s="31" t="s">
        <v>724</v>
      </c>
      <c r="M379" t="s">
        <v>725</v>
      </c>
    </row>
    <row r="380" ht="15.75" customHeight="1">
      <c r="M380" s="24" t="s">
        <v>726</v>
      </c>
      <c r="N380" s="30" t="s">
        <v>727</v>
      </c>
    </row>
    <row r="381" ht="27.75" customHeight="1">
      <c r="N381" s="24" t="s">
        <v>728</v>
      </c>
      <c r="O381" s="33" t="s">
        <v>729</v>
      </c>
    </row>
    <row r="382" ht="15.75" customHeight="1">
      <c r="O382" s="31" t="s">
        <v>730</v>
      </c>
      <c r="P382" s="32" t="s">
        <v>731</v>
      </c>
    </row>
    <row r="383" ht="15.75" customHeight="1">
      <c r="O383" s="31" t="s">
        <v>732</v>
      </c>
      <c r="P383" s="32" t="s">
        <v>733</v>
      </c>
    </row>
    <row r="384" ht="15.75" customHeight="1">
      <c r="N384" s="24" t="s">
        <v>734</v>
      </c>
      <c r="O384" s="28" t="s">
        <v>735</v>
      </c>
    </row>
    <row r="385" ht="15.75" customHeight="1">
      <c r="O385" s="24" t="s">
        <v>736</v>
      </c>
      <c r="P385" s="30" t="s">
        <v>737</v>
      </c>
    </row>
    <row r="386" ht="15.75" customHeight="1">
      <c r="O386" s="31" t="s">
        <v>738</v>
      </c>
      <c r="P386" s="32" t="s">
        <v>739</v>
      </c>
    </row>
    <row r="387" ht="15.75" customHeight="1">
      <c r="P387" s="31" t="s">
        <v>740</v>
      </c>
      <c r="Q387" s="32" t="s">
        <v>741</v>
      </c>
    </row>
    <row r="388" ht="15.75" customHeight="1">
      <c r="P388" s="31" t="s">
        <v>742</v>
      </c>
      <c r="Q388" s="32" t="s">
        <v>743</v>
      </c>
    </row>
    <row r="389" ht="15.75" customHeight="1">
      <c r="P389" s="31" t="s">
        <v>744</v>
      </c>
      <c r="Q389" s="32" t="s">
        <v>745</v>
      </c>
    </row>
    <row r="390" ht="15.75" customHeight="1">
      <c r="O390" s="31" t="s">
        <v>746</v>
      </c>
      <c r="P390" s="32" t="s">
        <v>747</v>
      </c>
    </row>
    <row r="391" ht="15.75" customHeight="1">
      <c r="N391" s="24" t="s">
        <v>748</v>
      </c>
      <c r="O391" s="28" t="s">
        <v>749</v>
      </c>
    </row>
    <row r="392" ht="30.75" customHeight="1">
      <c r="O392" s="24" t="s">
        <v>750</v>
      </c>
      <c r="P392" s="26" t="s">
        <v>751</v>
      </c>
    </row>
    <row r="393" ht="15.75" customHeight="1">
      <c r="O393" s="31" t="s">
        <v>752</v>
      </c>
      <c r="P393" s="32" t="s">
        <v>753</v>
      </c>
    </row>
    <row r="394" ht="15.75" customHeight="1">
      <c r="P394" s="24" t="s">
        <v>754</v>
      </c>
      <c r="Q394" s="26" t="s">
        <v>755</v>
      </c>
    </row>
    <row r="395" ht="15.75" customHeight="1">
      <c r="P395" s="31" t="s">
        <v>756</v>
      </c>
      <c r="Q395" s="32" t="s">
        <v>757</v>
      </c>
    </row>
    <row r="396" ht="39.0" customHeight="1">
      <c r="Q396" s="24" t="s">
        <v>758</v>
      </c>
      <c r="R396" s="26" t="s">
        <v>759</v>
      </c>
    </row>
    <row r="397" ht="15.75" customHeight="1">
      <c r="R397" s="24" t="s">
        <v>760</v>
      </c>
      <c r="S397" s="28" t="s">
        <v>761</v>
      </c>
    </row>
    <row r="398" ht="15.75" customHeight="1">
      <c r="S398" s="24" t="s">
        <v>762</v>
      </c>
      <c r="T398" s="30" t="s">
        <v>763</v>
      </c>
    </row>
    <row r="399" ht="15.75" customHeight="1">
      <c r="T399" s="31" t="s">
        <v>764</v>
      </c>
      <c r="U399" s="32" t="s">
        <v>765</v>
      </c>
    </row>
    <row r="400" ht="15.75" customHeight="1">
      <c r="S400" s="31" t="s">
        <v>766</v>
      </c>
      <c r="T400" s="32" t="s">
        <v>767</v>
      </c>
    </row>
    <row r="401" ht="15.75" customHeight="1">
      <c r="R401" s="31" t="s">
        <v>768</v>
      </c>
      <c r="S401" s="32" t="s">
        <v>769</v>
      </c>
    </row>
    <row r="402" ht="15.75" customHeight="1">
      <c r="Q402" s="31" t="s">
        <v>770</v>
      </c>
      <c r="R402" s="32" t="s">
        <v>771</v>
      </c>
    </row>
    <row r="403" ht="15.75" customHeight="1">
      <c r="Q403" s="31" t="s">
        <v>772</v>
      </c>
      <c r="R403" s="32" t="s">
        <v>773</v>
      </c>
    </row>
    <row r="404" ht="15.75" customHeight="1">
      <c r="Q404" s="31" t="s">
        <v>774</v>
      </c>
      <c r="R404" s="32" t="s">
        <v>775</v>
      </c>
    </row>
    <row r="405" ht="15.75" customHeight="1">
      <c r="Q405" s="31" t="s">
        <v>776</v>
      </c>
      <c r="R405" s="32" t="s">
        <v>777</v>
      </c>
    </row>
    <row r="406" ht="15.75" customHeight="1">
      <c r="P406" s="24" t="s">
        <v>778</v>
      </c>
      <c r="Q406" s="30" t="s">
        <v>779</v>
      </c>
    </row>
    <row r="407" ht="25.5" customHeight="1">
      <c r="Q407" s="24" t="s">
        <v>780</v>
      </c>
      <c r="R407" s="26" t="s">
        <v>781</v>
      </c>
    </row>
    <row r="408" ht="15.75" customHeight="1">
      <c r="R408" s="24" t="s">
        <v>782</v>
      </c>
      <c r="S408" s="30" t="s">
        <v>783</v>
      </c>
    </row>
    <row r="409" ht="15.75" customHeight="1">
      <c r="S409" s="24" t="s">
        <v>784</v>
      </c>
      <c r="T409" s="28" t="s">
        <v>785</v>
      </c>
    </row>
    <row r="410" ht="15.75" customHeight="1">
      <c r="S410" s="31" t="s">
        <v>786</v>
      </c>
      <c r="T410" s="32" t="s">
        <v>787</v>
      </c>
    </row>
    <row r="411" ht="15.75" customHeight="1">
      <c r="T411" s="24" t="s">
        <v>788</v>
      </c>
      <c r="U411" s="30" t="s">
        <v>789</v>
      </c>
    </row>
    <row r="412" ht="15.75" customHeight="1">
      <c r="U412" s="31" t="s">
        <v>790</v>
      </c>
      <c r="V412" s="32" t="s">
        <v>791</v>
      </c>
    </row>
    <row r="413" ht="15.75" customHeight="1">
      <c r="U413" s="31" t="s">
        <v>792</v>
      </c>
      <c r="V413" s="32" t="s">
        <v>793</v>
      </c>
    </row>
    <row r="414" ht="15.75" customHeight="1">
      <c r="T414" s="24" t="s">
        <v>794</v>
      </c>
      <c r="U414" s="30" t="s">
        <v>795</v>
      </c>
    </row>
    <row r="415" ht="15.75" customHeight="1">
      <c r="U415" s="31" t="s">
        <v>796</v>
      </c>
      <c r="V415" s="32" t="s">
        <v>797</v>
      </c>
    </row>
    <row r="416" ht="15.75" customHeight="1">
      <c r="U416" s="31" t="s">
        <v>798</v>
      </c>
      <c r="V416" s="32" t="s">
        <v>799</v>
      </c>
    </row>
    <row r="417" ht="15.75" customHeight="1">
      <c r="T417" s="24" t="s">
        <v>800</v>
      </c>
      <c r="U417" s="28" t="s">
        <v>801</v>
      </c>
    </row>
    <row r="418" ht="15.75" customHeight="1">
      <c r="U418" s="31" t="s">
        <v>802</v>
      </c>
      <c r="V418" s="32" t="s">
        <v>797</v>
      </c>
    </row>
    <row r="419" ht="15.75" customHeight="1">
      <c r="U419" s="31" t="s">
        <v>803</v>
      </c>
      <c r="V419" s="32" t="s">
        <v>799</v>
      </c>
    </row>
    <row r="420" ht="15.75" customHeight="1">
      <c r="T420" s="24" t="s">
        <v>804</v>
      </c>
      <c r="U420" s="28" t="s">
        <v>805</v>
      </c>
    </row>
    <row r="421" ht="15.75" customHeight="1">
      <c r="U421" s="31" t="s">
        <v>806</v>
      </c>
      <c r="V421" s="32" t="s">
        <v>807</v>
      </c>
    </row>
    <row r="422" ht="15.75" customHeight="1">
      <c r="U422" s="31" t="s">
        <v>808</v>
      </c>
      <c r="V422" s="32" t="s">
        <v>809</v>
      </c>
    </row>
    <row r="423" ht="15.75" customHeight="1">
      <c r="T423" s="31" t="s">
        <v>810</v>
      </c>
      <c r="U423" s="32" t="s">
        <v>811</v>
      </c>
    </row>
    <row r="424" ht="15.75" customHeight="1">
      <c r="T424" s="31" t="s">
        <v>812</v>
      </c>
      <c r="U424" s="32" t="s">
        <v>813</v>
      </c>
    </row>
    <row r="425" ht="15.75" customHeight="1">
      <c r="T425" s="31" t="s">
        <v>814</v>
      </c>
      <c r="U425" s="32" t="s">
        <v>815</v>
      </c>
    </row>
    <row r="426" ht="15.75" customHeight="1">
      <c r="T426" s="31" t="s">
        <v>816</v>
      </c>
      <c r="U426" s="32" t="s">
        <v>817</v>
      </c>
    </row>
    <row r="427" ht="15.75" customHeight="1">
      <c r="T427" s="31" t="s">
        <v>818</v>
      </c>
      <c r="U427" s="32" t="s">
        <v>819</v>
      </c>
    </row>
    <row r="428" ht="15.75" customHeight="1">
      <c r="T428" s="31" t="s">
        <v>820</v>
      </c>
      <c r="U428" s="32" t="s">
        <v>821</v>
      </c>
    </row>
    <row r="429" ht="15.75" customHeight="1">
      <c r="S429" s="31" t="s">
        <v>822</v>
      </c>
      <c r="T429" s="32" t="s">
        <v>823</v>
      </c>
    </row>
    <row r="430" ht="15.75" customHeight="1">
      <c r="R430" s="31" t="s">
        <v>824</v>
      </c>
      <c r="S430" s="32" t="s">
        <v>825</v>
      </c>
    </row>
    <row r="431" ht="15.75" customHeight="1">
      <c r="R431" s="31" t="s">
        <v>826</v>
      </c>
      <c r="S431" s="32" t="s">
        <v>827</v>
      </c>
    </row>
    <row r="432" ht="15.75" customHeight="1">
      <c r="Q432" s="31" t="s">
        <v>828</v>
      </c>
      <c r="R432" s="32" t="s">
        <v>829</v>
      </c>
    </row>
    <row r="433" ht="15.75" customHeight="1">
      <c r="R433" s="31" t="s">
        <v>830</v>
      </c>
      <c r="S433" s="32" t="s">
        <v>831</v>
      </c>
    </row>
    <row r="434" ht="15.75" customHeight="1">
      <c r="O434" s="24" t="s">
        <v>832</v>
      </c>
      <c r="P434" s="28" t="s">
        <v>833</v>
      </c>
    </row>
    <row r="435" ht="15.75" customHeight="1">
      <c r="P435" s="24" t="s">
        <v>834</v>
      </c>
      <c r="Q435" s="30" t="s">
        <v>835</v>
      </c>
    </row>
    <row r="436" ht="15.75" customHeight="1">
      <c r="Q436" s="24" t="s">
        <v>836</v>
      </c>
      <c r="R436" t="s">
        <v>837</v>
      </c>
    </row>
    <row r="437" ht="15.75" customHeight="1">
      <c r="R437" s="24" t="s">
        <v>838</v>
      </c>
      <c r="S437" s="30" t="s">
        <v>839</v>
      </c>
    </row>
    <row r="438" ht="15.75" customHeight="1">
      <c r="S438" s="31" t="s">
        <v>840</v>
      </c>
      <c r="T438" s="32" t="s">
        <v>841</v>
      </c>
    </row>
    <row r="439" ht="15.75" customHeight="1">
      <c r="S439" s="31" t="s">
        <v>842</v>
      </c>
      <c r="T439" s="32" t="s">
        <v>843</v>
      </c>
    </row>
    <row r="440" ht="15.75" customHeight="1">
      <c r="S440" s="31" t="s">
        <v>844</v>
      </c>
      <c r="T440" s="32" t="s">
        <v>845</v>
      </c>
    </row>
    <row r="441" ht="15.75" customHeight="1">
      <c r="R441" s="24" t="s">
        <v>846</v>
      </c>
      <c r="S441" s="29" t="s">
        <v>847</v>
      </c>
    </row>
    <row r="442" ht="15.75" customHeight="1">
      <c r="R442" s="31" t="s">
        <v>848</v>
      </c>
      <c r="S442" s="32" t="s">
        <v>849</v>
      </c>
    </row>
    <row r="443" ht="15.75" customHeight="1">
      <c r="S443" s="24" t="s">
        <v>850</v>
      </c>
      <c r="T443" s="28" t="s">
        <v>851</v>
      </c>
    </row>
    <row r="444" ht="15.75" customHeight="1">
      <c r="T444" s="24" t="s">
        <v>852</v>
      </c>
      <c r="U444" s="30" t="s">
        <v>853</v>
      </c>
    </row>
    <row r="445" ht="15.75" customHeight="1">
      <c r="U445" s="31" t="s">
        <v>854</v>
      </c>
      <c r="V445" s="32" t="s">
        <v>855</v>
      </c>
    </row>
    <row r="446" ht="15.75" customHeight="1">
      <c r="U446" s="31" t="s">
        <v>856</v>
      </c>
      <c r="V446" s="32" t="s">
        <v>857</v>
      </c>
    </row>
    <row r="447" ht="15.75" customHeight="1">
      <c r="T447" s="24" t="s">
        <v>858</v>
      </c>
      <c r="U447" s="26" t="s">
        <v>859</v>
      </c>
    </row>
    <row r="448" ht="15.75" customHeight="1">
      <c r="U448" s="24" t="s">
        <v>860</v>
      </c>
      <c r="V448" s="26" t="s">
        <v>861</v>
      </c>
    </row>
    <row r="449" ht="15.75" customHeight="1">
      <c r="U449" s="31" t="s">
        <v>862</v>
      </c>
      <c r="V449" s="32" t="s">
        <v>863</v>
      </c>
    </row>
    <row r="450" ht="15.75" customHeight="1">
      <c r="V450" s="24" t="s">
        <v>864</v>
      </c>
      <c r="W450" s="30" t="s">
        <v>865</v>
      </c>
    </row>
    <row r="451" ht="15.75" customHeight="1">
      <c r="W451" s="31" t="s">
        <v>866</v>
      </c>
      <c r="X451" s="32" t="s">
        <v>867</v>
      </c>
    </row>
    <row r="452" ht="15.75" customHeight="1">
      <c r="W452" s="31" t="s">
        <v>868</v>
      </c>
      <c r="X452" s="32" t="s">
        <v>869</v>
      </c>
    </row>
    <row r="453" ht="15.75" customHeight="1">
      <c r="V453" s="31" t="s">
        <v>870</v>
      </c>
      <c r="W453" s="32" t="s">
        <v>871</v>
      </c>
    </row>
    <row r="454" ht="15.75" customHeight="1">
      <c r="U454" s="31" t="s">
        <v>872</v>
      </c>
      <c r="V454" s="32" t="s">
        <v>873</v>
      </c>
    </row>
    <row r="455" ht="15.75" customHeight="1">
      <c r="T455" s="31" t="s">
        <v>874</v>
      </c>
      <c r="U455" s="32" t="s">
        <v>875</v>
      </c>
    </row>
    <row r="456" ht="15.75" customHeight="1">
      <c r="T456" s="31" t="s">
        <v>876</v>
      </c>
      <c r="U456" s="34" t="s">
        <v>877</v>
      </c>
    </row>
    <row r="457" ht="15.75" customHeight="1">
      <c r="S457" s="31" t="s">
        <v>878</v>
      </c>
      <c r="T457" s="32" t="s">
        <v>879</v>
      </c>
    </row>
    <row r="458" ht="15.75" customHeight="1">
      <c r="R458" s="31" t="s">
        <v>880</v>
      </c>
      <c r="S458" s="32" t="s">
        <v>881</v>
      </c>
    </row>
    <row r="459" ht="24.0" customHeight="1">
      <c r="R459" s="24" t="s">
        <v>882</v>
      </c>
      <c r="S459" s="26" t="s">
        <v>883</v>
      </c>
    </row>
    <row r="460" ht="15.75" customHeight="1">
      <c r="S460" s="31" t="s">
        <v>884</v>
      </c>
      <c r="T460" s="32" t="s">
        <v>885</v>
      </c>
    </row>
    <row r="461" ht="15.75" customHeight="1">
      <c r="S461" s="31" t="s">
        <v>886</v>
      </c>
      <c r="T461" s="32" t="s">
        <v>887</v>
      </c>
    </row>
    <row r="462" ht="15.75" customHeight="1">
      <c r="R462" s="31" t="s">
        <v>888</v>
      </c>
      <c r="S462" s="32" t="s">
        <v>889</v>
      </c>
    </row>
    <row r="463" ht="15.75" customHeight="1">
      <c r="R463" s="31" t="s">
        <v>890</v>
      </c>
      <c r="S463" s="32" t="s">
        <v>891</v>
      </c>
    </row>
    <row r="464" ht="15.75" customHeight="1">
      <c r="R464" s="31" t="s">
        <v>892</v>
      </c>
      <c r="S464" s="32" t="s">
        <v>893</v>
      </c>
    </row>
    <row r="465" ht="15.75" customHeight="1">
      <c r="R465" s="24" t="s">
        <v>894</v>
      </c>
      <c r="S465" s="30" t="s">
        <v>895</v>
      </c>
    </row>
    <row r="466" ht="27.0" customHeight="1">
      <c r="S466" s="24" t="s">
        <v>896</v>
      </c>
      <c r="T466" s="26" t="s">
        <v>897</v>
      </c>
    </row>
    <row r="467" ht="15.75" customHeight="1">
      <c r="T467" s="31" t="s">
        <v>898</v>
      </c>
      <c r="U467" s="32" t="s">
        <v>899</v>
      </c>
    </row>
    <row r="468" ht="15.75" customHeight="1">
      <c r="T468" s="31" t="s">
        <v>900</v>
      </c>
      <c r="U468" s="32" t="s">
        <v>901</v>
      </c>
    </row>
    <row r="469" ht="15.75" customHeight="1">
      <c r="S469" s="31" t="s">
        <v>902</v>
      </c>
      <c r="T469" s="32" t="s">
        <v>903</v>
      </c>
    </row>
    <row r="470" ht="15.75" customHeight="1">
      <c r="R470" s="24" t="s">
        <v>904</v>
      </c>
      <c r="S470" s="28" t="s">
        <v>905</v>
      </c>
    </row>
    <row r="471" ht="25.5" customHeight="1">
      <c r="S471" s="24" t="s">
        <v>906</v>
      </c>
      <c r="T471" s="26" t="s">
        <v>907</v>
      </c>
    </row>
    <row r="472" ht="15.75" customHeight="1">
      <c r="T472" s="31" t="s">
        <v>908</v>
      </c>
      <c r="U472" s="32" t="s">
        <v>909</v>
      </c>
    </row>
    <row r="473" ht="15.75" customHeight="1">
      <c r="T473" s="31" t="s">
        <v>910</v>
      </c>
      <c r="U473" s="32" t="s">
        <v>911</v>
      </c>
    </row>
    <row r="474" ht="15.75" customHeight="1">
      <c r="S474" s="31" t="s">
        <v>912</v>
      </c>
      <c r="T474" s="32" t="s">
        <v>913</v>
      </c>
    </row>
    <row r="475" ht="15.75" customHeight="1">
      <c r="R475" s="24" t="s">
        <v>914</v>
      </c>
      <c r="S475" s="38" t="s">
        <v>915</v>
      </c>
    </row>
    <row r="476" ht="15.75" customHeight="1">
      <c r="R476" s="31" t="s">
        <v>916</v>
      </c>
      <c r="S476" s="32" t="s">
        <v>917</v>
      </c>
    </row>
    <row r="477" ht="15.75" customHeight="1">
      <c r="S477" s="31" t="s">
        <v>918</v>
      </c>
      <c r="T477" s="32" t="s">
        <v>919</v>
      </c>
    </row>
    <row r="478" ht="15.75" customHeight="1">
      <c r="S478" s="31" t="s">
        <v>920</v>
      </c>
      <c r="T478" s="32" t="s">
        <v>921</v>
      </c>
    </row>
    <row r="479" ht="15.75" customHeight="1">
      <c r="T479" s="31" t="s">
        <v>922</v>
      </c>
      <c r="U479" s="32" t="s">
        <v>923</v>
      </c>
    </row>
    <row r="480" ht="15.75" customHeight="1">
      <c r="S480" s="31" t="s">
        <v>924</v>
      </c>
      <c r="T480" s="32" t="s">
        <v>925</v>
      </c>
    </row>
    <row r="481" ht="15.75" customHeight="1">
      <c r="R481" s="24" t="s">
        <v>926</v>
      </c>
      <c r="S481" s="28" t="s">
        <v>927</v>
      </c>
    </row>
    <row r="482" ht="15.75" customHeight="1">
      <c r="S482" s="31" t="s">
        <v>928</v>
      </c>
      <c r="T482" s="32" t="s">
        <v>929</v>
      </c>
    </row>
    <row r="483" ht="15.75" customHeight="1">
      <c r="S483" s="31" t="s">
        <v>930</v>
      </c>
      <c r="T483" s="32" t="s">
        <v>931</v>
      </c>
    </row>
    <row r="484" ht="15.75" customHeight="1">
      <c r="R484" s="24" t="s">
        <v>932</v>
      </c>
      <c r="S484" s="30" t="s">
        <v>933</v>
      </c>
    </row>
    <row r="485" ht="15.75" customHeight="1">
      <c r="S485" s="24" t="s">
        <v>934</v>
      </c>
      <c r="T485" s="30" t="s">
        <v>935</v>
      </c>
    </row>
    <row r="486" ht="15.75" customHeight="1">
      <c r="T486" s="31" t="s">
        <v>936</v>
      </c>
      <c r="U486" s="32" t="s">
        <v>937</v>
      </c>
    </row>
    <row r="487" ht="15.75" customHeight="1">
      <c r="T487" s="31" t="s">
        <v>938</v>
      </c>
      <c r="U487" s="32" t="s">
        <v>939</v>
      </c>
    </row>
    <row r="488" ht="15.75" customHeight="1">
      <c r="S488" s="31" t="s">
        <v>940</v>
      </c>
      <c r="T488" s="32" t="s">
        <v>941</v>
      </c>
    </row>
    <row r="489" ht="15.75" customHeight="1">
      <c r="R489" s="31" t="s">
        <v>942</v>
      </c>
      <c r="S489" s="32" t="s">
        <v>943</v>
      </c>
    </row>
    <row r="490" ht="15.75" customHeight="1">
      <c r="R490" s="31" t="s">
        <v>944</v>
      </c>
      <c r="S490" s="32" t="s">
        <v>945</v>
      </c>
    </row>
    <row r="491" ht="15.75" customHeight="1">
      <c r="R491" s="31" t="s">
        <v>946</v>
      </c>
      <c r="S491" s="32" t="s">
        <v>947</v>
      </c>
    </row>
    <row r="492" ht="15.75" customHeight="1">
      <c r="R492" s="31" t="s">
        <v>948</v>
      </c>
      <c r="S492" s="32" t="s">
        <v>949</v>
      </c>
    </row>
    <row r="493" ht="15.75" customHeight="1">
      <c r="R493" s="31" t="s">
        <v>950</v>
      </c>
      <c r="S493" s="32" t="s">
        <v>951</v>
      </c>
    </row>
    <row r="494" ht="15.75" customHeight="1">
      <c r="R494" s="31" t="s">
        <v>952</v>
      </c>
      <c r="S494" s="32" t="s">
        <v>953</v>
      </c>
    </row>
    <row r="495" ht="15.75" customHeight="1">
      <c r="R495" s="24" t="s">
        <v>954</v>
      </c>
      <c r="S495" s="28" t="s">
        <v>955</v>
      </c>
    </row>
    <row r="496" ht="15.75" customHeight="1">
      <c r="S496" s="31" t="s">
        <v>956</v>
      </c>
      <c r="T496" s="32" t="s">
        <v>957</v>
      </c>
    </row>
    <row r="497" ht="15.75" customHeight="1">
      <c r="R497" s="31" t="s">
        <v>958</v>
      </c>
      <c r="S497" s="32" t="s">
        <v>959</v>
      </c>
    </row>
    <row r="498" ht="15.75" customHeight="1">
      <c r="Q498" s="31" t="s">
        <v>960</v>
      </c>
      <c r="R498" s="32" t="s">
        <v>961</v>
      </c>
    </row>
    <row r="499" ht="15.75" customHeight="1">
      <c r="Q499" s="31" t="s">
        <v>962</v>
      </c>
      <c r="R499" s="32" t="s">
        <v>963</v>
      </c>
    </row>
    <row r="500" ht="15.75" customHeight="1">
      <c r="Q500" s="24" t="s">
        <v>964</v>
      </c>
      <c r="R500" s="30" t="s">
        <v>965</v>
      </c>
    </row>
    <row r="501" ht="15.75" customHeight="1">
      <c r="R501" s="31" t="s">
        <v>966</v>
      </c>
      <c r="S501" s="32" t="s">
        <v>967</v>
      </c>
    </row>
    <row r="502" ht="15.75" customHeight="1">
      <c r="S502" s="24" t="s">
        <v>968</v>
      </c>
      <c r="T502" s="30" t="s">
        <v>969</v>
      </c>
    </row>
    <row r="503" ht="15.75" customHeight="1">
      <c r="T503" s="31" t="s">
        <v>970</v>
      </c>
      <c r="U503" s="32" t="s">
        <v>971</v>
      </c>
    </row>
    <row r="504" ht="15.75" customHeight="1">
      <c r="T504" s="31" t="s">
        <v>972</v>
      </c>
      <c r="U504" s="32" t="s">
        <v>973</v>
      </c>
    </row>
    <row r="505" ht="28.5" customHeight="1">
      <c r="S505" s="24" t="s">
        <v>974</v>
      </c>
      <c r="T505" s="26" t="s">
        <v>975</v>
      </c>
    </row>
    <row r="506" ht="15.75" customHeight="1">
      <c r="T506" s="31" t="s">
        <v>976</v>
      </c>
      <c r="U506" s="32" t="s">
        <v>977</v>
      </c>
    </row>
    <row r="507" ht="15.75" customHeight="1">
      <c r="T507" s="31" t="s">
        <v>978</v>
      </c>
      <c r="U507" s="32" t="s">
        <v>979</v>
      </c>
    </row>
    <row r="508" ht="15.75" customHeight="1">
      <c r="S508" s="24" t="s">
        <v>980</v>
      </c>
      <c r="T508" s="28" t="s">
        <v>981</v>
      </c>
    </row>
    <row r="509" ht="15.75" customHeight="1">
      <c r="T509" s="24" t="s">
        <v>982</v>
      </c>
      <c r="U509" s="28" t="s">
        <v>983</v>
      </c>
    </row>
    <row r="510" ht="15.75" customHeight="1">
      <c r="T510" s="31" t="s">
        <v>984</v>
      </c>
      <c r="U510" s="32" t="s">
        <v>985</v>
      </c>
    </row>
    <row r="511" ht="15.75" customHeight="1">
      <c r="U511" s="24" t="s">
        <v>986</v>
      </c>
      <c r="V511" s="30" t="s">
        <v>987</v>
      </c>
    </row>
    <row r="512" ht="24.75" customHeight="1">
      <c r="V512" s="24" t="s">
        <v>988</v>
      </c>
      <c r="W512" s="26" t="s">
        <v>989</v>
      </c>
    </row>
    <row r="513" ht="15.75" customHeight="1">
      <c r="V513" s="31" t="s">
        <v>990</v>
      </c>
      <c r="W513" s="32" t="s">
        <v>991</v>
      </c>
    </row>
    <row r="514" ht="26.25" customHeight="1">
      <c r="W514" s="24" t="s">
        <v>992</v>
      </c>
      <c r="X514" s="26" t="s">
        <v>993</v>
      </c>
    </row>
    <row r="515" ht="15.75" customHeight="1">
      <c r="W515" s="31" t="s">
        <v>994</v>
      </c>
      <c r="X515" s="32" t="s">
        <v>995</v>
      </c>
    </row>
    <row r="516" ht="15.75" customHeight="1">
      <c r="W516" s="31" t="s">
        <v>996</v>
      </c>
      <c r="X516" s="32" t="s">
        <v>997</v>
      </c>
    </row>
    <row r="517" ht="15.75" customHeight="1">
      <c r="V517" s="31" t="s">
        <v>998</v>
      </c>
      <c r="W517" s="32" t="s">
        <v>999</v>
      </c>
    </row>
    <row r="518" ht="15.75" customHeight="1">
      <c r="V518" s="31" t="s">
        <v>1000</v>
      </c>
      <c r="W518" s="32" t="s">
        <v>1001</v>
      </c>
    </row>
    <row r="519" ht="15.75" customHeight="1">
      <c r="V519" s="31" t="s">
        <v>1002</v>
      </c>
      <c r="W519" s="32" t="s">
        <v>1003</v>
      </c>
    </row>
    <row r="520" ht="15.75" customHeight="1">
      <c r="U520" s="31" t="s">
        <v>1004</v>
      </c>
      <c r="V520" s="32" t="s">
        <v>1005</v>
      </c>
    </row>
    <row r="521" ht="15.75" customHeight="1">
      <c r="T521" s="31" t="s">
        <v>1006</v>
      </c>
      <c r="U521" s="32" t="s">
        <v>1007</v>
      </c>
    </row>
    <row r="522" ht="15.75" customHeight="1">
      <c r="S522" s="31" t="s">
        <v>1008</v>
      </c>
      <c r="T522" s="32" t="s">
        <v>1009</v>
      </c>
    </row>
    <row r="523" ht="15.75" customHeight="1">
      <c r="S523" s="31" t="s">
        <v>1010</v>
      </c>
      <c r="T523" s="32" t="s">
        <v>1011</v>
      </c>
    </row>
    <row r="524" ht="15.75" customHeight="1">
      <c r="P524" s="31" t="s">
        <v>1012</v>
      </c>
      <c r="Q524" s="32" t="s">
        <v>1013</v>
      </c>
    </row>
    <row r="525" ht="25.5" customHeight="1">
      <c r="P525" s="24" t="s">
        <v>1014</v>
      </c>
      <c r="Q525" s="26" t="s">
        <v>1015</v>
      </c>
    </row>
    <row r="526" ht="15.75" customHeight="1">
      <c r="P526" s="31" t="s">
        <v>1016</v>
      </c>
      <c r="Q526" s="32" t="s">
        <v>1017</v>
      </c>
    </row>
    <row r="527" ht="15.75" customHeight="1">
      <c r="Q527" s="31" t="s">
        <v>1018</v>
      </c>
      <c r="R527" s="32" t="s">
        <v>1019</v>
      </c>
    </row>
    <row r="528" ht="15.75" customHeight="1">
      <c r="Q528" s="31" t="s">
        <v>1020</v>
      </c>
      <c r="R528" s="32" t="s">
        <v>1021</v>
      </c>
    </row>
    <row r="529" ht="15.75" customHeight="1">
      <c r="P529" s="31" t="s">
        <v>1022</v>
      </c>
      <c r="Q529" s="32" t="s">
        <v>1023</v>
      </c>
    </row>
    <row r="530" ht="15.75" customHeight="1">
      <c r="P530" s="31" t="s">
        <v>1024</v>
      </c>
      <c r="Q530" s="32" t="s">
        <v>1025</v>
      </c>
    </row>
    <row r="531" ht="15.75" customHeight="1">
      <c r="P531" s="31" t="s">
        <v>1026</v>
      </c>
      <c r="Q531" s="32" t="s">
        <v>1027</v>
      </c>
    </row>
    <row r="532" ht="15.75" customHeight="1">
      <c r="N532" s="31" t="s">
        <v>1028</v>
      </c>
      <c r="O532" s="32" t="s">
        <v>1029</v>
      </c>
    </row>
    <row r="533" ht="24.75" customHeight="1">
      <c r="M533" s="31" t="s">
        <v>1030</v>
      </c>
      <c r="N533" s="34" t="s">
        <v>1031</v>
      </c>
    </row>
    <row r="534" ht="15.75" customHeight="1">
      <c r="N534" s="31" t="s">
        <v>1032</v>
      </c>
      <c r="O534" s="32" t="s">
        <v>1033</v>
      </c>
      <c r="P534" s="32"/>
      <c r="Q534" s="32"/>
      <c r="R534" s="32"/>
      <c r="S534" s="32"/>
      <c r="T534" s="32"/>
    </row>
    <row r="535" ht="26.25" customHeight="1">
      <c r="N535" s="31" t="s">
        <v>1034</v>
      </c>
      <c r="O535" s="34" t="s">
        <v>1035</v>
      </c>
    </row>
    <row r="536" ht="15.75" customHeight="1">
      <c r="L536" s="24" t="s">
        <v>1036</v>
      </c>
      <c r="M536" s="30" t="s">
        <v>1037</v>
      </c>
    </row>
    <row r="537" ht="24.0" customHeight="1">
      <c r="M537" s="24" t="s">
        <v>1038</v>
      </c>
      <c r="N537" s="26" t="s">
        <v>1039</v>
      </c>
    </row>
    <row r="538" ht="24.75" customHeight="1">
      <c r="N538" s="24" t="s">
        <v>1040</v>
      </c>
      <c r="O538" s="26" t="s">
        <v>1041</v>
      </c>
    </row>
    <row r="539" ht="15.75" customHeight="1">
      <c r="O539" s="31" t="s">
        <v>1042</v>
      </c>
      <c r="P539" s="32" t="s">
        <v>1043</v>
      </c>
    </row>
    <row r="540" ht="15.75" customHeight="1">
      <c r="O540" s="31" t="s">
        <v>1044</v>
      </c>
      <c r="P540" s="32" t="s">
        <v>1045</v>
      </c>
    </row>
    <row r="541" ht="40.5" customHeight="1">
      <c r="N541" s="24" t="s">
        <v>1046</v>
      </c>
      <c r="O541" s="26" t="s">
        <v>1047</v>
      </c>
    </row>
    <row r="542" ht="15.75" customHeight="1">
      <c r="O542" s="31" t="s">
        <v>1048</v>
      </c>
      <c r="P542" s="32" t="s">
        <v>1049</v>
      </c>
    </row>
    <row r="543" ht="15.75" customHeight="1">
      <c r="O543" s="31" t="s">
        <v>1050</v>
      </c>
      <c r="P543" s="32" t="s">
        <v>1051</v>
      </c>
    </row>
    <row r="544" ht="15.75" customHeight="1">
      <c r="N544" s="24" t="s">
        <v>1052</v>
      </c>
      <c r="O544" s="30" t="s">
        <v>1053</v>
      </c>
    </row>
    <row r="545" ht="15.75" customHeight="1">
      <c r="O545" s="31" t="s">
        <v>1054</v>
      </c>
      <c r="P545" s="32" t="s">
        <v>1055</v>
      </c>
    </row>
    <row r="546" ht="15.75" customHeight="1">
      <c r="O546" s="31" t="s">
        <v>1056</v>
      </c>
      <c r="P546" s="32" t="s">
        <v>1057</v>
      </c>
    </row>
    <row r="547" ht="15.75" customHeight="1">
      <c r="M547" s="24" t="s">
        <v>1058</v>
      </c>
      <c r="N547" s="32" t="s">
        <v>1059</v>
      </c>
    </row>
    <row r="548" ht="15.75" customHeight="1">
      <c r="K548" s="31" t="s">
        <v>1060</v>
      </c>
      <c r="L548" s="32" t="s">
        <v>1061</v>
      </c>
    </row>
    <row r="549" ht="15.75" customHeight="1">
      <c r="J549" s="31" t="s">
        <v>1062</v>
      </c>
      <c r="K549" s="32" t="s">
        <v>1063</v>
      </c>
    </row>
    <row r="550" ht="15.75" customHeight="1">
      <c r="I550" s="31" t="s">
        <v>1064</v>
      </c>
      <c r="J550" s="32" t="s">
        <v>1065</v>
      </c>
    </row>
    <row r="551" ht="15.75" customHeight="1">
      <c r="I551" s="31" t="s">
        <v>1066</v>
      </c>
      <c r="J551" s="32" t="s">
        <v>1067</v>
      </c>
    </row>
    <row r="552" ht="63.0" customHeight="1">
      <c r="G552" s="24" t="s">
        <v>1068</v>
      </c>
      <c r="H552" s="26" t="s">
        <v>1069</v>
      </c>
    </row>
    <row r="553" ht="15.75" customHeight="1">
      <c r="H553" s="24" t="s">
        <v>1070</v>
      </c>
      <c r="I553" s="30" t="s">
        <v>1071</v>
      </c>
    </row>
    <row r="554" ht="15.75" customHeight="1">
      <c r="I554" s="24" t="s">
        <v>1072</v>
      </c>
      <c r="J554" s="29" t="s">
        <v>1073</v>
      </c>
    </row>
    <row r="555" ht="24.75" customHeight="1">
      <c r="J555" s="24" t="s">
        <v>1074</v>
      </c>
      <c r="K555" s="26" t="s">
        <v>1075</v>
      </c>
    </row>
    <row r="556" ht="15.75" customHeight="1">
      <c r="K556" s="31" t="s">
        <v>1076</v>
      </c>
      <c r="L556" s="32" t="s">
        <v>1077</v>
      </c>
    </row>
    <row r="557" ht="15.75" customHeight="1">
      <c r="K557" s="31" t="s">
        <v>1078</v>
      </c>
      <c r="L557" s="32" t="s">
        <v>1079</v>
      </c>
    </row>
    <row r="558" ht="15.75" customHeight="1">
      <c r="J558" s="31" t="s">
        <v>1080</v>
      </c>
      <c r="K558" s="32" t="s">
        <v>1081</v>
      </c>
    </row>
    <row r="559" ht="15.75" customHeight="1">
      <c r="J559" s="31" t="s">
        <v>1082</v>
      </c>
      <c r="K559" s="32" t="s">
        <v>1083</v>
      </c>
    </row>
    <row r="560" ht="15.75" customHeight="1">
      <c r="I560" s="24" t="s">
        <v>1084</v>
      </c>
      <c r="J560" s="30" t="s">
        <v>1085</v>
      </c>
    </row>
    <row r="561" ht="15.75" customHeight="1">
      <c r="J561" s="31" t="s">
        <v>1086</v>
      </c>
      <c r="K561" s="32" t="s">
        <v>1087</v>
      </c>
    </row>
    <row r="562" ht="15.75" customHeight="1">
      <c r="J562" s="31" t="s">
        <v>1088</v>
      </c>
      <c r="K562" s="32" t="s">
        <v>1089</v>
      </c>
    </row>
    <row r="563" ht="15.75" customHeight="1">
      <c r="I563" s="24" t="s">
        <v>1090</v>
      </c>
      <c r="J563" s="37" t="s">
        <v>1091</v>
      </c>
    </row>
    <row r="564" ht="15.75" customHeight="1">
      <c r="J564" s="31" t="s">
        <v>1092</v>
      </c>
      <c r="K564" s="32" t="s">
        <v>1093</v>
      </c>
    </row>
    <row r="565" ht="15.75" customHeight="1">
      <c r="J565" s="31" t="s">
        <v>1094</v>
      </c>
      <c r="K565" s="32" t="s">
        <v>1095</v>
      </c>
    </row>
    <row r="566" ht="15.75" customHeight="1">
      <c r="I566" s="31" t="s">
        <v>1096</v>
      </c>
      <c r="J566" s="32" t="s">
        <v>1097</v>
      </c>
    </row>
    <row r="567" ht="15.75" customHeight="1">
      <c r="I567" s="31" t="s">
        <v>1098</v>
      </c>
      <c r="J567" s="32" t="s">
        <v>1099</v>
      </c>
    </row>
    <row r="568" ht="15.75" customHeight="1">
      <c r="I568" s="35" t="s">
        <v>1100</v>
      </c>
      <c r="J568" s="32" t="s">
        <v>1101</v>
      </c>
    </row>
    <row r="569" ht="15.75" customHeight="1">
      <c r="H569" s="24" t="s">
        <v>1102</v>
      </c>
      <c r="I569" s="30" t="s">
        <v>1103</v>
      </c>
    </row>
    <row r="570" ht="15.75" customHeight="1">
      <c r="I570" s="31" t="s">
        <v>1104</v>
      </c>
      <c r="J570" s="32" t="s">
        <v>1105</v>
      </c>
    </row>
    <row r="571" ht="15.75" customHeight="1">
      <c r="I571" s="31" t="s">
        <v>1106</v>
      </c>
      <c r="J571" s="32" t="s">
        <v>1107</v>
      </c>
    </row>
    <row r="572" ht="15.75" customHeight="1">
      <c r="F572" s="24" t="s">
        <v>1108</v>
      </c>
      <c r="G572" s="29" t="s">
        <v>1109</v>
      </c>
    </row>
    <row r="573" ht="27.0" customHeight="1">
      <c r="G573" s="31" t="s">
        <v>1110</v>
      </c>
      <c r="H573" s="34" t="s">
        <v>1111</v>
      </c>
    </row>
    <row r="574" ht="15.75" customHeight="1">
      <c r="G574" s="35" t="s">
        <v>1112</v>
      </c>
      <c r="H574" s="32" t="s">
        <v>1113</v>
      </c>
    </row>
    <row r="575" ht="33.75" customHeight="1">
      <c r="H575" s="35" t="s">
        <v>1114</v>
      </c>
      <c r="I575" s="34" t="s">
        <v>1115</v>
      </c>
    </row>
    <row r="576" ht="15.75" customHeight="1">
      <c r="H576" s="35" t="s">
        <v>1116</v>
      </c>
      <c r="I576" s="32" t="s">
        <v>1117</v>
      </c>
    </row>
    <row r="577" ht="49.5" customHeight="1">
      <c r="E577" s="24" t="s">
        <v>1118</v>
      </c>
      <c r="F577" s="26" t="s">
        <v>1119</v>
      </c>
    </row>
    <row r="578" ht="76.5" customHeight="1">
      <c r="F578" s="24" t="s">
        <v>1120</v>
      </c>
      <c r="G578" s="26" t="s">
        <v>1121</v>
      </c>
    </row>
    <row r="579" ht="180.75" customHeight="1">
      <c r="F579" s="31" t="s">
        <v>1122</v>
      </c>
      <c r="G579" s="34" t="s">
        <v>1123</v>
      </c>
    </row>
    <row r="580" ht="48.0" customHeight="1">
      <c r="G580" s="24" t="s">
        <v>1124</v>
      </c>
      <c r="H580" s="26" t="s">
        <v>1125</v>
      </c>
    </row>
    <row r="581" ht="87.75" customHeight="1">
      <c r="H581" s="24" t="s">
        <v>1126</v>
      </c>
      <c r="I581" s="26" t="s">
        <v>1127</v>
      </c>
    </row>
    <row r="582" ht="15.75" customHeight="1">
      <c r="I582" s="24" t="s">
        <v>1128</v>
      </c>
      <c r="J582" t="s">
        <v>1129</v>
      </c>
    </row>
    <row r="583" ht="53.25" customHeight="1">
      <c r="J583" s="24" t="s">
        <v>1130</v>
      </c>
      <c r="K583" s="26" t="s">
        <v>1131</v>
      </c>
    </row>
    <row r="584" ht="15.75" customHeight="1">
      <c r="K584" s="31" t="s">
        <v>1132</v>
      </c>
      <c r="L584" s="32" t="s">
        <v>1133</v>
      </c>
    </row>
    <row r="585" ht="15.75" customHeight="1">
      <c r="K585" s="24" t="s">
        <v>1134</v>
      </c>
      <c r="L585" s="30" t="s">
        <v>1135</v>
      </c>
    </row>
    <row r="586" ht="15.75" customHeight="1">
      <c r="K586" s="31" t="s">
        <v>1136</v>
      </c>
      <c r="L586" s="32" t="s">
        <v>1137</v>
      </c>
    </row>
    <row r="587" ht="15.75" customHeight="1">
      <c r="L587" s="24" t="s">
        <v>1138</v>
      </c>
      <c r="M587" s="30" t="s">
        <v>1139</v>
      </c>
    </row>
    <row r="588" ht="27.75" customHeight="1">
      <c r="L588" s="31" t="s">
        <v>1140</v>
      </c>
      <c r="M588" s="34" t="s">
        <v>1141</v>
      </c>
    </row>
    <row r="589" ht="15.75" customHeight="1">
      <c r="M589" s="31" t="s">
        <v>1142</v>
      </c>
      <c r="N589" s="34" t="s">
        <v>1143</v>
      </c>
    </row>
    <row r="590" ht="15.75" customHeight="1">
      <c r="N590" s="31" t="s">
        <v>1144</v>
      </c>
      <c r="O590" s="32" t="s">
        <v>1145</v>
      </c>
    </row>
    <row r="591" ht="15.75" customHeight="1">
      <c r="O591" s="31" t="s">
        <v>1146</v>
      </c>
      <c r="P591" s="32" t="s">
        <v>1147</v>
      </c>
    </row>
    <row r="592" ht="15.75" customHeight="1">
      <c r="P592" s="31" t="s">
        <v>1148</v>
      </c>
      <c r="Q592" s="32" t="s">
        <v>1149</v>
      </c>
    </row>
    <row r="593" ht="15.75" customHeight="1">
      <c r="Q593" s="31" t="s">
        <v>1150</v>
      </c>
      <c r="R593" s="32" t="s">
        <v>1151</v>
      </c>
    </row>
    <row r="594" ht="15.75" customHeight="1">
      <c r="Q594" s="31" t="s">
        <v>1152</v>
      </c>
      <c r="R594" s="32" t="s">
        <v>1153</v>
      </c>
    </row>
    <row r="595" ht="15.75" customHeight="1">
      <c r="O595" s="31" t="s">
        <v>1154</v>
      </c>
      <c r="P595" s="32" t="s">
        <v>1155</v>
      </c>
    </row>
    <row r="596" ht="15.75" customHeight="1">
      <c r="N596" s="31" t="s">
        <v>1156</v>
      </c>
      <c r="O596" s="32" t="s">
        <v>1157</v>
      </c>
    </row>
    <row r="597" ht="15.75" customHeight="1">
      <c r="O597" s="31" t="s">
        <v>1158</v>
      </c>
      <c r="P597" s="32" t="s">
        <v>1159</v>
      </c>
    </row>
    <row r="598" ht="15.75" customHeight="1">
      <c r="P598" s="31" t="s">
        <v>1160</v>
      </c>
      <c r="Q598" s="32" t="s">
        <v>1161</v>
      </c>
    </row>
    <row r="599" ht="15.75" customHeight="1">
      <c r="Q599" s="31" t="s">
        <v>1162</v>
      </c>
      <c r="R599" s="32" t="s">
        <v>1163</v>
      </c>
    </row>
    <row r="600" ht="15.75" customHeight="1">
      <c r="R600" s="31" t="s">
        <v>1164</v>
      </c>
      <c r="S600" s="32" t="s">
        <v>1165</v>
      </c>
    </row>
    <row r="601" ht="15.75" customHeight="1">
      <c r="S601" s="31" t="s">
        <v>1166</v>
      </c>
      <c r="T601" s="32" t="s">
        <v>1167</v>
      </c>
    </row>
    <row r="602" ht="15.75" customHeight="1">
      <c r="P602" s="31" t="s">
        <v>1168</v>
      </c>
      <c r="Q602" s="32" t="s">
        <v>1169</v>
      </c>
    </row>
    <row r="603" ht="15.75" customHeight="1">
      <c r="N603" s="24" t="s">
        <v>1170</v>
      </c>
      <c r="O603" s="30" t="s">
        <v>1171</v>
      </c>
    </row>
    <row r="604" ht="15.75" customHeight="1">
      <c r="N604" s="31" t="s">
        <v>1172</v>
      </c>
      <c r="O604" s="32" t="s">
        <v>1173</v>
      </c>
    </row>
    <row r="605" ht="39.75" customHeight="1">
      <c r="L605" s="31" t="s">
        <v>1174</v>
      </c>
      <c r="M605" s="34" t="s">
        <v>1175</v>
      </c>
    </row>
    <row r="606" ht="15.75" customHeight="1">
      <c r="M606" s="31" t="s">
        <v>1176</v>
      </c>
      <c r="N606" s="32" t="s">
        <v>1177</v>
      </c>
    </row>
    <row r="607" ht="15.75" customHeight="1">
      <c r="M607" s="31" t="s">
        <v>1178</v>
      </c>
      <c r="N607" s="32" t="s">
        <v>1179</v>
      </c>
    </row>
    <row r="608" ht="15.75" customHeight="1">
      <c r="L608" s="31" t="s">
        <v>1180</v>
      </c>
      <c r="M608" s="32" t="s">
        <v>1181</v>
      </c>
    </row>
    <row r="609" ht="15.75" customHeight="1">
      <c r="K609" s="24" t="s">
        <v>1182</v>
      </c>
      <c r="L609" s="30" t="s">
        <v>1183</v>
      </c>
    </row>
    <row r="610" ht="28.5" customHeight="1">
      <c r="L610" s="24" t="s">
        <v>1184</v>
      </c>
      <c r="M610" s="26" t="s">
        <v>1185</v>
      </c>
    </row>
    <row r="611" ht="15.75" customHeight="1">
      <c r="L611" s="31" t="s">
        <v>1186</v>
      </c>
      <c r="M611" s="32" t="s">
        <v>1187</v>
      </c>
    </row>
    <row r="612" ht="27.0" customHeight="1">
      <c r="M612" s="24" t="s">
        <v>1188</v>
      </c>
      <c r="N612" s="26" t="s">
        <v>1189</v>
      </c>
    </row>
    <row r="613" ht="15.75" customHeight="1">
      <c r="M613" s="31" t="s">
        <v>1190</v>
      </c>
      <c r="N613" s="32" t="s">
        <v>1191</v>
      </c>
    </row>
    <row r="614" ht="15.75" customHeight="1">
      <c r="N614" s="24" t="s">
        <v>1192</v>
      </c>
      <c r="O614" s="30" t="s">
        <v>1193</v>
      </c>
    </row>
    <row r="615" ht="15.75" customHeight="1">
      <c r="O615" s="31" t="s">
        <v>1194</v>
      </c>
      <c r="P615" s="32" t="s">
        <v>1195</v>
      </c>
    </row>
    <row r="616" ht="15.75" customHeight="1">
      <c r="O616" s="31" t="s">
        <v>1196</v>
      </c>
      <c r="P616" s="32" t="s">
        <v>1197</v>
      </c>
    </row>
    <row r="617" ht="15.75" customHeight="1">
      <c r="M617" s="31" t="s">
        <v>1198</v>
      </c>
      <c r="N617" s="32" t="s">
        <v>1199</v>
      </c>
    </row>
    <row r="618" ht="15.75" customHeight="1">
      <c r="N618" s="31" t="s">
        <v>1200</v>
      </c>
      <c r="O618" s="36" t="s">
        <v>1201</v>
      </c>
    </row>
    <row r="619" ht="15.75" customHeight="1">
      <c r="O619" s="31" t="s">
        <v>1202</v>
      </c>
      <c r="P619" s="32" t="s">
        <v>1203</v>
      </c>
    </row>
    <row r="620" ht="15.75" customHeight="1">
      <c r="P620" s="31" t="s">
        <v>1204</v>
      </c>
      <c r="Q620" s="32" t="s">
        <v>1205</v>
      </c>
    </row>
    <row r="621" ht="27.0" customHeight="1">
      <c r="Q621" s="31" t="s">
        <v>1206</v>
      </c>
      <c r="R621" s="34" t="s">
        <v>1207</v>
      </c>
    </row>
    <row r="622" ht="15.75" customHeight="1">
      <c r="R622" s="31" t="s">
        <v>1208</v>
      </c>
      <c r="S622" s="32" t="s">
        <v>1209</v>
      </c>
    </row>
    <row r="623" ht="15.75" customHeight="1">
      <c r="P623" s="31" t="s">
        <v>1210</v>
      </c>
      <c r="Q623" s="39" t="s">
        <v>1211</v>
      </c>
    </row>
    <row r="624" ht="15.75" customHeight="1">
      <c r="O624" s="31" t="s">
        <v>1212</v>
      </c>
      <c r="P624" s="32" t="s">
        <v>1213</v>
      </c>
    </row>
    <row r="625" ht="15.75" customHeight="1">
      <c r="P625" s="31" t="s">
        <v>1214</v>
      </c>
      <c r="Q625" s="32" t="s">
        <v>1215</v>
      </c>
    </row>
    <row r="626" ht="15.75" customHeight="1">
      <c r="P626" s="31" t="s">
        <v>1216</v>
      </c>
      <c r="Q626" s="32" t="s">
        <v>1217</v>
      </c>
    </row>
    <row r="627" ht="15.75" customHeight="1">
      <c r="O627" s="31" t="s">
        <v>1218</v>
      </c>
      <c r="P627" s="32" t="s">
        <v>1219</v>
      </c>
    </row>
    <row r="628" ht="15.75" customHeight="1">
      <c r="P628" s="31" t="s">
        <v>1220</v>
      </c>
      <c r="Q628" s="32" t="s">
        <v>1221</v>
      </c>
    </row>
    <row r="629" ht="15.75" customHeight="1">
      <c r="O629" s="31" t="s">
        <v>1222</v>
      </c>
      <c r="P629" s="32" t="s">
        <v>1223</v>
      </c>
    </row>
    <row r="630" ht="15.75" customHeight="1">
      <c r="N630" s="31" t="s">
        <v>1224</v>
      </c>
      <c r="O630" s="32" t="s">
        <v>1225</v>
      </c>
    </row>
    <row r="631" ht="27.0" customHeight="1">
      <c r="O631" s="31" t="s">
        <v>1226</v>
      </c>
      <c r="P631" s="34" t="s">
        <v>1227</v>
      </c>
    </row>
    <row r="632" ht="15.75" customHeight="1">
      <c r="L632" s="24" t="s">
        <v>1228</v>
      </c>
      <c r="M632" s="30" t="s">
        <v>1229</v>
      </c>
    </row>
    <row r="633" ht="15.75" customHeight="1">
      <c r="L633" s="31" t="s">
        <v>1230</v>
      </c>
      <c r="M633" s="32" t="s">
        <v>1231</v>
      </c>
    </row>
    <row r="634" ht="50.25" customHeight="1">
      <c r="K634" s="31" t="s">
        <v>1232</v>
      </c>
      <c r="L634" s="34" t="s">
        <v>1233</v>
      </c>
    </row>
    <row r="635" ht="15.75" customHeight="1">
      <c r="L635" s="31" t="s">
        <v>1234</v>
      </c>
      <c r="M635" s="32" t="s">
        <v>1235</v>
      </c>
    </row>
    <row r="636" ht="15.75" customHeight="1">
      <c r="L636" s="31" t="s">
        <v>1236</v>
      </c>
      <c r="M636" s="32" t="s">
        <v>1237</v>
      </c>
    </row>
    <row r="637" ht="62.25" customHeight="1">
      <c r="J637" s="24" t="s">
        <v>1238</v>
      </c>
      <c r="K637" s="26" t="s">
        <v>1239</v>
      </c>
    </row>
    <row r="638" ht="15.75" customHeight="1">
      <c r="K638" s="24" t="s">
        <v>1240</v>
      </c>
      <c r="L638" t="s">
        <v>1241</v>
      </c>
    </row>
    <row r="639" ht="15.75" customHeight="1">
      <c r="L639" s="24" t="s">
        <v>1242</v>
      </c>
      <c r="M639" s="28" t="s">
        <v>1243</v>
      </c>
    </row>
    <row r="640" ht="15.75" customHeight="1">
      <c r="L640" s="31" t="s">
        <v>1244</v>
      </c>
      <c r="M640" s="32" t="s">
        <v>1245</v>
      </c>
    </row>
    <row r="641" ht="15.75" customHeight="1">
      <c r="M641" s="31" t="s">
        <v>1246</v>
      </c>
      <c r="N641" s="32" t="s">
        <v>1247</v>
      </c>
    </row>
    <row r="642" ht="15.75" customHeight="1">
      <c r="M642" s="31" t="s">
        <v>1248</v>
      </c>
      <c r="N642" s="32" t="s">
        <v>1249</v>
      </c>
    </row>
    <row r="643" ht="15.75" customHeight="1">
      <c r="L643" s="31" t="s">
        <v>1250</v>
      </c>
      <c r="M643" s="32" t="s">
        <v>1251</v>
      </c>
    </row>
    <row r="644" ht="52.5" customHeight="1">
      <c r="L644" s="31" t="s">
        <v>1252</v>
      </c>
      <c r="M644" s="34" t="s">
        <v>1253</v>
      </c>
    </row>
    <row r="645" ht="15.75" customHeight="1">
      <c r="M645" s="31" t="s">
        <v>1254</v>
      </c>
      <c r="N645" s="32" t="s">
        <v>1255</v>
      </c>
    </row>
    <row r="646" ht="15.75" customHeight="1">
      <c r="L646" s="31" t="s">
        <v>1256</v>
      </c>
      <c r="M646" s="32" t="s">
        <v>1257</v>
      </c>
    </row>
    <row r="647" ht="15.75" customHeight="1">
      <c r="L647" s="31" t="s">
        <v>1258</v>
      </c>
      <c r="M647" s="32" t="s">
        <v>1259</v>
      </c>
    </row>
    <row r="648" ht="15.75" customHeight="1">
      <c r="K648" s="31" t="s">
        <v>1260</v>
      </c>
      <c r="L648" s="32" t="s">
        <v>1261</v>
      </c>
    </row>
    <row r="649" ht="15.75" customHeight="1">
      <c r="K649" s="31" t="s">
        <v>1262</v>
      </c>
      <c r="L649" s="32" t="s">
        <v>1263</v>
      </c>
    </row>
    <row r="650" ht="15.75" customHeight="1">
      <c r="I650" s="24" t="s">
        <v>1264</v>
      </c>
      <c r="J650" s="30" t="s">
        <v>1265</v>
      </c>
    </row>
    <row r="651" ht="87.75" customHeight="1">
      <c r="J651" s="24" t="s">
        <v>1266</v>
      </c>
      <c r="K651" s="26" t="s">
        <v>1267</v>
      </c>
    </row>
    <row r="652" ht="15.75" customHeight="1">
      <c r="J652" s="31" t="s">
        <v>1268</v>
      </c>
      <c r="K652" s="40" t="s">
        <v>1269</v>
      </c>
    </row>
    <row r="653" ht="15.75" customHeight="1">
      <c r="K653" s="24" t="s">
        <v>1270</v>
      </c>
      <c r="L653" t="s">
        <v>1271</v>
      </c>
    </row>
    <row r="654" ht="15.75" customHeight="1">
      <c r="L654" s="24" t="s">
        <v>1272</v>
      </c>
      <c r="M654" s="29" t="s">
        <v>1273</v>
      </c>
    </row>
    <row r="655" ht="15.75" customHeight="1">
      <c r="L655" s="31" t="s">
        <v>1274</v>
      </c>
      <c r="M655" s="32" t="s">
        <v>1275</v>
      </c>
    </row>
    <row r="656" ht="15.75" customHeight="1">
      <c r="L656" s="31" t="s">
        <v>1276</v>
      </c>
      <c r="M656" s="32" t="s">
        <v>1277</v>
      </c>
    </row>
    <row r="657" ht="15.75" customHeight="1">
      <c r="M657" s="31" t="s">
        <v>1278</v>
      </c>
      <c r="N657" s="32" t="s">
        <v>1279</v>
      </c>
    </row>
    <row r="658" ht="15.75" customHeight="1">
      <c r="L658" s="31" t="s">
        <v>1280</v>
      </c>
      <c r="M658" s="32" t="s">
        <v>1281</v>
      </c>
    </row>
    <row r="659" ht="15.75" customHeight="1">
      <c r="L659" s="24" t="s">
        <v>1282</v>
      </c>
      <c r="M659" s="41" t="s">
        <v>1283</v>
      </c>
    </row>
    <row r="660" ht="15.75" customHeight="1">
      <c r="L660" s="31" t="s">
        <v>1284</v>
      </c>
      <c r="M660" s="32" t="s">
        <v>1285</v>
      </c>
    </row>
    <row r="661" ht="15.75" customHeight="1">
      <c r="M661" s="31" t="s">
        <v>1286</v>
      </c>
      <c r="N661" s="32" t="s">
        <v>1287</v>
      </c>
    </row>
    <row r="662" ht="15.75" customHeight="1">
      <c r="N662" s="31" t="s">
        <v>1288</v>
      </c>
      <c r="O662" s="32" t="s">
        <v>1289</v>
      </c>
    </row>
    <row r="663" ht="15.75" customHeight="1">
      <c r="O663" s="31" t="s">
        <v>1290</v>
      </c>
      <c r="P663" s="32" t="s">
        <v>1291</v>
      </c>
    </row>
    <row r="664" ht="15.75" customHeight="1">
      <c r="P664" s="31" t="s">
        <v>1292</v>
      </c>
      <c r="Q664" s="32" t="s">
        <v>1293</v>
      </c>
    </row>
    <row r="665" ht="15.75" customHeight="1">
      <c r="P665" s="31" t="s">
        <v>1294</v>
      </c>
      <c r="Q665" s="32" t="s">
        <v>1295</v>
      </c>
    </row>
    <row r="666" ht="15.75" customHeight="1">
      <c r="O666" s="31" t="s">
        <v>1296</v>
      </c>
      <c r="P666" s="32" t="s">
        <v>1297</v>
      </c>
    </row>
    <row r="667" ht="15.75" customHeight="1">
      <c r="P667" s="31" t="s">
        <v>1298</v>
      </c>
      <c r="Q667" s="32" t="s">
        <v>1299</v>
      </c>
    </row>
    <row r="668" ht="15.75" customHeight="1">
      <c r="Q668" s="31" t="s">
        <v>1300</v>
      </c>
      <c r="R668" s="32" t="s">
        <v>1301</v>
      </c>
    </row>
    <row r="669" ht="15.75" customHeight="1">
      <c r="R669" s="31" t="s">
        <v>1302</v>
      </c>
      <c r="S669" s="32" t="s">
        <v>1303</v>
      </c>
    </row>
    <row r="670" ht="15.75" customHeight="1">
      <c r="Q670" s="31" t="s">
        <v>1304</v>
      </c>
      <c r="R670" s="32" t="s">
        <v>1305</v>
      </c>
    </row>
    <row r="671" ht="15.75" customHeight="1">
      <c r="P671" s="31" t="s">
        <v>1306</v>
      </c>
      <c r="Q671" s="32" t="s">
        <v>1307</v>
      </c>
    </row>
    <row r="672" ht="15.75" customHeight="1">
      <c r="Q672" s="31" t="s">
        <v>1308</v>
      </c>
      <c r="R672" s="32" t="s">
        <v>1309</v>
      </c>
    </row>
    <row r="673" ht="15.75" customHeight="1">
      <c r="R673" s="31" t="s">
        <v>1310</v>
      </c>
      <c r="S673" s="34" t="s">
        <v>1311</v>
      </c>
    </row>
    <row r="674" ht="15.75" customHeight="1">
      <c r="S674" s="31" t="s">
        <v>1312</v>
      </c>
      <c r="T674" s="32" t="s">
        <v>1313</v>
      </c>
    </row>
    <row r="675" ht="15.75" customHeight="1">
      <c r="S675" s="31" t="s">
        <v>1314</v>
      </c>
      <c r="T675" s="32" t="s">
        <v>1315</v>
      </c>
    </row>
    <row r="676" ht="15.75" customHeight="1">
      <c r="R676" s="31" t="s">
        <v>1316</v>
      </c>
      <c r="S676" s="32" t="s">
        <v>1317</v>
      </c>
    </row>
    <row r="677" ht="15.75" customHeight="1">
      <c r="R677" s="31" t="s">
        <v>1318</v>
      </c>
      <c r="S677" s="32" t="s">
        <v>1319</v>
      </c>
    </row>
    <row r="678" ht="15.75" customHeight="1">
      <c r="P678" s="31" t="s">
        <v>1320</v>
      </c>
      <c r="Q678" s="32" t="s">
        <v>1321</v>
      </c>
    </row>
    <row r="679" ht="15.75" customHeight="1">
      <c r="P679" s="31" t="s">
        <v>1322</v>
      </c>
      <c r="Q679" s="32" t="s">
        <v>1323</v>
      </c>
    </row>
    <row r="680" ht="15.75" customHeight="1">
      <c r="P680" s="31" t="s">
        <v>1324</v>
      </c>
      <c r="Q680" s="32" t="s">
        <v>1325</v>
      </c>
    </row>
    <row r="681" ht="15.75" customHeight="1">
      <c r="O681" s="31" t="s">
        <v>1326</v>
      </c>
      <c r="P681" s="32" t="s">
        <v>1327</v>
      </c>
    </row>
    <row r="682" ht="15.75" customHeight="1">
      <c r="N682" s="31" t="s">
        <v>1328</v>
      </c>
      <c r="O682" s="32" t="s">
        <v>1329</v>
      </c>
    </row>
    <row r="683" ht="15.75" customHeight="1">
      <c r="L683" s="31" t="s">
        <v>1330</v>
      </c>
      <c r="M683" s="32" t="s">
        <v>1331</v>
      </c>
    </row>
    <row r="684" ht="15.75" customHeight="1">
      <c r="M684" s="31" t="s">
        <v>1332</v>
      </c>
      <c r="N684" s="42" t="s">
        <v>1333</v>
      </c>
    </row>
    <row r="685" ht="15.75" customHeight="1">
      <c r="N685" s="31" t="s">
        <v>1334</v>
      </c>
      <c r="O685" s="32" t="s">
        <v>1335</v>
      </c>
    </row>
    <row r="686" ht="15.75" customHeight="1">
      <c r="O686" s="31" t="s">
        <v>1336</v>
      </c>
      <c r="P686" s="32" t="s">
        <v>1337</v>
      </c>
    </row>
    <row r="687" ht="15.75" customHeight="1">
      <c r="P687" s="31" t="s">
        <v>1338</v>
      </c>
      <c r="Q687" s="32" t="s">
        <v>1339</v>
      </c>
    </row>
    <row r="688" ht="15.75" customHeight="1">
      <c r="P688" s="31" t="s">
        <v>1340</v>
      </c>
      <c r="Q688" s="36" t="s">
        <v>1341</v>
      </c>
    </row>
    <row r="689" ht="15.75" customHeight="1">
      <c r="Q689" s="31" t="s">
        <v>1342</v>
      </c>
      <c r="R689" s="32" t="s">
        <v>1343</v>
      </c>
    </row>
    <row r="690" ht="15.75" customHeight="1">
      <c r="P690" s="31" t="s">
        <v>1344</v>
      </c>
      <c r="Q690" s="32" t="s">
        <v>1345</v>
      </c>
    </row>
    <row r="691" ht="15.75" customHeight="1">
      <c r="P691" s="31" t="s">
        <v>1346</v>
      </c>
      <c r="Q691" s="32" t="s">
        <v>1347</v>
      </c>
    </row>
    <row r="692" ht="15.75" customHeight="1">
      <c r="O692" s="31" t="s">
        <v>1348</v>
      </c>
      <c r="P692" s="32" t="s">
        <v>1349</v>
      </c>
      <c r="Q692" s="32"/>
      <c r="R692" s="32"/>
      <c r="S692" s="32"/>
      <c r="T692" s="32"/>
    </row>
    <row r="693" ht="15.75" customHeight="1">
      <c r="O693" s="31" t="s">
        <v>1350</v>
      </c>
      <c r="P693" s="32" t="s">
        <v>1351</v>
      </c>
      <c r="Q693" s="32"/>
      <c r="R693" s="32"/>
      <c r="S693" s="32"/>
      <c r="T693" s="32"/>
    </row>
    <row r="694" ht="25.5" customHeight="1">
      <c r="O694" s="31" t="s">
        <v>1352</v>
      </c>
      <c r="P694" s="34" t="s">
        <v>1353</v>
      </c>
    </row>
    <row r="695" ht="15.75" customHeight="1">
      <c r="O695" s="31" t="s">
        <v>1354</v>
      </c>
      <c r="P695" s="32" t="s">
        <v>1355</v>
      </c>
    </row>
    <row r="696" ht="15.75" customHeight="1">
      <c r="P696" s="31" t="s">
        <v>1356</v>
      </c>
      <c r="Q696" s="32" t="s">
        <v>1357</v>
      </c>
    </row>
    <row r="697" ht="15.75" customHeight="1">
      <c r="O697" s="31" t="s">
        <v>1358</v>
      </c>
      <c r="P697" s="32" t="s">
        <v>1359</v>
      </c>
    </row>
    <row r="698" ht="15.75" customHeight="1">
      <c r="N698" s="31" t="s">
        <v>1360</v>
      </c>
      <c r="O698" s="32" t="s">
        <v>1361</v>
      </c>
    </row>
    <row r="699" ht="15.75" customHeight="1">
      <c r="M699" s="31" t="s">
        <v>1362</v>
      </c>
      <c r="N699" s="32" t="s">
        <v>1363</v>
      </c>
    </row>
    <row r="700" ht="15.75" customHeight="1">
      <c r="M700" s="31" t="s">
        <v>1364</v>
      </c>
      <c r="N700" s="32" t="s">
        <v>1365</v>
      </c>
    </row>
    <row r="701" ht="15.75" customHeight="1">
      <c r="L701" s="31" t="s">
        <v>1366</v>
      </c>
      <c r="M701" s="32" t="s">
        <v>1367</v>
      </c>
    </row>
    <row r="702" ht="15.75" customHeight="1">
      <c r="L702" s="31" t="s">
        <v>1368</v>
      </c>
      <c r="M702" s="32" t="s">
        <v>1369</v>
      </c>
    </row>
    <row r="703" ht="15.75" customHeight="1">
      <c r="L703" s="24" t="s">
        <v>1370</v>
      </c>
      <c r="M703" s="30" t="s">
        <v>1371</v>
      </c>
    </row>
    <row r="704" ht="15.75" customHeight="1">
      <c r="M704" s="31" t="s">
        <v>1372</v>
      </c>
      <c r="N704" s="32" t="s">
        <v>1373</v>
      </c>
    </row>
    <row r="705" ht="15.75" customHeight="1">
      <c r="M705" s="31" t="s">
        <v>1374</v>
      </c>
      <c r="N705" s="32" t="s">
        <v>1375</v>
      </c>
    </row>
    <row r="706" ht="15.75" customHeight="1">
      <c r="L706" s="24" t="s">
        <v>1376</v>
      </c>
      <c r="M706" s="28" t="s">
        <v>1377</v>
      </c>
    </row>
    <row r="707" ht="15.75" customHeight="1">
      <c r="M707" s="24" t="s">
        <v>1378</v>
      </c>
      <c r="N707" s="28" t="s">
        <v>1379</v>
      </c>
    </row>
    <row r="708" ht="15.75" customHeight="1">
      <c r="N708" s="24" t="s">
        <v>1380</v>
      </c>
      <c r="O708" s="28" t="s">
        <v>1381</v>
      </c>
    </row>
    <row r="709" ht="15.75" customHeight="1">
      <c r="O709" s="24" t="s">
        <v>1382</v>
      </c>
      <c r="P709" s="30" t="s">
        <v>1383</v>
      </c>
    </row>
    <row r="710" ht="15.75" customHeight="1">
      <c r="P710" s="31" t="s">
        <v>1384</v>
      </c>
      <c r="Q710" s="36" t="s">
        <v>1385</v>
      </c>
    </row>
    <row r="711" ht="15.75" customHeight="1">
      <c r="Q711" s="31" t="s">
        <v>1386</v>
      </c>
      <c r="R711" s="32" t="s">
        <v>1387</v>
      </c>
    </row>
    <row r="712" ht="15.75" customHeight="1">
      <c r="R712" s="31" t="s">
        <v>1388</v>
      </c>
      <c r="S712" s="32" t="s">
        <v>1389</v>
      </c>
    </row>
    <row r="713" ht="15.75" customHeight="1">
      <c r="Q713" s="31" t="s">
        <v>1390</v>
      </c>
      <c r="R713" s="32" t="s">
        <v>1391</v>
      </c>
    </row>
    <row r="714" ht="15.75" customHeight="1">
      <c r="P714" s="24" t="s">
        <v>1392</v>
      </c>
      <c r="Q714" s="28" t="s">
        <v>1393</v>
      </c>
    </row>
    <row r="715" ht="15.75" customHeight="1">
      <c r="Q715" s="31" t="s">
        <v>1394</v>
      </c>
      <c r="R715" s="32" t="s">
        <v>1395</v>
      </c>
    </row>
    <row r="716" ht="15.75" customHeight="1">
      <c r="Q716" s="31" t="s">
        <v>1396</v>
      </c>
      <c r="R716" s="32" t="s">
        <v>1397</v>
      </c>
    </row>
    <row r="717" ht="15.75" customHeight="1">
      <c r="P717" s="31" t="s">
        <v>1398</v>
      </c>
      <c r="Q717" s="32" t="s">
        <v>1399</v>
      </c>
      <c r="R717" s="32"/>
    </row>
    <row r="718" ht="15.75" customHeight="1">
      <c r="Q718" s="31" t="s">
        <v>1400</v>
      </c>
      <c r="R718" s="32" t="s">
        <v>1401</v>
      </c>
    </row>
    <row r="719" ht="15.75" customHeight="1">
      <c r="O719" s="31" t="s">
        <v>1402</v>
      </c>
      <c r="P719" s="32" t="s">
        <v>1403</v>
      </c>
      <c r="Q719" s="32"/>
      <c r="R719" s="32"/>
    </row>
    <row r="720" ht="15.75" customHeight="1">
      <c r="N720" s="24" t="s">
        <v>1404</v>
      </c>
      <c r="O720" s="30" t="s">
        <v>1405</v>
      </c>
      <c r="Q720" s="32"/>
      <c r="R720" s="32"/>
    </row>
    <row r="721" ht="15.75" customHeight="1">
      <c r="O721" s="31" t="s">
        <v>1406</v>
      </c>
      <c r="P721" s="32" t="s">
        <v>1407</v>
      </c>
    </row>
    <row r="722" ht="15.75" customHeight="1">
      <c r="O722" s="31" t="s">
        <v>1408</v>
      </c>
      <c r="P722" s="32" t="s">
        <v>1409</v>
      </c>
    </row>
    <row r="723" ht="29.25" customHeight="1">
      <c r="P723" s="31" t="s">
        <v>1410</v>
      </c>
      <c r="Q723" s="43" t="s">
        <v>1411</v>
      </c>
    </row>
    <row r="724" ht="15.75" customHeight="1">
      <c r="Q724" s="31" t="s">
        <v>1412</v>
      </c>
      <c r="R724" s="32" t="s">
        <v>1413</v>
      </c>
    </row>
    <row r="725" ht="15.75" customHeight="1">
      <c r="O725" s="31" t="s">
        <v>1414</v>
      </c>
      <c r="P725" s="32" t="s">
        <v>1415</v>
      </c>
    </row>
    <row r="726" ht="15.75" customHeight="1">
      <c r="O726" s="31" t="s">
        <v>1416</v>
      </c>
      <c r="P726" s="32" t="s">
        <v>1417</v>
      </c>
    </row>
    <row r="727" ht="15.75" customHeight="1">
      <c r="O727" s="31" t="s">
        <v>1418</v>
      </c>
      <c r="P727" s="32" t="s">
        <v>1419</v>
      </c>
    </row>
    <row r="728" ht="15.75" customHeight="1">
      <c r="O728" s="31" t="s">
        <v>1420</v>
      </c>
      <c r="P728" s="32" t="s">
        <v>1421</v>
      </c>
    </row>
    <row r="729" ht="15.75" customHeight="1">
      <c r="O729" s="31" t="s">
        <v>1422</v>
      </c>
      <c r="P729" s="32" t="s">
        <v>1423</v>
      </c>
    </row>
    <row r="730" ht="15.75" customHeight="1">
      <c r="O730" s="31" t="s">
        <v>1424</v>
      </c>
      <c r="P730" s="32" t="s">
        <v>1425</v>
      </c>
    </row>
    <row r="731" ht="15.75" customHeight="1">
      <c r="P731" s="31" t="s">
        <v>1426</v>
      </c>
      <c r="Q731" s="32" t="s">
        <v>1427</v>
      </c>
    </row>
    <row r="732" ht="15.75" customHeight="1">
      <c r="P732" s="31" t="s">
        <v>1428</v>
      </c>
      <c r="Q732" s="32" t="s">
        <v>1429</v>
      </c>
    </row>
    <row r="733" ht="15.75" customHeight="1">
      <c r="N733" s="31" t="s">
        <v>1430</v>
      </c>
      <c r="O733" s="32" t="s">
        <v>1431</v>
      </c>
    </row>
    <row r="734" ht="15.75" customHeight="1">
      <c r="N734" s="31" t="s">
        <v>1432</v>
      </c>
      <c r="O734" s="32" t="s">
        <v>1433</v>
      </c>
    </row>
    <row r="735" ht="15.75" customHeight="1">
      <c r="M735" s="24" t="s">
        <v>1434</v>
      </c>
      <c r="N735" s="30" t="s">
        <v>1435</v>
      </c>
    </row>
    <row r="736" ht="15.75" customHeight="1">
      <c r="N736" s="31" t="s">
        <v>1436</v>
      </c>
      <c r="O736" s="32" t="s">
        <v>1437</v>
      </c>
    </row>
    <row r="737" ht="15.75" customHeight="1">
      <c r="N737" s="24" t="s">
        <v>1438</v>
      </c>
      <c r="O737" s="28" t="s">
        <v>1439</v>
      </c>
    </row>
    <row r="738" ht="15.75" customHeight="1">
      <c r="O738" s="31" t="s">
        <v>1440</v>
      </c>
      <c r="P738" s="32" t="s">
        <v>1441</v>
      </c>
    </row>
    <row r="739" ht="15.75" customHeight="1">
      <c r="O739" s="31" t="s">
        <v>1442</v>
      </c>
      <c r="P739" s="32" t="s">
        <v>1443</v>
      </c>
    </row>
    <row r="740" ht="15.75" customHeight="1">
      <c r="P740" s="31" t="s">
        <v>1444</v>
      </c>
      <c r="Q740" s="36" t="s">
        <v>1445</v>
      </c>
    </row>
    <row r="741" ht="15.75" customHeight="1">
      <c r="Q741" s="31" t="s">
        <v>1446</v>
      </c>
      <c r="R741" s="32" t="s">
        <v>1447</v>
      </c>
    </row>
    <row r="742" ht="15.75" customHeight="1">
      <c r="Q742" s="31" t="s">
        <v>1448</v>
      </c>
      <c r="R742" s="32" t="s">
        <v>1449</v>
      </c>
    </row>
    <row r="743" ht="15.75" customHeight="1">
      <c r="Q743" s="31" t="s">
        <v>1450</v>
      </c>
      <c r="R743" s="32" t="s">
        <v>1451</v>
      </c>
    </row>
    <row r="744" ht="15.75" customHeight="1">
      <c r="P744" s="31" t="s">
        <v>1452</v>
      </c>
      <c r="Q744" s="32" t="s">
        <v>1453</v>
      </c>
    </row>
    <row r="745" ht="15.75" customHeight="1">
      <c r="O745" s="31" t="s">
        <v>1454</v>
      </c>
      <c r="P745" s="32" t="s">
        <v>1455</v>
      </c>
    </row>
    <row r="746" ht="15.75" customHeight="1">
      <c r="P746" s="31" t="s">
        <v>1456</v>
      </c>
      <c r="Q746" s="32" t="s">
        <v>1457</v>
      </c>
    </row>
    <row r="747" ht="15.75" customHeight="1">
      <c r="N747" s="31" t="s">
        <v>1458</v>
      </c>
      <c r="O747" s="32" t="s">
        <v>1459</v>
      </c>
    </row>
    <row r="748" ht="15.75" customHeight="1">
      <c r="N748" s="31" t="s">
        <v>1460</v>
      </c>
      <c r="O748" s="32" t="s">
        <v>1461</v>
      </c>
    </row>
    <row r="749" ht="15.75" customHeight="1">
      <c r="M749" s="31" t="s">
        <v>1462</v>
      </c>
      <c r="N749" s="32" t="s">
        <v>1463</v>
      </c>
    </row>
    <row r="750" ht="15.75" customHeight="1">
      <c r="M750" s="31" t="s">
        <v>1464</v>
      </c>
      <c r="N750" s="32" t="s">
        <v>1465</v>
      </c>
    </row>
    <row r="751" ht="15.75" customHeight="1">
      <c r="M751" s="31" t="s">
        <v>1466</v>
      </c>
      <c r="N751" s="32" t="s">
        <v>1467</v>
      </c>
    </row>
    <row r="752" ht="15.75" customHeight="1">
      <c r="M752" s="31" t="s">
        <v>1468</v>
      </c>
      <c r="N752" s="32" t="s">
        <v>1469</v>
      </c>
    </row>
    <row r="753" ht="15.75" customHeight="1">
      <c r="N753" s="31" t="s">
        <v>1470</v>
      </c>
      <c r="O753" s="32" t="s">
        <v>1471</v>
      </c>
    </row>
    <row r="754" ht="15.75" customHeight="1">
      <c r="M754" s="31" t="s">
        <v>1472</v>
      </c>
      <c r="N754" s="32" t="s">
        <v>1473</v>
      </c>
    </row>
    <row r="755" ht="15.75" customHeight="1">
      <c r="N755" s="31" t="s">
        <v>1474</v>
      </c>
      <c r="O755" s="32" t="s">
        <v>1475</v>
      </c>
    </row>
    <row r="756" ht="15.75" customHeight="1">
      <c r="M756" s="31" t="s">
        <v>1476</v>
      </c>
      <c r="N756" s="32" t="s">
        <v>1477</v>
      </c>
    </row>
    <row r="757" ht="15.75" customHeight="1">
      <c r="L757" s="31" t="s">
        <v>1478</v>
      </c>
      <c r="M757" s="32" t="s">
        <v>1479</v>
      </c>
    </row>
    <row r="758" ht="15.75" customHeight="1">
      <c r="M758" s="31" t="s">
        <v>1480</v>
      </c>
      <c r="N758" s="32" t="s">
        <v>1481</v>
      </c>
    </row>
    <row r="759" ht="47.25" customHeight="1">
      <c r="M759" s="31" t="s">
        <v>1482</v>
      </c>
      <c r="N759" s="34" t="s">
        <v>1483</v>
      </c>
    </row>
    <row r="760" ht="15.75" customHeight="1">
      <c r="M760" s="31" t="s">
        <v>1484</v>
      </c>
      <c r="N760" s="32" t="s">
        <v>1485</v>
      </c>
    </row>
    <row r="761" ht="15.75" customHeight="1">
      <c r="L761" s="31" t="s">
        <v>1486</v>
      </c>
      <c r="M761" s="32" t="s">
        <v>1487</v>
      </c>
    </row>
    <row r="762" ht="15.75" customHeight="1">
      <c r="L762" s="31" t="s">
        <v>1488</v>
      </c>
      <c r="M762" s="32" t="s">
        <v>1489</v>
      </c>
    </row>
    <row r="763" ht="25.5" customHeight="1">
      <c r="L763" s="31" t="s">
        <v>1490</v>
      </c>
      <c r="M763" s="34" t="s">
        <v>1491</v>
      </c>
    </row>
    <row r="764" ht="15.75" customHeight="1">
      <c r="M764" s="31" t="s">
        <v>1492</v>
      </c>
      <c r="N764" s="32" t="s">
        <v>1493</v>
      </c>
    </row>
    <row r="765" ht="15.75" customHeight="1">
      <c r="N765" s="31" t="s">
        <v>1494</v>
      </c>
      <c r="O765" s="32" t="s">
        <v>1495</v>
      </c>
    </row>
    <row r="766" ht="15.75" customHeight="1">
      <c r="N766" s="31" t="s">
        <v>1496</v>
      </c>
      <c r="O766" s="32" t="s">
        <v>1497</v>
      </c>
    </row>
    <row r="767" ht="15.75" customHeight="1">
      <c r="O767" s="31" t="s">
        <v>1498</v>
      </c>
      <c r="P767" s="32" t="s">
        <v>1499</v>
      </c>
    </row>
    <row r="768" ht="15.75" customHeight="1">
      <c r="P768" s="31" t="s">
        <v>1500</v>
      </c>
      <c r="Q768" s="32" t="s">
        <v>1501</v>
      </c>
    </row>
    <row r="769" ht="15.75" customHeight="1">
      <c r="O769" s="31" t="s">
        <v>1502</v>
      </c>
      <c r="P769" s="32" t="s">
        <v>1503</v>
      </c>
    </row>
    <row r="770" ht="15.75" customHeight="1">
      <c r="L770" s="31" t="s">
        <v>1504</v>
      </c>
      <c r="M770" s="32" t="s">
        <v>1505</v>
      </c>
    </row>
    <row r="771" ht="25.5" customHeight="1">
      <c r="M771" s="31" t="s">
        <v>1506</v>
      </c>
      <c r="N771" s="43" t="s">
        <v>1507</v>
      </c>
    </row>
    <row r="772" ht="15.75" customHeight="1">
      <c r="N772" s="31" t="s">
        <v>1508</v>
      </c>
      <c r="O772" s="32" t="s">
        <v>1509</v>
      </c>
    </row>
    <row r="773" ht="15.75" customHeight="1">
      <c r="N773" s="31" t="s">
        <v>1510</v>
      </c>
      <c r="O773" s="32" t="s">
        <v>1511</v>
      </c>
    </row>
    <row r="774" ht="15.75" customHeight="1">
      <c r="M774" s="31" t="s">
        <v>1512</v>
      </c>
      <c r="N774" s="32" t="s">
        <v>1513</v>
      </c>
    </row>
    <row r="775" ht="15.75" customHeight="1">
      <c r="L775" s="31" t="s">
        <v>1514</v>
      </c>
      <c r="M775" s="32" t="s">
        <v>1515</v>
      </c>
    </row>
    <row r="776" ht="15.75" customHeight="1">
      <c r="M776" s="31" t="s">
        <v>1516</v>
      </c>
      <c r="N776" s="32" t="s">
        <v>1517</v>
      </c>
    </row>
    <row r="777" ht="15.75" customHeight="1">
      <c r="N777" s="31" t="s">
        <v>1518</v>
      </c>
      <c r="O777" s="32" t="s">
        <v>1519</v>
      </c>
    </row>
    <row r="778" ht="15.75" customHeight="1">
      <c r="O778" s="31" t="s">
        <v>1520</v>
      </c>
      <c r="P778" s="32" t="s">
        <v>1521</v>
      </c>
    </row>
    <row r="779" ht="15.75" customHeight="1">
      <c r="O779" s="31" t="s">
        <v>1522</v>
      </c>
      <c r="P779" s="32" t="s">
        <v>1523</v>
      </c>
    </row>
    <row r="780" ht="15.75" customHeight="1">
      <c r="N780" s="31" t="s">
        <v>1524</v>
      </c>
      <c r="O780" s="32" t="s">
        <v>1525</v>
      </c>
    </row>
    <row r="781" ht="15.75" customHeight="1">
      <c r="N781" s="31" t="s">
        <v>1526</v>
      </c>
      <c r="O781" s="32" t="s">
        <v>1527</v>
      </c>
    </row>
    <row r="782" ht="15.75" customHeight="1">
      <c r="N782" s="31" t="s">
        <v>1528</v>
      </c>
      <c r="O782" s="32" t="s">
        <v>1529</v>
      </c>
    </row>
    <row r="783" ht="15.75" customHeight="1">
      <c r="M783" s="31" t="s">
        <v>1530</v>
      </c>
      <c r="N783" s="32" t="s">
        <v>1531</v>
      </c>
    </row>
    <row r="784" ht="15.75" customHeight="1">
      <c r="L784" s="31" t="s">
        <v>1532</v>
      </c>
      <c r="M784" s="32" t="s">
        <v>1533</v>
      </c>
    </row>
    <row r="785" ht="15.75" customHeight="1">
      <c r="M785" s="31" t="s">
        <v>1534</v>
      </c>
      <c r="N785" s="32" t="s">
        <v>1535</v>
      </c>
    </row>
    <row r="786" ht="15.75" customHeight="1">
      <c r="M786" s="31" t="s">
        <v>1536</v>
      </c>
      <c r="N786" s="32" t="s">
        <v>1537</v>
      </c>
    </row>
    <row r="787" ht="15.75" customHeight="1">
      <c r="M787" s="31" t="s">
        <v>1538</v>
      </c>
      <c r="N787" s="32" t="s">
        <v>1539</v>
      </c>
    </row>
    <row r="788" ht="15.75" customHeight="1">
      <c r="L788" s="31" t="s">
        <v>1540</v>
      </c>
      <c r="M788" s="32" t="s">
        <v>1541</v>
      </c>
    </row>
    <row r="789" ht="15.75" customHeight="1">
      <c r="L789" s="31" t="s">
        <v>1542</v>
      </c>
      <c r="M789" s="32" t="s">
        <v>1543</v>
      </c>
    </row>
    <row r="790" ht="15.75" customHeight="1">
      <c r="L790" s="31" t="s">
        <v>1544</v>
      </c>
      <c r="M790" s="32" t="s">
        <v>1545</v>
      </c>
    </row>
    <row r="791" ht="15.75" customHeight="1">
      <c r="M791" s="31" t="s">
        <v>1546</v>
      </c>
      <c r="N791" s="32" t="s">
        <v>1547</v>
      </c>
    </row>
    <row r="792" ht="15.75" customHeight="1">
      <c r="M792" s="31" t="s">
        <v>1548</v>
      </c>
      <c r="N792" s="32" t="s">
        <v>1549</v>
      </c>
    </row>
    <row r="793" ht="15.75" customHeight="1">
      <c r="L793" s="31" t="s">
        <v>1550</v>
      </c>
      <c r="M793" s="32" t="s">
        <v>1551</v>
      </c>
    </row>
    <row r="794" ht="15.75" customHeight="1">
      <c r="L794" s="31" t="s">
        <v>1552</v>
      </c>
      <c r="M794" s="32" t="s">
        <v>1553</v>
      </c>
    </row>
    <row r="795" ht="15.75" customHeight="1">
      <c r="L795" s="31" t="s">
        <v>1554</v>
      </c>
      <c r="M795" s="32" t="s">
        <v>1555</v>
      </c>
    </row>
    <row r="796" ht="15.75" customHeight="1">
      <c r="M796" s="31" t="s">
        <v>1556</v>
      </c>
      <c r="N796" s="32" t="s">
        <v>1557</v>
      </c>
    </row>
    <row r="797" ht="15.75" customHeight="1">
      <c r="N797" s="31" t="s">
        <v>1558</v>
      </c>
      <c r="O797" s="32" t="s">
        <v>1559</v>
      </c>
    </row>
    <row r="798" ht="15.75" customHeight="1">
      <c r="O798" s="31" t="s">
        <v>1560</v>
      </c>
      <c r="P798" s="32" t="s">
        <v>1561</v>
      </c>
    </row>
    <row r="799" ht="15.75" customHeight="1">
      <c r="P799" s="31" t="s">
        <v>1562</v>
      </c>
      <c r="Q799" s="32" t="s">
        <v>1563</v>
      </c>
    </row>
    <row r="800" ht="15.75" customHeight="1">
      <c r="P800" s="31" t="s">
        <v>1564</v>
      </c>
      <c r="Q800" s="32" t="s">
        <v>1565</v>
      </c>
    </row>
    <row r="801" ht="15.75" customHeight="1">
      <c r="Q801" s="31" t="s">
        <v>1566</v>
      </c>
      <c r="R801" s="32" t="s">
        <v>1567</v>
      </c>
    </row>
    <row r="802" ht="15.75" customHeight="1">
      <c r="P802" s="31" t="s">
        <v>1568</v>
      </c>
      <c r="Q802" s="32" t="s">
        <v>1569</v>
      </c>
    </row>
    <row r="803" ht="15.75" customHeight="1">
      <c r="O803" s="31" t="s">
        <v>1570</v>
      </c>
      <c r="P803" s="32" t="s">
        <v>1571</v>
      </c>
    </row>
    <row r="804" ht="15.75" customHeight="1">
      <c r="P804" s="31" t="s">
        <v>1572</v>
      </c>
      <c r="Q804" s="32" t="s">
        <v>1573</v>
      </c>
    </row>
    <row r="805" ht="15.75" customHeight="1">
      <c r="P805" s="31" t="s">
        <v>1574</v>
      </c>
      <c r="Q805" s="32" t="s">
        <v>1575</v>
      </c>
    </row>
    <row r="806" ht="15.75" customHeight="1">
      <c r="N806" s="31" t="s">
        <v>1576</v>
      </c>
      <c r="O806" s="32" t="s">
        <v>1577</v>
      </c>
    </row>
    <row r="807" ht="15.75" customHeight="1">
      <c r="O807" s="31" t="s">
        <v>1578</v>
      </c>
      <c r="P807" s="32" t="s">
        <v>1579</v>
      </c>
    </row>
    <row r="808" ht="15.75" customHeight="1">
      <c r="O808" s="31" t="s">
        <v>1580</v>
      </c>
      <c r="P808" s="32" t="s">
        <v>1581</v>
      </c>
    </row>
    <row r="809" ht="15.75" customHeight="1">
      <c r="P809" s="31" t="s">
        <v>1582</v>
      </c>
      <c r="Q809" s="32" t="s">
        <v>1583</v>
      </c>
    </row>
    <row r="810" ht="15.75" customHeight="1">
      <c r="P810" s="31" t="s">
        <v>1584</v>
      </c>
      <c r="Q810" s="32" t="s">
        <v>1585</v>
      </c>
    </row>
    <row r="811" ht="15.75" customHeight="1">
      <c r="N811" s="31" t="s">
        <v>1586</v>
      </c>
      <c r="O811" s="32" t="s">
        <v>1587</v>
      </c>
    </row>
    <row r="812" ht="15.75" customHeight="1">
      <c r="L812" s="31" t="s">
        <v>1588</v>
      </c>
      <c r="M812" s="32" t="s">
        <v>1589</v>
      </c>
    </row>
    <row r="813" ht="15.75" customHeight="1">
      <c r="M813" s="31" t="s">
        <v>1590</v>
      </c>
      <c r="N813" s="32" t="s">
        <v>1591</v>
      </c>
    </row>
    <row r="814" ht="15.75" customHeight="1">
      <c r="M814" s="31" t="s">
        <v>1592</v>
      </c>
      <c r="N814" s="32" t="s">
        <v>1593</v>
      </c>
    </row>
    <row r="815" ht="15.75" customHeight="1">
      <c r="L815" s="31" t="s">
        <v>1594</v>
      </c>
      <c r="M815" s="32" t="s">
        <v>1595</v>
      </c>
    </row>
    <row r="816" ht="29.25" customHeight="1">
      <c r="M816" s="31" t="s">
        <v>1596</v>
      </c>
      <c r="N816" s="34" t="s">
        <v>1597</v>
      </c>
    </row>
    <row r="817" ht="15.75" customHeight="1">
      <c r="N817" s="31" t="s">
        <v>1598</v>
      </c>
      <c r="O817" s="32" t="s">
        <v>1599</v>
      </c>
    </row>
    <row r="818" ht="15.75" customHeight="1">
      <c r="O818" s="31" t="s">
        <v>1600</v>
      </c>
      <c r="P818" s="32" t="s">
        <v>1601</v>
      </c>
    </row>
    <row r="819" ht="15.75" customHeight="1">
      <c r="O819" s="31" t="s">
        <v>1602</v>
      </c>
      <c r="P819" s="32" t="s">
        <v>1603</v>
      </c>
    </row>
    <row r="820" ht="15.75" customHeight="1">
      <c r="O820" s="31" t="s">
        <v>1604</v>
      </c>
      <c r="P820" s="32" t="s">
        <v>1605</v>
      </c>
    </row>
    <row r="821" ht="15.75" customHeight="1">
      <c r="L821" s="35" t="s">
        <v>1606</v>
      </c>
      <c r="M821" s="32" t="s">
        <v>1607</v>
      </c>
      <c r="O821" s="32"/>
      <c r="P821" s="32"/>
    </row>
    <row r="822" ht="15.75" customHeight="1">
      <c r="K822" s="31" t="s">
        <v>1608</v>
      </c>
      <c r="L822" s="32" t="s">
        <v>1609</v>
      </c>
    </row>
    <row r="823" ht="62.25" customHeight="1">
      <c r="J823" s="24" t="s">
        <v>1610</v>
      </c>
      <c r="K823" s="26" t="s">
        <v>1611</v>
      </c>
    </row>
    <row r="824" ht="15.75" customHeight="1">
      <c r="J824" s="31" t="s">
        <v>1612</v>
      </c>
      <c r="K824" s="32" t="s">
        <v>1613</v>
      </c>
    </row>
    <row r="825" ht="15.75" customHeight="1">
      <c r="K825" s="24" t="s">
        <v>1614</v>
      </c>
      <c r="L825" s="30" t="s">
        <v>1615</v>
      </c>
    </row>
    <row r="826" ht="15.75" customHeight="1">
      <c r="L826" s="31" t="s">
        <v>1616</v>
      </c>
      <c r="M826" s="32" t="s">
        <v>1617</v>
      </c>
    </row>
    <row r="827" ht="15.75" customHeight="1">
      <c r="L827" s="31" t="s">
        <v>1618</v>
      </c>
      <c r="M827" s="32" t="s">
        <v>1619</v>
      </c>
    </row>
    <row r="828" ht="15.75" customHeight="1">
      <c r="L828" s="24" t="s">
        <v>1620</v>
      </c>
      <c r="M828" s="30" t="s">
        <v>1621</v>
      </c>
    </row>
    <row r="829" ht="15.75" customHeight="1">
      <c r="M829" s="31" t="s">
        <v>1622</v>
      </c>
      <c r="N829" s="32" t="s">
        <v>1623</v>
      </c>
    </row>
    <row r="830" ht="15.75" customHeight="1">
      <c r="M830" s="31" t="s">
        <v>1624</v>
      </c>
      <c r="N830" s="32" t="s">
        <v>1625</v>
      </c>
    </row>
    <row r="831" ht="15.75" customHeight="1">
      <c r="L831" s="31" t="s">
        <v>1626</v>
      </c>
      <c r="M831" s="32" t="s">
        <v>1627</v>
      </c>
    </row>
    <row r="832" ht="15.75" customHeight="1">
      <c r="M832" s="31" t="s">
        <v>1628</v>
      </c>
      <c r="N832" s="32" t="s">
        <v>1629</v>
      </c>
    </row>
    <row r="833" ht="15.75" customHeight="1">
      <c r="M833" s="31" t="s">
        <v>1630</v>
      </c>
      <c r="N833" s="32" t="s">
        <v>1631</v>
      </c>
    </row>
    <row r="834" ht="86.25" customHeight="1">
      <c r="N834" s="31" t="s">
        <v>1632</v>
      </c>
      <c r="O834" s="34" t="s">
        <v>1633</v>
      </c>
    </row>
    <row r="835" ht="15.75" customHeight="1">
      <c r="O835" s="31" t="s">
        <v>1634</v>
      </c>
      <c r="P835" s="32" t="s">
        <v>1635</v>
      </c>
    </row>
    <row r="836" ht="15.75" customHeight="1">
      <c r="P836" s="31" t="s">
        <v>1636</v>
      </c>
      <c r="Q836" s="32" t="s">
        <v>1637</v>
      </c>
    </row>
    <row r="837" ht="15.75" customHeight="1">
      <c r="P837" s="31" t="s">
        <v>1638</v>
      </c>
      <c r="Q837" s="32" t="s">
        <v>1639</v>
      </c>
    </row>
    <row r="838" ht="15.75" customHeight="1">
      <c r="N838" s="31" t="s">
        <v>1640</v>
      </c>
      <c r="O838" s="32" t="s">
        <v>1641</v>
      </c>
    </row>
    <row r="839" ht="15.75" customHeight="1">
      <c r="N839" s="31" t="s">
        <v>1642</v>
      </c>
      <c r="O839" s="32" t="s">
        <v>1643</v>
      </c>
    </row>
    <row r="840" ht="15.75" customHeight="1">
      <c r="O840" s="31" t="s">
        <v>1644</v>
      </c>
      <c r="P840" s="32" t="s">
        <v>1645</v>
      </c>
    </row>
    <row r="841" ht="15.75" customHeight="1">
      <c r="P841" s="31" t="s">
        <v>1646</v>
      </c>
      <c r="Q841" s="32" t="s">
        <v>1647</v>
      </c>
    </row>
    <row r="842" ht="15.75" customHeight="1">
      <c r="P842" s="31" t="s">
        <v>1648</v>
      </c>
      <c r="Q842" s="32" t="s">
        <v>1649</v>
      </c>
    </row>
    <row r="843" ht="15.75" customHeight="1">
      <c r="O843" s="31" t="s">
        <v>1650</v>
      </c>
      <c r="P843" s="32" t="s">
        <v>1651</v>
      </c>
    </row>
    <row r="844" ht="15.75" customHeight="1">
      <c r="N844" s="31" t="s">
        <v>1652</v>
      </c>
      <c r="O844" s="32" t="s">
        <v>1653</v>
      </c>
    </row>
    <row r="845" ht="15.75" customHeight="1">
      <c r="O845" s="31" t="s">
        <v>1654</v>
      </c>
      <c r="P845" s="32" t="s">
        <v>1655</v>
      </c>
    </row>
    <row r="846" ht="15.75" customHeight="1">
      <c r="N846" s="31" t="s">
        <v>1656</v>
      </c>
      <c r="O846" s="32" t="s">
        <v>1657</v>
      </c>
    </row>
    <row r="847" ht="58.5" customHeight="1">
      <c r="O847" s="31" t="s">
        <v>1658</v>
      </c>
      <c r="P847" s="34" t="s">
        <v>1659</v>
      </c>
    </row>
    <row r="848" ht="15.75" customHeight="1">
      <c r="O848" s="31" t="s">
        <v>1660</v>
      </c>
      <c r="P848" s="32" t="s">
        <v>1661</v>
      </c>
    </row>
    <row r="849" ht="15.75" customHeight="1">
      <c r="M849" s="31" t="s">
        <v>1662</v>
      </c>
      <c r="N849" s="32" t="s">
        <v>1663</v>
      </c>
    </row>
    <row r="850" ht="60.0" customHeight="1">
      <c r="N850" s="31" t="s">
        <v>1664</v>
      </c>
      <c r="O850" s="34" t="s">
        <v>1665</v>
      </c>
    </row>
    <row r="851" ht="15.75" customHeight="1">
      <c r="O851" s="31" t="s">
        <v>1666</v>
      </c>
      <c r="P851" s="32" t="s">
        <v>1667</v>
      </c>
    </row>
    <row r="852" ht="15.75" customHeight="1">
      <c r="P852" s="31" t="s">
        <v>1668</v>
      </c>
      <c r="Q852" s="32" t="s">
        <v>1669</v>
      </c>
    </row>
    <row r="853" ht="15.75" customHeight="1">
      <c r="Q853" s="31" t="s">
        <v>1670</v>
      </c>
      <c r="R853" s="32" t="s">
        <v>1671</v>
      </c>
    </row>
    <row r="854" ht="15.75" customHeight="1">
      <c r="R854" s="31" t="s">
        <v>1672</v>
      </c>
      <c r="S854" s="32" t="s">
        <v>1673</v>
      </c>
    </row>
    <row r="855" ht="15.75" customHeight="1">
      <c r="S855" s="31" t="s">
        <v>1674</v>
      </c>
      <c r="T855" s="32" t="s">
        <v>1675</v>
      </c>
    </row>
    <row r="856" ht="15.75" customHeight="1">
      <c r="T856" s="31" t="s">
        <v>1676</v>
      </c>
      <c r="U856" s="32" t="s">
        <v>1677</v>
      </c>
    </row>
    <row r="857" ht="15.75" customHeight="1">
      <c r="U857" s="31" t="s">
        <v>1678</v>
      </c>
      <c r="V857" s="32" t="s">
        <v>1679</v>
      </c>
    </row>
    <row r="858" ht="15.75" customHeight="1">
      <c r="T858" s="31" t="s">
        <v>1680</v>
      </c>
      <c r="U858" s="32" t="s">
        <v>1681</v>
      </c>
    </row>
    <row r="859" ht="15.75" customHeight="1">
      <c r="S859" s="31" t="s">
        <v>1682</v>
      </c>
      <c r="T859" s="32" t="s">
        <v>1683</v>
      </c>
    </row>
    <row r="860" ht="15.75" customHeight="1">
      <c r="S860" s="31" t="s">
        <v>1684</v>
      </c>
      <c r="T860" s="32" t="s">
        <v>1685</v>
      </c>
    </row>
    <row r="861" ht="15.75" customHeight="1">
      <c r="Q861" s="31" t="s">
        <v>1686</v>
      </c>
      <c r="R861" s="32" t="s">
        <v>1687</v>
      </c>
    </row>
    <row r="862" ht="15.75" customHeight="1">
      <c r="R862" s="31" t="s">
        <v>1688</v>
      </c>
      <c r="S862" s="32" t="s">
        <v>1689</v>
      </c>
    </row>
    <row r="863" ht="15.75" customHeight="1">
      <c r="S863" s="31" t="s">
        <v>1690</v>
      </c>
      <c r="T863" s="32" t="s">
        <v>1691</v>
      </c>
    </row>
    <row r="864" ht="15.75" customHeight="1">
      <c r="S864" s="31" t="s">
        <v>1692</v>
      </c>
      <c r="T864" s="32" t="s">
        <v>1693</v>
      </c>
    </row>
    <row r="865" ht="15.75" customHeight="1">
      <c r="Q865" s="31" t="s">
        <v>1694</v>
      </c>
      <c r="R865" s="32" t="s">
        <v>1695</v>
      </c>
    </row>
    <row r="866" ht="15.75" customHeight="1">
      <c r="R866" s="31" t="s">
        <v>1696</v>
      </c>
      <c r="S866" s="32" t="s">
        <v>1697</v>
      </c>
    </row>
    <row r="867" ht="15.75" customHeight="1">
      <c r="S867" s="31" t="s">
        <v>1698</v>
      </c>
      <c r="T867" s="32" t="s">
        <v>1699</v>
      </c>
    </row>
    <row r="868" ht="15.75" customHeight="1">
      <c r="T868" s="31" t="s">
        <v>1700</v>
      </c>
      <c r="U868" s="32" t="s">
        <v>1701</v>
      </c>
    </row>
    <row r="869" ht="15.75" customHeight="1">
      <c r="T869" s="31" t="s">
        <v>1702</v>
      </c>
      <c r="U869" s="32" t="s">
        <v>1703</v>
      </c>
    </row>
    <row r="870" ht="15.75" customHeight="1">
      <c r="Q870" s="31" t="s">
        <v>1704</v>
      </c>
      <c r="R870" s="32" t="s">
        <v>1705</v>
      </c>
    </row>
    <row r="871" ht="15.75" customHeight="1">
      <c r="R871" s="31" t="s">
        <v>1706</v>
      </c>
      <c r="S871" s="32" t="s">
        <v>1707</v>
      </c>
    </row>
    <row r="872" ht="15.75" customHeight="1">
      <c r="R872" s="31" t="s">
        <v>1708</v>
      </c>
      <c r="S872" s="32" t="s">
        <v>1709</v>
      </c>
    </row>
    <row r="873" ht="15.75" customHeight="1">
      <c r="Q873" s="31" t="s">
        <v>1710</v>
      </c>
      <c r="R873" s="32" t="s">
        <v>1711</v>
      </c>
    </row>
    <row r="874" ht="15.75" customHeight="1">
      <c r="Q874" s="31" t="s">
        <v>1712</v>
      </c>
      <c r="R874" s="32" t="s">
        <v>1713</v>
      </c>
    </row>
    <row r="875" ht="15.75" customHeight="1">
      <c r="R875" s="31" t="s">
        <v>1714</v>
      </c>
      <c r="S875" s="32" t="s">
        <v>1715</v>
      </c>
    </row>
    <row r="876" ht="29.25" customHeight="1">
      <c r="Q876" s="31" t="s">
        <v>1716</v>
      </c>
      <c r="R876" s="34" t="s">
        <v>1717</v>
      </c>
    </row>
    <row r="877" ht="15.75" customHeight="1">
      <c r="Q877" s="31" t="s">
        <v>1718</v>
      </c>
      <c r="R877" s="32" t="s">
        <v>1719</v>
      </c>
    </row>
    <row r="878" ht="15.75" customHeight="1">
      <c r="Q878" s="31" t="s">
        <v>1720</v>
      </c>
      <c r="R878" s="32" t="s">
        <v>1721</v>
      </c>
    </row>
    <row r="879" ht="15.75" customHeight="1">
      <c r="L879" s="31" t="s">
        <v>1722</v>
      </c>
      <c r="M879" s="32" t="s">
        <v>1723</v>
      </c>
    </row>
    <row r="880" ht="15.75" customHeight="1">
      <c r="L880" s="31" t="s">
        <v>1724</v>
      </c>
      <c r="M880" s="32" t="s">
        <v>1725</v>
      </c>
    </row>
    <row r="881" ht="15.75" customHeight="1">
      <c r="L881" s="31" t="s">
        <v>1726</v>
      </c>
      <c r="M881" s="32" t="s">
        <v>1727</v>
      </c>
    </row>
    <row r="882" ht="15.75" customHeight="1">
      <c r="L882" s="31" t="s">
        <v>1728</v>
      </c>
      <c r="M882" s="32" t="s">
        <v>1729</v>
      </c>
    </row>
    <row r="883" ht="15.75" customHeight="1">
      <c r="K883" s="31" t="s">
        <v>1730</v>
      </c>
      <c r="L883" s="32" t="s">
        <v>1731</v>
      </c>
    </row>
    <row r="884" ht="15.75" customHeight="1">
      <c r="K884" s="31" t="s">
        <v>1732</v>
      </c>
      <c r="L884" s="32" t="s">
        <v>1733</v>
      </c>
    </row>
    <row r="885" ht="15.75" customHeight="1">
      <c r="L885" s="31" t="s">
        <v>1734</v>
      </c>
      <c r="M885" s="32" t="s">
        <v>1735</v>
      </c>
    </row>
    <row r="886" ht="15.75" customHeight="1">
      <c r="M886" s="31" t="s">
        <v>1736</v>
      </c>
      <c r="N886" s="32" t="s">
        <v>1737</v>
      </c>
    </row>
    <row r="887" ht="15.75" customHeight="1">
      <c r="N887" s="31" t="s">
        <v>1738</v>
      </c>
      <c r="O887" s="32" t="s">
        <v>1739</v>
      </c>
    </row>
    <row r="888" ht="15.75" customHeight="1">
      <c r="O888" s="31" t="s">
        <v>1740</v>
      </c>
      <c r="P888" s="32" t="s">
        <v>1741</v>
      </c>
    </row>
    <row r="889" ht="15.75" customHeight="1">
      <c r="O889" s="31" t="s">
        <v>1742</v>
      </c>
      <c r="P889" s="32" t="s">
        <v>1743</v>
      </c>
    </row>
    <row r="890" ht="15.75" customHeight="1">
      <c r="N890" s="31" t="s">
        <v>1744</v>
      </c>
      <c r="O890" s="32" t="s">
        <v>1745</v>
      </c>
    </row>
    <row r="891" ht="15.75" customHeight="1">
      <c r="L891" s="31" t="s">
        <v>1746</v>
      </c>
      <c r="M891" s="32" t="s">
        <v>1747</v>
      </c>
    </row>
    <row r="892" ht="15.75" customHeight="1">
      <c r="K892" s="31" t="s">
        <v>1748</v>
      </c>
      <c r="L892" s="32" t="s">
        <v>1749</v>
      </c>
    </row>
    <row r="893" ht="15.75" customHeight="1">
      <c r="J893" s="31" t="s">
        <v>1750</v>
      </c>
      <c r="K893" s="32" t="s">
        <v>1751</v>
      </c>
    </row>
    <row r="894" ht="15.75" customHeight="1">
      <c r="I894" s="31" t="s">
        <v>1752</v>
      </c>
      <c r="J894" s="32" t="s">
        <v>1753</v>
      </c>
    </row>
    <row r="895" ht="29.25" customHeight="1">
      <c r="H895" s="31" t="s">
        <v>1754</v>
      </c>
      <c r="I895" s="34" t="s">
        <v>1755</v>
      </c>
    </row>
    <row r="896" ht="15.75" customHeight="1">
      <c r="I896" s="31" t="s">
        <v>1756</v>
      </c>
      <c r="J896" s="32" t="s">
        <v>1757</v>
      </c>
    </row>
    <row r="897" ht="15.75" customHeight="1">
      <c r="G897" s="24" t="s">
        <v>1758</v>
      </c>
      <c r="H897" s="29" t="s">
        <v>1759</v>
      </c>
    </row>
    <row r="898" ht="15.75" customHeight="1">
      <c r="G898" s="31" t="s">
        <v>1760</v>
      </c>
      <c r="H898" s="32" t="s">
        <v>1761</v>
      </c>
    </row>
    <row r="899" ht="51.0" customHeight="1">
      <c r="H899" s="24" t="s">
        <v>1762</v>
      </c>
      <c r="I899" s="27" t="s">
        <v>1763</v>
      </c>
    </row>
    <row r="900" ht="99.75" customHeight="1">
      <c r="H900" s="31" t="s">
        <v>1764</v>
      </c>
      <c r="I900" s="43" t="s">
        <v>1765</v>
      </c>
    </row>
    <row r="901" ht="15.75" customHeight="1">
      <c r="I901" s="24" t="s">
        <v>1766</v>
      </c>
      <c r="J901" s="29" t="s">
        <v>1767</v>
      </c>
    </row>
    <row r="902" ht="78.0" customHeight="1">
      <c r="J902" s="24" t="s">
        <v>1768</v>
      </c>
      <c r="K902" s="26" t="s">
        <v>1769</v>
      </c>
    </row>
    <row r="903" ht="125.25" customHeight="1">
      <c r="J903" s="31" t="s">
        <v>1770</v>
      </c>
      <c r="K903" s="43" t="s">
        <v>1771</v>
      </c>
    </row>
    <row r="904" ht="15.75" customHeight="1">
      <c r="K904" s="31" t="s">
        <v>1772</v>
      </c>
      <c r="L904" s="32" t="s">
        <v>1773</v>
      </c>
    </row>
    <row r="905" ht="15.75" customHeight="1">
      <c r="K905" s="24" t="s">
        <v>1774</v>
      </c>
      <c r="L905" s="30" t="s">
        <v>1775</v>
      </c>
    </row>
    <row r="906" ht="15.75" customHeight="1">
      <c r="L906" s="31" t="s">
        <v>1776</v>
      </c>
      <c r="M906" s="32" t="s">
        <v>1777</v>
      </c>
    </row>
    <row r="907" ht="15.75" customHeight="1">
      <c r="L907" s="31" t="s">
        <v>1778</v>
      </c>
      <c r="M907" s="32" t="s">
        <v>1779</v>
      </c>
    </row>
    <row r="908" ht="15.75" customHeight="1">
      <c r="L908" s="31" t="s">
        <v>1780</v>
      </c>
      <c r="M908" s="32" t="s">
        <v>1781</v>
      </c>
    </row>
    <row r="909" ht="15.75" customHeight="1">
      <c r="M909" s="31" t="s">
        <v>1782</v>
      </c>
      <c r="N909" s="32" t="s">
        <v>1783</v>
      </c>
    </row>
    <row r="910" ht="15.75" customHeight="1">
      <c r="M910" s="31" t="s">
        <v>1784</v>
      </c>
      <c r="N910" s="32" t="s">
        <v>1785</v>
      </c>
    </row>
    <row r="911" ht="15.75" customHeight="1">
      <c r="L911" s="31" t="s">
        <v>1786</v>
      </c>
      <c r="M911" s="32" t="s">
        <v>1787</v>
      </c>
    </row>
    <row r="912" ht="15.75" customHeight="1">
      <c r="M912" s="31" t="s">
        <v>1788</v>
      </c>
      <c r="N912" s="32" t="s">
        <v>1789</v>
      </c>
    </row>
    <row r="913" ht="15.75" customHeight="1">
      <c r="N913" s="31" t="s">
        <v>1790</v>
      </c>
      <c r="O913" s="32" t="s">
        <v>1791</v>
      </c>
    </row>
    <row r="914" ht="15.75" customHeight="1">
      <c r="N914" s="31" t="s">
        <v>1792</v>
      </c>
      <c r="O914" s="32" t="s">
        <v>1793</v>
      </c>
    </row>
    <row r="915" ht="15.75" customHeight="1">
      <c r="M915" s="31" t="s">
        <v>1794</v>
      </c>
      <c r="N915" s="32" t="s">
        <v>1795</v>
      </c>
    </row>
    <row r="916" ht="15.75" customHeight="1">
      <c r="N916" s="31" t="s">
        <v>1796</v>
      </c>
      <c r="O916" s="32" t="s">
        <v>1797</v>
      </c>
    </row>
    <row r="917" ht="15.75" customHeight="1">
      <c r="L917" s="31" t="s">
        <v>1798</v>
      </c>
      <c r="M917" s="32" t="s">
        <v>1799</v>
      </c>
    </row>
    <row r="918" ht="15.75" customHeight="1">
      <c r="L918" s="31" t="s">
        <v>1800</v>
      </c>
      <c r="M918" s="32" t="s">
        <v>1801</v>
      </c>
    </row>
    <row r="919" ht="15.75" customHeight="1">
      <c r="L919" s="31" t="s">
        <v>1802</v>
      </c>
      <c r="M919" s="32" t="s">
        <v>1803</v>
      </c>
    </row>
    <row r="920" ht="15.75" customHeight="1">
      <c r="K920" s="24" t="s">
        <v>1804</v>
      </c>
      <c r="L920" s="28" t="s">
        <v>1805</v>
      </c>
    </row>
    <row r="921" ht="15.75" customHeight="1">
      <c r="L921" s="31" t="s">
        <v>1806</v>
      </c>
      <c r="M921" s="32" t="s">
        <v>1807</v>
      </c>
    </row>
    <row r="922" ht="15.75" customHeight="1">
      <c r="M922" s="31" t="s">
        <v>1808</v>
      </c>
      <c r="N922" s="32" t="s">
        <v>1809</v>
      </c>
    </row>
    <row r="923" ht="15.75" customHeight="1">
      <c r="M923" s="31" t="s">
        <v>1810</v>
      </c>
      <c r="N923" s="32" t="s">
        <v>1811</v>
      </c>
    </row>
    <row r="924" ht="15.75" customHeight="1">
      <c r="N924" s="31" t="s">
        <v>1812</v>
      </c>
      <c r="O924" s="32" t="s">
        <v>1813</v>
      </c>
    </row>
    <row r="925" ht="15.75" customHeight="1">
      <c r="N925" s="31" t="s">
        <v>1814</v>
      </c>
      <c r="O925" s="32" t="s">
        <v>1815</v>
      </c>
    </row>
    <row r="926" ht="15.75" customHeight="1">
      <c r="M926" s="31" t="s">
        <v>1816</v>
      </c>
      <c r="N926" s="32" t="s">
        <v>1817</v>
      </c>
    </row>
    <row r="927" ht="15.75" customHeight="1">
      <c r="M927" s="31" t="s">
        <v>1818</v>
      </c>
      <c r="N927" s="32" t="s">
        <v>1819</v>
      </c>
    </row>
    <row r="928" ht="15.75" customHeight="1">
      <c r="L928" s="31" t="s">
        <v>1820</v>
      </c>
      <c r="M928" s="32" t="s">
        <v>1821</v>
      </c>
    </row>
    <row r="929" ht="15.75" customHeight="1">
      <c r="L929" s="24" t="s">
        <v>1822</v>
      </c>
      <c r="M929" s="26" t="s">
        <v>1823</v>
      </c>
    </row>
    <row r="930" ht="15.75" customHeight="1">
      <c r="M930" s="31" t="s">
        <v>1824</v>
      </c>
      <c r="N930" s="32" t="s">
        <v>1825</v>
      </c>
    </row>
    <row r="931" ht="15.75" customHeight="1">
      <c r="M931" s="31" t="s">
        <v>1826</v>
      </c>
      <c r="N931" s="32" t="s">
        <v>1827</v>
      </c>
    </row>
    <row r="932" ht="15.75" customHeight="1">
      <c r="L932" s="31" t="s">
        <v>1828</v>
      </c>
      <c r="M932" s="32" t="s">
        <v>1829</v>
      </c>
    </row>
    <row r="933" ht="15.75" customHeight="1">
      <c r="M933" s="31" t="s">
        <v>1830</v>
      </c>
      <c r="N933" s="32" t="s">
        <v>1831</v>
      </c>
    </row>
    <row r="934" ht="15.75" customHeight="1">
      <c r="L934" s="31" t="s">
        <v>1832</v>
      </c>
      <c r="M934" s="32" t="s">
        <v>1833</v>
      </c>
      <c r="N934" s="32"/>
      <c r="O934" s="32"/>
      <c r="P934" s="32"/>
      <c r="Q934" s="32"/>
      <c r="R934" s="32"/>
    </row>
    <row r="935" ht="23.25" customHeight="1">
      <c r="L935" s="31" t="s">
        <v>1834</v>
      </c>
      <c r="M935" s="34" t="s">
        <v>1835</v>
      </c>
    </row>
    <row r="936" ht="15.75" customHeight="1">
      <c r="L936" s="31" t="s">
        <v>1836</v>
      </c>
      <c r="M936" s="32" t="s">
        <v>1837</v>
      </c>
      <c r="N936" s="32"/>
      <c r="O936" s="32"/>
      <c r="P936" s="32"/>
      <c r="Q936" s="32"/>
      <c r="R936" s="32"/>
    </row>
    <row r="937" ht="15.75" customHeight="1">
      <c r="L937" s="31" t="s">
        <v>1838</v>
      </c>
      <c r="M937" s="32" t="s">
        <v>1839</v>
      </c>
      <c r="N937" s="32"/>
      <c r="O937" s="32"/>
      <c r="P937" s="32"/>
      <c r="Q937" s="32"/>
      <c r="R937" s="32"/>
    </row>
    <row r="938" ht="15.75" customHeight="1">
      <c r="L938" s="31" t="s">
        <v>1840</v>
      </c>
      <c r="M938" s="32" t="s">
        <v>1841</v>
      </c>
      <c r="N938" s="32"/>
      <c r="O938" s="32"/>
      <c r="P938" s="32"/>
      <c r="Q938" s="32"/>
      <c r="R938" s="32"/>
    </row>
    <row r="939" ht="15.75" customHeight="1">
      <c r="L939" s="31" t="s">
        <v>1842</v>
      </c>
      <c r="M939" s="32" t="s">
        <v>1843</v>
      </c>
      <c r="N939" s="32"/>
      <c r="O939" s="32"/>
      <c r="P939" s="32"/>
      <c r="Q939" s="32"/>
      <c r="R939" s="32"/>
    </row>
    <row r="940" ht="15.75" customHeight="1">
      <c r="L940" s="31" t="s">
        <v>1844</v>
      </c>
      <c r="M940" s="32" t="s">
        <v>1845</v>
      </c>
      <c r="N940" s="32"/>
      <c r="O940" s="32"/>
      <c r="P940" s="32"/>
      <c r="Q940" s="32"/>
      <c r="R940" s="32"/>
    </row>
    <row r="941" ht="15.75" customHeight="1">
      <c r="L941" s="31" t="s">
        <v>1846</v>
      </c>
      <c r="M941" s="32" t="s">
        <v>1847</v>
      </c>
      <c r="N941" s="32"/>
      <c r="O941" s="32"/>
      <c r="P941" s="32"/>
      <c r="Q941" s="32"/>
      <c r="R941" s="32"/>
    </row>
    <row r="942" ht="15.75" customHeight="1">
      <c r="L942" s="31" t="s">
        <v>1848</v>
      </c>
      <c r="M942" s="32" t="s">
        <v>1849</v>
      </c>
      <c r="N942" s="32"/>
      <c r="O942" s="32"/>
      <c r="P942" s="32"/>
      <c r="Q942" s="32"/>
      <c r="R942" s="32"/>
    </row>
    <row r="943" ht="15.75" customHeight="1">
      <c r="L943" s="31" t="s">
        <v>1850</v>
      </c>
      <c r="M943" s="32" t="s">
        <v>1851</v>
      </c>
      <c r="N943" s="32"/>
      <c r="O943" s="32"/>
      <c r="P943" s="32"/>
      <c r="Q943" s="32"/>
      <c r="R943" s="32"/>
    </row>
    <row r="944" ht="15.75" customHeight="1">
      <c r="K944" s="31" t="s">
        <v>1852</v>
      </c>
      <c r="L944" s="32" t="s">
        <v>1853</v>
      </c>
    </row>
    <row r="945" ht="15.75" customHeight="1">
      <c r="L945" s="31" t="s">
        <v>1854</v>
      </c>
      <c r="M945" s="32" t="s">
        <v>1855</v>
      </c>
    </row>
    <row r="946" ht="15.75" customHeight="1">
      <c r="K946" s="31" t="s">
        <v>1856</v>
      </c>
      <c r="L946" s="32" t="s">
        <v>1857</v>
      </c>
    </row>
    <row r="947" ht="15.75" customHeight="1">
      <c r="L947" s="31" t="s">
        <v>1858</v>
      </c>
      <c r="M947" s="32" t="s">
        <v>1859</v>
      </c>
    </row>
    <row r="948" ht="15.75" customHeight="1">
      <c r="M948" s="31" t="s">
        <v>1860</v>
      </c>
      <c r="N948" s="32" t="s">
        <v>1861</v>
      </c>
    </row>
    <row r="949" ht="15.75" customHeight="1">
      <c r="N949" s="31" t="s">
        <v>1862</v>
      </c>
      <c r="O949" s="32" t="s">
        <v>1863</v>
      </c>
    </row>
    <row r="950" ht="15.75" customHeight="1">
      <c r="O950" s="31" t="s">
        <v>1864</v>
      </c>
      <c r="P950" s="32" t="s">
        <v>1865</v>
      </c>
    </row>
    <row r="951" ht="15.75" customHeight="1">
      <c r="N951" s="31" t="s">
        <v>1866</v>
      </c>
      <c r="O951" s="32" t="s">
        <v>1867</v>
      </c>
    </row>
    <row r="952" ht="15.75" customHeight="1">
      <c r="N952" s="31" t="s">
        <v>1868</v>
      </c>
      <c r="O952" s="32" t="s">
        <v>1869</v>
      </c>
    </row>
    <row r="953" ht="15.75" customHeight="1">
      <c r="M953" s="31" t="s">
        <v>1870</v>
      </c>
      <c r="N953" s="32" t="s">
        <v>1871</v>
      </c>
    </row>
    <row r="954" ht="15.75" customHeight="1">
      <c r="N954" s="31" t="s">
        <v>1872</v>
      </c>
      <c r="O954" s="32" t="s">
        <v>1873</v>
      </c>
    </row>
    <row r="955" ht="15.75" customHeight="1">
      <c r="O955" s="31" t="s">
        <v>1874</v>
      </c>
      <c r="P955" s="32" t="s">
        <v>1875</v>
      </c>
    </row>
    <row r="956" ht="15.75" customHeight="1">
      <c r="O956" s="31" t="s">
        <v>1876</v>
      </c>
      <c r="P956" s="32" t="s">
        <v>1877</v>
      </c>
    </row>
    <row r="957" ht="15.75" customHeight="1">
      <c r="N957" s="31" t="s">
        <v>1878</v>
      </c>
      <c r="O957" s="32" t="s">
        <v>1879</v>
      </c>
    </row>
    <row r="958" ht="15.75" customHeight="1">
      <c r="M958" s="31" t="s">
        <v>1880</v>
      </c>
      <c r="N958" s="32" t="s">
        <v>1881</v>
      </c>
    </row>
    <row r="959" ht="15.75" customHeight="1">
      <c r="N959" s="31" t="s">
        <v>1882</v>
      </c>
      <c r="O959" s="32" t="s">
        <v>1883</v>
      </c>
    </row>
    <row r="960" ht="15.75" customHeight="1">
      <c r="M960" s="31" t="s">
        <v>1884</v>
      </c>
      <c r="N960" s="32" t="s">
        <v>1885</v>
      </c>
    </row>
    <row r="961" ht="15.75" customHeight="1">
      <c r="N961" s="31" t="s">
        <v>1886</v>
      </c>
      <c r="O961" s="32" t="s">
        <v>1887</v>
      </c>
    </row>
    <row r="962" ht="15.75" customHeight="1">
      <c r="N962" s="31" t="s">
        <v>1888</v>
      </c>
      <c r="O962" s="32" t="s">
        <v>1889</v>
      </c>
    </row>
    <row r="963" ht="15.75" customHeight="1">
      <c r="M963" s="31" t="s">
        <v>1890</v>
      </c>
      <c r="N963" s="32" t="s">
        <v>1891</v>
      </c>
    </row>
    <row r="964" ht="15.75" customHeight="1">
      <c r="M964" s="31" t="s">
        <v>1892</v>
      </c>
      <c r="N964" s="32" t="s">
        <v>1893</v>
      </c>
    </row>
    <row r="965" ht="15.75" customHeight="1">
      <c r="M965" s="31" t="s">
        <v>1894</v>
      </c>
      <c r="N965" s="32" t="s">
        <v>1895</v>
      </c>
    </row>
    <row r="966" ht="15.75" customHeight="1">
      <c r="L966" s="31" t="s">
        <v>1896</v>
      </c>
      <c r="M966" s="32" t="s">
        <v>1897</v>
      </c>
    </row>
    <row r="967" ht="15.75" customHeight="1">
      <c r="K967" s="31" t="s">
        <v>1898</v>
      </c>
      <c r="L967" s="32" t="s">
        <v>1899</v>
      </c>
    </row>
    <row r="968" ht="15.75" customHeight="1">
      <c r="L968" s="31" t="s">
        <v>1900</v>
      </c>
      <c r="M968" s="32" t="s">
        <v>1901</v>
      </c>
    </row>
    <row r="969" ht="15.75" customHeight="1">
      <c r="L969" s="31" t="s">
        <v>1902</v>
      </c>
      <c r="M969" s="32" t="s">
        <v>1903</v>
      </c>
    </row>
    <row r="970" ht="15.75" customHeight="1">
      <c r="M970" s="31" t="s">
        <v>1904</v>
      </c>
      <c r="N970" s="32" t="s">
        <v>1905</v>
      </c>
    </row>
    <row r="971" ht="15.75" customHeight="1">
      <c r="N971" s="31" t="s">
        <v>1906</v>
      </c>
      <c r="O971" s="36" t="s">
        <v>1907</v>
      </c>
    </row>
    <row r="972" ht="15.75" customHeight="1">
      <c r="M972" s="31" t="s">
        <v>1908</v>
      </c>
      <c r="N972" s="32" t="s">
        <v>1909</v>
      </c>
    </row>
    <row r="973" ht="15.75" customHeight="1">
      <c r="L973" s="31" t="s">
        <v>1910</v>
      </c>
      <c r="M973" s="32" t="s">
        <v>1911</v>
      </c>
    </row>
    <row r="974" ht="15.75" customHeight="1">
      <c r="M974" s="31" t="s">
        <v>1912</v>
      </c>
      <c r="N974" s="32" t="s">
        <v>1913</v>
      </c>
    </row>
    <row r="975" ht="15.75" customHeight="1">
      <c r="M975" s="31" t="s">
        <v>1914</v>
      </c>
      <c r="N975" s="32" t="s">
        <v>1915</v>
      </c>
    </row>
    <row r="976" ht="15.75" customHeight="1">
      <c r="L976" s="31" t="s">
        <v>1916</v>
      </c>
      <c r="M976" s="32" t="s">
        <v>1917</v>
      </c>
    </row>
    <row r="977" ht="15.75" customHeight="1">
      <c r="L977" s="31" t="s">
        <v>1918</v>
      </c>
      <c r="M977" s="32" t="s">
        <v>1919</v>
      </c>
    </row>
    <row r="978" ht="15.75" customHeight="1">
      <c r="L978" s="31" t="s">
        <v>1920</v>
      </c>
      <c r="M978" s="32" t="s">
        <v>1921</v>
      </c>
    </row>
    <row r="979" ht="15.75" customHeight="1">
      <c r="L979" s="31" t="s">
        <v>1922</v>
      </c>
      <c r="M979" s="36" t="s">
        <v>1923</v>
      </c>
    </row>
    <row r="980" ht="15.75" customHeight="1">
      <c r="K980" s="31" t="s">
        <v>1924</v>
      </c>
      <c r="L980" s="32" t="s">
        <v>1925</v>
      </c>
    </row>
    <row r="981" ht="15.75" customHeight="1">
      <c r="L981" s="31" t="s">
        <v>1926</v>
      </c>
      <c r="M981" s="32" t="s">
        <v>1927</v>
      </c>
    </row>
    <row r="982" ht="15.75" customHeight="1">
      <c r="L982" s="31" t="s">
        <v>1928</v>
      </c>
      <c r="M982" s="32" t="s">
        <v>1929</v>
      </c>
    </row>
    <row r="983" ht="15.75" customHeight="1">
      <c r="L983" s="31" t="s">
        <v>1930</v>
      </c>
      <c r="M983" s="32" t="s">
        <v>1931</v>
      </c>
    </row>
    <row r="984" ht="15.75" customHeight="1">
      <c r="L984" s="31" t="s">
        <v>1932</v>
      </c>
      <c r="M984" s="32" t="s">
        <v>1933</v>
      </c>
    </row>
    <row r="985" ht="15.75" customHeight="1">
      <c r="M985" s="31" t="s">
        <v>1934</v>
      </c>
      <c r="N985" s="32" t="s">
        <v>1935</v>
      </c>
    </row>
    <row r="986" ht="15.75" customHeight="1">
      <c r="M986" s="31" t="s">
        <v>1936</v>
      </c>
      <c r="N986" s="32" t="s">
        <v>1937</v>
      </c>
    </row>
    <row r="987" ht="15.75" customHeight="1">
      <c r="M987" s="31" t="s">
        <v>1938</v>
      </c>
      <c r="N987" s="32" t="s">
        <v>1939</v>
      </c>
    </row>
    <row r="988" ht="15.75" customHeight="1">
      <c r="L988" s="31" t="s">
        <v>1940</v>
      </c>
      <c r="M988" s="32" t="s">
        <v>1941</v>
      </c>
    </row>
    <row r="989" ht="15.75" customHeight="1">
      <c r="M989" s="31" t="s">
        <v>1942</v>
      </c>
      <c r="N989" s="32" t="s">
        <v>1943</v>
      </c>
    </row>
    <row r="990" ht="15.75" customHeight="1">
      <c r="K990" s="31" t="s">
        <v>1944</v>
      </c>
      <c r="L990" s="32" t="s">
        <v>1945</v>
      </c>
    </row>
    <row r="991" ht="15.75" customHeight="1">
      <c r="L991" s="31" t="s">
        <v>1946</v>
      </c>
      <c r="M991" s="32" t="s">
        <v>1947</v>
      </c>
    </row>
    <row r="992" ht="15.75" customHeight="1">
      <c r="L992" s="31" t="s">
        <v>1948</v>
      </c>
      <c r="M992" s="32" t="s">
        <v>1949</v>
      </c>
    </row>
    <row r="993" ht="15.75" customHeight="1">
      <c r="K993" s="31" t="s">
        <v>1950</v>
      </c>
      <c r="L993" s="32" t="s">
        <v>1951</v>
      </c>
    </row>
    <row r="994" ht="15.75" customHeight="1">
      <c r="K994" s="31" t="s">
        <v>1952</v>
      </c>
      <c r="L994" s="32" t="s">
        <v>1953</v>
      </c>
    </row>
    <row r="995" ht="15.75" customHeight="1">
      <c r="L995" s="31" t="s">
        <v>1954</v>
      </c>
      <c r="M995" s="32" t="s">
        <v>1955</v>
      </c>
    </row>
    <row r="996" ht="15.75" customHeight="1">
      <c r="M996" s="31" t="s">
        <v>1956</v>
      </c>
      <c r="N996" s="32" t="s">
        <v>1957</v>
      </c>
    </row>
    <row r="997" ht="15.75" customHeight="1">
      <c r="M997" s="31" t="s">
        <v>1958</v>
      </c>
      <c r="N997" s="32" t="s">
        <v>1959</v>
      </c>
    </row>
    <row r="998" ht="15.75" customHeight="1">
      <c r="L998" s="31" t="s">
        <v>1960</v>
      </c>
      <c r="M998" s="32" t="s">
        <v>1961</v>
      </c>
    </row>
    <row r="999" ht="15.75" customHeight="1">
      <c r="K999" s="31" t="s">
        <v>1962</v>
      </c>
      <c r="L999" s="32" t="s">
        <v>1963</v>
      </c>
    </row>
    <row r="1000" ht="15.75" customHeight="1">
      <c r="L1000" s="31" t="s">
        <v>1964</v>
      </c>
      <c r="M1000" s="32" t="s">
        <v>1965</v>
      </c>
    </row>
    <row r="1001" ht="15.75" customHeight="1">
      <c r="M1001" s="31" t="s">
        <v>1966</v>
      </c>
      <c r="N1001" s="32" t="s">
        <v>1967</v>
      </c>
    </row>
    <row r="1002" ht="15.75" customHeight="1">
      <c r="M1002" s="31" t="s">
        <v>1968</v>
      </c>
      <c r="N1002" s="32" t="s">
        <v>1969</v>
      </c>
    </row>
    <row r="1003" ht="15.75" customHeight="1">
      <c r="K1003" s="31" t="s">
        <v>1970</v>
      </c>
      <c r="L1003" s="32" t="s">
        <v>1971</v>
      </c>
    </row>
    <row r="1004" ht="15.75" customHeight="1">
      <c r="K1004" s="31" t="s">
        <v>1972</v>
      </c>
      <c r="L1004" s="32" t="s">
        <v>1973</v>
      </c>
    </row>
    <row r="1005" ht="15.75" customHeight="1">
      <c r="K1005" s="31" t="s">
        <v>1974</v>
      </c>
      <c r="L1005" s="32" t="s">
        <v>1975</v>
      </c>
    </row>
    <row r="1006" ht="15.75" customHeight="1">
      <c r="K1006" s="31" t="s">
        <v>1976</v>
      </c>
      <c r="L1006" s="32" t="s">
        <v>1977</v>
      </c>
    </row>
    <row r="1007" ht="15.75" customHeight="1">
      <c r="J1007" s="31" t="s">
        <v>1978</v>
      </c>
      <c r="K1007" s="32" t="s">
        <v>1979</v>
      </c>
    </row>
    <row r="1008" ht="15.75" customHeight="1">
      <c r="K1008" s="31" t="s">
        <v>1980</v>
      </c>
      <c r="L1008" s="32" t="s">
        <v>1981</v>
      </c>
    </row>
    <row r="1009" ht="39.0" customHeight="1">
      <c r="I1009" s="24" t="s">
        <v>1982</v>
      </c>
      <c r="J1009" s="27" t="s">
        <v>1983</v>
      </c>
    </row>
    <row r="1010" ht="27.75" customHeight="1">
      <c r="J1010" s="24" t="s">
        <v>1984</v>
      </c>
      <c r="K1010" s="26" t="s">
        <v>1985</v>
      </c>
    </row>
    <row r="1011" ht="15.75" customHeight="1">
      <c r="J1011" s="31" t="s">
        <v>1986</v>
      </c>
      <c r="K1011" s="32" t="s">
        <v>1987</v>
      </c>
    </row>
    <row r="1012" ht="36.0" customHeight="1">
      <c r="K1012" s="31" t="s">
        <v>1988</v>
      </c>
      <c r="L1012" s="43" t="s">
        <v>1989</v>
      </c>
    </row>
    <row r="1013" ht="15.75" customHeight="1">
      <c r="L1013" s="31" t="s">
        <v>1990</v>
      </c>
      <c r="M1013" s="32" t="s">
        <v>1991</v>
      </c>
      <c r="N1013" s="32"/>
      <c r="O1013" s="32"/>
      <c r="P1013" s="32"/>
      <c r="Q1013" s="32"/>
      <c r="R1013" s="32"/>
    </row>
    <row r="1014" ht="49.5" customHeight="1">
      <c r="L1014" s="31" t="s">
        <v>1992</v>
      </c>
      <c r="M1014" s="43" t="s">
        <v>1993</v>
      </c>
    </row>
    <row r="1015" ht="41.25" customHeight="1">
      <c r="M1015" s="31" t="s">
        <v>1994</v>
      </c>
      <c r="N1015" s="43" t="s">
        <v>1995</v>
      </c>
    </row>
    <row r="1016" ht="15.75" customHeight="1">
      <c r="M1016" s="31" t="s">
        <v>1996</v>
      </c>
      <c r="N1016" s="32" t="s">
        <v>1997</v>
      </c>
    </row>
    <row r="1017" ht="15.75" customHeight="1">
      <c r="N1017" s="31" t="s">
        <v>1998</v>
      </c>
      <c r="O1017" s="32" t="s">
        <v>1999</v>
      </c>
    </row>
    <row r="1018" ht="15.75" customHeight="1">
      <c r="M1018" s="31" t="s">
        <v>2000</v>
      </c>
      <c r="N1018" s="32" t="s">
        <v>2001</v>
      </c>
    </row>
    <row r="1019" ht="25.5" customHeight="1">
      <c r="K1019" s="24" t="s">
        <v>2002</v>
      </c>
      <c r="L1019" s="26" t="s">
        <v>2003</v>
      </c>
    </row>
    <row r="1020" ht="27.75" customHeight="1">
      <c r="L1020" s="31" t="s">
        <v>2004</v>
      </c>
      <c r="M1020" s="34" t="s">
        <v>2005</v>
      </c>
    </row>
    <row r="1021" ht="15.75" customHeight="1">
      <c r="L1021" s="31" t="s">
        <v>2006</v>
      </c>
      <c r="M1021" s="32" t="s">
        <v>2007</v>
      </c>
    </row>
    <row r="1022" ht="15.75" customHeight="1">
      <c r="J1022" s="31" t="s">
        <v>2008</v>
      </c>
      <c r="K1022" s="32" t="s">
        <v>2009</v>
      </c>
    </row>
    <row r="1023" ht="25.5" customHeight="1">
      <c r="H1023" s="24" t="s">
        <v>2010</v>
      </c>
      <c r="I1023" s="33" t="s">
        <v>2011</v>
      </c>
    </row>
    <row r="1024" ht="15.75" customHeight="1">
      <c r="I1024" s="24" t="s">
        <v>2012</v>
      </c>
      <c r="J1024" s="30" t="s">
        <v>2013</v>
      </c>
    </row>
    <row r="1025" ht="15.75" customHeight="1">
      <c r="J1025" s="24" t="s">
        <v>2014</v>
      </c>
      <c r="K1025" s="26" t="s">
        <v>2015</v>
      </c>
    </row>
    <row r="1026" ht="39.0" customHeight="1">
      <c r="K1026" s="31" t="s">
        <v>2016</v>
      </c>
      <c r="L1026" s="34" t="s">
        <v>2017</v>
      </c>
    </row>
    <row r="1027" ht="15.75" customHeight="1">
      <c r="L1027" s="24" t="s">
        <v>2018</v>
      </c>
      <c r="M1027" t="s">
        <v>2019</v>
      </c>
    </row>
    <row r="1028" ht="87.0" customHeight="1">
      <c r="L1028" s="31" t="s">
        <v>2020</v>
      </c>
      <c r="M1028" s="34" t="s">
        <v>2021</v>
      </c>
    </row>
    <row r="1029" ht="15.75" customHeight="1">
      <c r="M1029" s="31" t="s">
        <v>2022</v>
      </c>
      <c r="N1029" s="32" t="s">
        <v>2023</v>
      </c>
    </row>
    <row r="1030" ht="15.75" customHeight="1">
      <c r="N1030" s="31" t="s">
        <v>2024</v>
      </c>
      <c r="O1030" s="32" t="s">
        <v>2025</v>
      </c>
    </row>
    <row r="1031" ht="15.75" customHeight="1">
      <c r="O1031" s="31" t="s">
        <v>2026</v>
      </c>
      <c r="P1031" s="32" t="s">
        <v>2027</v>
      </c>
    </row>
    <row r="1032" ht="15.75" customHeight="1">
      <c r="P1032" s="31" t="s">
        <v>2028</v>
      </c>
      <c r="Q1032" s="32" t="s">
        <v>2029</v>
      </c>
    </row>
    <row r="1033" ht="15.75" customHeight="1">
      <c r="Q1033" s="31" t="s">
        <v>2030</v>
      </c>
      <c r="R1033" s="34" t="s">
        <v>2031</v>
      </c>
    </row>
    <row r="1034" ht="15.75" customHeight="1">
      <c r="R1034" s="31" t="s">
        <v>2032</v>
      </c>
      <c r="S1034" s="32" t="s">
        <v>2033</v>
      </c>
    </row>
    <row r="1035" ht="25.5" customHeight="1">
      <c r="S1035" s="31" t="s">
        <v>2034</v>
      </c>
      <c r="T1035" s="34" t="s">
        <v>2035</v>
      </c>
    </row>
    <row r="1036" ht="15.75" customHeight="1">
      <c r="T1036" s="31" t="s">
        <v>2036</v>
      </c>
      <c r="U1036" s="32" t="s">
        <v>2037</v>
      </c>
    </row>
    <row r="1037" ht="15.75" customHeight="1">
      <c r="Q1037" s="31" t="s">
        <v>2038</v>
      </c>
      <c r="R1037" s="32" t="s">
        <v>2039</v>
      </c>
    </row>
    <row r="1038" ht="37.5" customHeight="1">
      <c r="R1038" s="31" t="s">
        <v>2040</v>
      </c>
      <c r="S1038" s="34" t="s">
        <v>2041</v>
      </c>
    </row>
    <row r="1039" ht="52.5" customHeight="1">
      <c r="R1039" s="31" t="s">
        <v>2042</v>
      </c>
      <c r="S1039" s="34" t="s">
        <v>2043</v>
      </c>
    </row>
    <row r="1040" ht="15.75" customHeight="1">
      <c r="S1040" s="24" t="s">
        <v>2044</v>
      </c>
      <c r="T1040" s="44" t="s">
        <v>2045</v>
      </c>
    </row>
    <row r="1041" ht="15.75" customHeight="1">
      <c r="T1041" s="31" t="s">
        <v>2046</v>
      </c>
      <c r="U1041" s="32" t="s">
        <v>2047</v>
      </c>
    </row>
    <row r="1042" ht="15.75" customHeight="1">
      <c r="S1042" s="24" t="s">
        <v>2048</v>
      </c>
      <c r="T1042" s="45" t="s">
        <v>2049</v>
      </c>
    </row>
    <row r="1043" ht="15.75" customHeight="1">
      <c r="T1043" s="24" t="s">
        <v>2050</v>
      </c>
      <c r="U1043" s="46" t="s">
        <v>2051</v>
      </c>
    </row>
    <row r="1044" ht="15.75" customHeight="1">
      <c r="U1044" s="24" t="s">
        <v>2052</v>
      </c>
      <c r="V1044" s="45" t="s">
        <v>2053</v>
      </c>
    </row>
    <row r="1045" ht="15.75" customHeight="1">
      <c r="V1045" s="24" t="s">
        <v>2054</v>
      </c>
      <c r="W1045" s="45" t="s">
        <v>2055</v>
      </c>
    </row>
    <row r="1046" ht="15.75" customHeight="1">
      <c r="W1046" s="24" t="s">
        <v>2056</v>
      </c>
      <c r="X1046" s="46" t="s">
        <v>2057</v>
      </c>
    </row>
    <row r="1047" ht="15.75" customHeight="1">
      <c r="W1047" s="24" t="s">
        <v>2058</v>
      </c>
      <c r="X1047" s="46" t="s">
        <v>2059</v>
      </c>
    </row>
    <row r="1048" ht="15.75" customHeight="1">
      <c r="W1048" s="24" t="s">
        <v>2060</v>
      </c>
      <c r="X1048" s="45" t="s">
        <v>2061</v>
      </c>
    </row>
    <row r="1049" ht="15.75" customHeight="1">
      <c r="W1049" s="47" t="s">
        <v>2062</v>
      </c>
      <c r="X1049" s="46" t="s">
        <v>2063</v>
      </c>
    </row>
    <row r="1050" ht="15.75" customHeight="1">
      <c r="V1050" s="24" t="s">
        <v>2064</v>
      </c>
      <c r="W1050" s="44" t="s">
        <v>2065</v>
      </c>
    </row>
    <row r="1051" ht="15.75" customHeight="1">
      <c r="T1051" s="24" t="s">
        <v>2066</v>
      </c>
      <c r="U1051" s="44" t="s">
        <v>2067</v>
      </c>
      <c r="W1051" s="32"/>
    </row>
    <row r="1052" ht="15.75" customHeight="1">
      <c r="Q1052" s="24" t="s">
        <v>2068</v>
      </c>
      <c r="R1052" s="29" t="s">
        <v>2069</v>
      </c>
    </row>
    <row r="1053" ht="15.75" customHeight="1">
      <c r="Q1053" s="31" t="s">
        <v>2070</v>
      </c>
      <c r="R1053" s="32" t="s">
        <v>2071</v>
      </c>
    </row>
    <row r="1054" ht="15.75" customHeight="1">
      <c r="Q1054" s="31" t="s">
        <v>2072</v>
      </c>
      <c r="R1054" s="32" t="s">
        <v>2073</v>
      </c>
    </row>
    <row r="1055" ht="42.0" customHeight="1">
      <c r="R1055" s="31" t="s">
        <v>2074</v>
      </c>
      <c r="S1055" s="34" t="s">
        <v>2075</v>
      </c>
    </row>
    <row r="1056" ht="15.75" customHeight="1">
      <c r="S1056" s="31" t="s">
        <v>2076</v>
      </c>
      <c r="T1056" s="32" t="s">
        <v>2077</v>
      </c>
    </row>
    <row r="1057" ht="15.75" customHeight="1">
      <c r="T1057" s="31" t="s">
        <v>2078</v>
      </c>
      <c r="U1057" s="32" t="s">
        <v>2079</v>
      </c>
    </row>
    <row r="1058" ht="15.75" customHeight="1">
      <c r="U1058" s="31" t="s">
        <v>2080</v>
      </c>
      <c r="V1058" s="32" t="s">
        <v>2081</v>
      </c>
    </row>
    <row r="1059" ht="15.75" customHeight="1">
      <c r="U1059" s="31" t="s">
        <v>2082</v>
      </c>
      <c r="V1059" s="32" t="s">
        <v>2083</v>
      </c>
    </row>
    <row r="1060" ht="15.75" customHeight="1">
      <c r="T1060" s="31" t="s">
        <v>2084</v>
      </c>
      <c r="U1060" s="32" t="s">
        <v>2085</v>
      </c>
    </row>
    <row r="1061" ht="15.75" customHeight="1">
      <c r="U1061" s="31" t="s">
        <v>2086</v>
      </c>
      <c r="V1061" s="32" t="s">
        <v>2087</v>
      </c>
    </row>
    <row r="1062" ht="15.75" customHeight="1">
      <c r="U1062" s="31" t="s">
        <v>2088</v>
      </c>
      <c r="V1062" s="32" t="s">
        <v>2089</v>
      </c>
    </row>
    <row r="1063" ht="15.75" customHeight="1">
      <c r="T1063" s="31" t="s">
        <v>2090</v>
      </c>
      <c r="U1063" s="32" t="s">
        <v>2091</v>
      </c>
    </row>
    <row r="1064" ht="15.75" customHeight="1">
      <c r="U1064" s="31" t="s">
        <v>2092</v>
      </c>
      <c r="V1064" s="32" t="s">
        <v>2093</v>
      </c>
    </row>
    <row r="1065" ht="15.75" customHeight="1">
      <c r="T1065" s="31" t="s">
        <v>2094</v>
      </c>
      <c r="U1065" s="32" t="s">
        <v>2095</v>
      </c>
    </row>
    <row r="1066" ht="15.75" customHeight="1">
      <c r="U1066" s="31" t="s">
        <v>2096</v>
      </c>
      <c r="V1066" s="32" t="s">
        <v>2097</v>
      </c>
    </row>
    <row r="1067" ht="15.75" customHeight="1">
      <c r="U1067" s="31" t="s">
        <v>2098</v>
      </c>
      <c r="V1067" s="32" t="s">
        <v>2099</v>
      </c>
    </row>
    <row r="1068" ht="15.75" customHeight="1">
      <c r="S1068" s="31" t="s">
        <v>2100</v>
      </c>
      <c r="T1068" s="32" t="s">
        <v>2101</v>
      </c>
    </row>
    <row r="1069" ht="15.75" customHeight="1">
      <c r="T1069" s="31" t="s">
        <v>2102</v>
      </c>
      <c r="U1069" s="32" t="s">
        <v>2103</v>
      </c>
    </row>
    <row r="1070" ht="15.75" customHeight="1">
      <c r="U1070" s="31" t="s">
        <v>2104</v>
      </c>
      <c r="V1070" s="32" t="s">
        <v>2105</v>
      </c>
    </row>
    <row r="1071" ht="15.75" customHeight="1">
      <c r="V1071" s="31" t="s">
        <v>2106</v>
      </c>
      <c r="W1071" s="32" t="s">
        <v>2107</v>
      </c>
    </row>
    <row r="1072" ht="15.75" customHeight="1">
      <c r="W1072" s="31" t="s">
        <v>2108</v>
      </c>
      <c r="X1072" s="32" t="s">
        <v>2109</v>
      </c>
    </row>
    <row r="1073" ht="15.75" customHeight="1">
      <c r="W1073" s="31" t="s">
        <v>2110</v>
      </c>
      <c r="X1073" s="32" t="s">
        <v>2111</v>
      </c>
    </row>
    <row r="1074" ht="15.75" customHeight="1">
      <c r="V1074" s="31" t="s">
        <v>2112</v>
      </c>
      <c r="W1074" s="32" t="s">
        <v>2113</v>
      </c>
    </row>
    <row r="1075" ht="15.75" customHeight="1">
      <c r="U1075" s="31" t="s">
        <v>2114</v>
      </c>
      <c r="V1075" s="32" t="s">
        <v>2115</v>
      </c>
    </row>
    <row r="1076" ht="15.75" customHeight="1">
      <c r="V1076" s="31" t="s">
        <v>2116</v>
      </c>
      <c r="W1076" s="32" t="s">
        <v>2117</v>
      </c>
    </row>
    <row r="1077" ht="15.75" customHeight="1">
      <c r="V1077" s="31" t="s">
        <v>2118</v>
      </c>
      <c r="W1077" s="32" t="s">
        <v>2119</v>
      </c>
    </row>
    <row r="1078" ht="15.75" customHeight="1">
      <c r="U1078" s="31" t="s">
        <v>2120</v>
      </c>
      <c r="V1078" s="32" t="s">
        <v>2121</v>
      </c>
    </row>
    <row r="1079" ht="15.75" customHeight="1">
      <c r="U1079" s="31" t="s">
        <v>2122</v>
      </c>
      <c r="V1079" s="32" t="s">
        <v>2123</v>
      </c>
    </row>
    <row r="1080" ht="15.75" customHeight="1">
      <c r="T1080" s="31" t="s">
        <v>2124</v>
      </c>
      <c r="U1080" s="32" t="s">
        <v>2125</v>
      </c>
    </row>
    <row r="1081" ht="15.75" customHeight="1">
      <c r="U1081" s="31" t="s">
        <v>2126</v>
      </c>
      <c r="V1081" s="32" t="s">
        <v>2127</v>
      </c>
    </row>
    <row r="1082" ht="15.75" customHeight="1">
      <c r="U1082" s="31" t="s">
        <v>2128</v>
      </c>
      <c r="V1082" s="32" t="s">
        <v>2129</v>
      </c>
    </row>
    <row r="1083" ht="15.75" customHeight="1">
      <c r="S1083" s="31" t="s">
        <v>2130</v>
      </c>
      <c r="T1083" s="32" t="s">
        <v>2131</v>
      </c>
    </row>
    <row r="1084" ht="15.75" customHeight="1">
      <c r="Q1084" s="31" t="s">
        <v>2132</v>
      </c>
      <c r="R1084" s="32" t="s">
        <v>2133</v>
      </c>
    </row>
    <row r="1085" ht="15.75" customHeight="1">
      <c r="R1085" s="31" t="s">
        <v>2134</v>
      </c>
      <c r="S1085" s="32" t="s">
        <v>2135</v>
      </c>
    </row>
    <row r="1086" ht="15.75" customHeight="1">
      <c r="S1086" s="31" t="s">
        <v>2136</v>
      </c>
      <c r="T1086" s="32" t="s">
        <v>2137</v>
      </c>
    </row>
    <row r="1087" ht="15.75" customHeight="1">
      <c r="T1087" s="31" t="s">
        <v>2138</v>
      </c>
      <c r="U1087" s="32" t="s">
        <v>2139</v>
      </c>
    </row>
    <row r="1088" ht="15.75" customHeight="1">
      <c r="T1088" s="31" t="s">
        <v>2140</v>
      </c>
      <c r="U1088" s="32" t="s">
        <v>2141</v>
      </c>
    </row>
    <row r="1089" ht="15.75" customHeight="1">
      <c r="U1089" s="31" t="s">
        <v>2142</v>
      </c>
      <c r="V1089" s="32" t="s">
        <v>2143</v>
      </c>
    </row>
    <row r="1090" ht="52.5" customHeight="1">
      <c r="V1090" s="31" t="s">
        <v>2144</v>
      </c>
      <c r="W1090" s="34" t="s">
        <v>2145</v>
      </c>
    </row>
    <row r="1091" ht="15.75" customHeight="1">
      <c r="W1091" s="31" t="s">
        <v>2146</v>
      </c>
      <c r="X1091" s="32" t="s">
        <v>2147</v>
      </c>
    </row>
    <row r="1092" ht="15.75" customHeight="1">
      <c r="V1092" s="31" t="s">
        <v>2148</v>
      </c>
      <c r="W1092" s="32" t="s">
        <v>2149</v>
      </c>
    </row>
    <row r="1093" ht="15.75" customHeight="1">
      <c r="U1093" s="31" t="s">
        <v>2150</v>
      </c>
      <c r="V1093" s="32" t="s">
        <v>2151</v>
      </c>
    </row>
    <row r="1094" ht="15.75" customHeight="1">
      <c r="S1094" s="24" t="s">
        <v>2152</v>
      </c>
      <c r="T1094" s="30" t="s">
        <v>2153</v>
      </c>
    </row>
    <row r="1095" ht="15.75" customHeight="1">
      <c r="T1095" s="24" t="s">
        <v>2154</v>
      </c>
      <c r="U1095" s="30" t="s">
        <v>2155</v>
      </c>
    </row>
    <row r="1096" ht="15.75" customHeight="1">
      <c r="U1096" s="24" t="s">
        <v>2156</v>
      </c>
      <c r="V1096" s="30" t="s">
        <v>2157</v>
      </c>
    </row>
    <row r="1097" ht="45.75" customHeight="1">
      <c r="V1097" s="24" t="s">
        <v>2158</v>
      </c>
      <c r="W1097" s="26" t="s">
        <v>2159</v>
      </c>
    </row>
    <row r="1098" ht="15.75" customHeight="1">
      <c r="W1098" s="31" t="s">
        <v>2160</v>
      </c>
      <c r="X1098" s="32" t="s">
        <v>2161</v>
      </c>
    </row>
    <row r="1099" ht="15.75" customHeight="1">
      <c r="W1099" s="31" t="s">
        <v>2162</v>
      </c>
      <c r="X1099" s="32" t="s">
        <v>2163</v>
      </c>
    </row>
    <row r="1100" ht="15.75" customHeight="1">
      <c r="V1100" s="24" t="s">
        <v>2164</v>
      </c>
      <c r="W1100" s="30" t="s">
        <v>2165</v>
      </c>
    </row>
    <row r="1101" ht="15.75" customHeight="1">
      <c r="W1101" s="31" t="s">
        <v>2166</v>
      </c>
      <c r="X1101" s="32" t="s">
        <v>2167</v>
      </c>
    </row>
    <row r="1102" ht="15.75" customHeight="1">
      <c r="W1102" s="31" t="s">
        <v>2168</v>
      </c>
      <c r="X1102" s="32" t="s">
        <v>2169</v>
      </c>
    </row>
    <row r="1103" ht="15.75" customHeight="1">
      <c r="X1103" s="31" t="s">
        <v>2170</v>
      </c>
      <c r="Y1103" s="32" t="s">
        <v>2171</v>
      </c>
    </row>
    <row r="1104" ht="15.75" customHeight="1">
      <c r="Y1104" s="31" t="s">
        <v>2172</v>
      </c>
      <c r="Z1104" s="32" t="s">
        <v>2173</v>
      </c>
    </row>
    <row r="1105" ht="15.75" customHeight="1">
      <c r="Z1105" s="31" t="s">
        <v>2174</v>
      </c>
      <c r="AA1105" s="32" t="s">
        <v>2175</v>
      </c>
    </row>
    <row r="1106" ht="27.75" customHeight="1">
      <c r="AA1106" s="31" t="s">
        <v>2176</v>
      </c>
      <c r="AB1106" s="34" t="s">
        <v>2177</v>
      </c>
      <c r="AD1106" s="34"/>
      <c r="AE1106" s="34"/>
      <c r="AF1106" s="34"/>
      <c r="AG1106" s="34"/>
    </row>
    <row r="1107" ht="15.75" customHeight="1">
      <c r="AB1107" s="31" t="s">
        <v>2178</v>
      </c>
      <c r="AC1107" s="32" t="s">
        <v>2179</v>
      </c>
      <c r="AD1107" s="32"/>
      <c r="AE1107" s="32"/>
      <c r="AF1107" s="32"/>
      <c r="AG1107" s="32"/>
    </row>
    <row r="1108" ht="15.75" customHeight="1">
      <c r="AB1108" s="31" t="s">
        <v>2180</v>
      </c>
      <c r="AC1108" s="32" t="s">
        <v>2181</v>
      </c>
      <c r="AD1108" s="32"/>
      <c r="AE1108" s="32"/>
      <c r="AF1108" s="32"/>
      <c r="AG1108" s="32"/>
    </row>
    <row r="1109" ht="15.75" customHeight="1">
      <c r="AA1109" s="31" t="s">
        <v>2182</v>
      </c>
      <c r="AB1109" s="32" t="s">
        <v>2183</v>
      </c>
    </row>
    <row r="1110" ht="15.75" customHeight="1">
      <c r="Z1110" s="31" t="s">
        <v>2184</v>
      </c>
      <c r="AA1110" s="32" t="s">
        <v>2185</v>
      </c>
    </row>
    <row r="1111" ht="15.75" customHeight="1">
      <c r="W1111" s="31" t="s">
        <v>2186</v>
      </c>
      <c r="X1111" s="32" t="s">
        <v>2187</v>
      </c>
    </row>
    <row r="1112" ht="15.75" customHeight="1">
      <c r="V1112" s="31" t="s">
        <v>2188</v>
      </c>
      <c r="W1112" s="36" t="s">
        <v>2189</v>
      </c>
    </row>
    <row r="1113" ht="15.75" customHeight="1">
      <c r="V1113" s="31" t="s">
        <v>2190</v>
      </c>
      <c r="W1113" s="32" t="s">
        <v>2191</v>
      </c>
    </row>
    <row r="1114" ht="15.75" customHeight="1">
      <c r="V1114" s="31" t="s">
        <v>2192</v>
      </c>
      <c r="W1114" s="32" t="s">
        <v>2193</v>
      </c>
    </row>
    <row r="1115" ht="15.75" customHeight="1">
      <c r="V1115" s="31" t="s">
        <v>2194</v>
      </c>
      <c r="W1115" s="32" t="s">
        <v>2195</v>
      </c>
    </row>
    <row r="1116" ht="15.75" customHeight="1">
      <c r="V1116" s="31" t="s">
        <v>2196</v>
      </c>
      <c r="W1116" s="32" t="s">
        <v>2197</v>
      </c>
    </row>
    <row r="1117" ht="15.75" customHeight="1">
      <c r="W1117" s="31" t="s">
        <v>2198</v>
      </c>
      <c r="X1117" s="32" t="s">
        <v>2199</v>
      </c>
    </row>
    <row r="1118" ht="15.75" customHeight="1">
      <c r="T1118" s="31" t="s">
        <v>2200</v>
      </c>
      <c r="U1118" s="32" t="s">
        <v>2201</v>
      </c>
    </row>
    <row r="1119" ht="15.75" customHeight="1">
      <c r="U1119" s="31" t="s">
        <v>2202</v>
      </c>
      <c r="V1119" s="32" t="s">
        <v>2203</v>
      </c>
    </row>
    <row r="1120" ht="15.75" customHeight="1">
      <c r="U1120" s="31" t="s">
        <v>2204</v>
      </c>
      <c r="V1120" s="32" t="s">
        <v>2205</v>
      </c>
    </row>
    <row r="1121" ht="15.75" customHeight="1">
      <c r="T1121" s="31" t="s">
        <v>2206</v>
      </c>
      <c r="U1121" s="32" t="s">
        <v>2207</v>
      </c>
    </row>
    <row r="1122" ht="15.75" customHeight="1">
      <c r="S1122" s="31" t="s">
        <v>2208</v>
      </c>
      <c r="T1122" s="32" t="s">
        <v>2209</v>
      </c>
    </row>
    <row r="1123" ht="15.75" customHeight="1">
      <c r="R1123" s="31" t="s">
        <v>2210</v>
      </c>
      <c r="S1123" s="32" t="s">
        <v>2211</v>
      </c>
    </row>
    <row r="1124" ht="15.75" customHeight="1">
      <c r="M1124" s="29"/>
      <c r="N1124" s="35" t="s">
        <v>2212</v>
      </c>
      <c r="O1124" s="32" t="s">
        <v>2213</v>
      </c>
    </row>
    <row r="1125" ht="15.75" customHeight="1">
      <c r="L1125" s="24" t="s">
        <v>2214</v>
      </c>
      <c r="M1125" s="29" t="s">
        <v>2215</v>
      </c>
    </row>
    <row r="1126" ht="15.75" customHeight="1">
      <c r="L1126" s="31" t="s">
        <v>2216</v>
      </c>
      <c r="M1126" s="32" t="s">
        <v>2217</v>
      </c>
    </row>
    <row r="1127" ht="15.75" customHeight="1">
      <c r="L1127" s="24" t="s">
        <v>2218</v>
      </c>
      <c r="M1127" t="s">
        <v>2219</v>
      </c>
    </row>
    <row r="1128" ht="38.25" customHeight="1">
      <c r="L1128" s="35" t="s">
        <v>2220</v>
      </c>
      <c r="M1128" s="34" t="s">
        <v>2221</v>
      </c>
    </row>
    <row r="1129" ht="27.75" customHeight="1">
      <c r="L1129" s="35" t="s">
        <v>2222</v>
      </c>
      <c r="M1129" s="34" t="s">
        <v>2223</v>
      </c>
    </row>
    <row r="1130" ht="15.75" customHeight="1">
      <c r="M1130" s="35" t="s">
        <v>2224</v>
      </c>
      <c r="N1130" s="36" t="s">
        <v>2225</v>
      </c>
    </row>
    <row r="1131" ht="15.75" customHeight="1">
      <c r="M1131" s="35" t="s">
        <v>2226</v>
      </c>
      <c r="N1131" s="32" t="s">
        <v>2227</v>
      </c>
    </row>
    <row r="1132" ht="15.75" customHeight="1">
      <c r="M1132" s="35" t="s">
        <v>2228</v>
      </c>
      <c r="N1132" s="32" t="s">
        <v>2229</v>
      </c>
    </row>
    <row r="1133" ht="15.75" customHeight="1">
      <c r="N1133" s="35" t="s">
        <v>2230</v>
      </c>
      <c r="O1133" s="32" t="s">
        <v>2231</v>
      </c>
    </row>
    <row r="1134" ht="15.75" customHeight="1">
      <c r="O1134" s="35" t="s">
        <v>2232</v>
      </c>
      <c r="P1134" s="32" t="s">
        <v>2233</v>
      </c>
    </row>
    <row r="1135" ht="15.75" customHeight="1">
      <c r="O1135" s="35" t="s">
        <v>2234</v>
      </c>
      <c r="P1135" s="32" t="s">
        <v>2235</v>
      </c>
    </row>
    <row r="1136" ht="15.75" customHeight="1">
      <c r="M1136" s="35" t="s">
        <v>2236</v>
      </c>
      <c r="N1136" s="32" t="s">
        <v>2237</v>
      </c>
    </row>
    <row r="1137" ht="15.75" customHeight="1">
      <c r="N1137" s="35" t="s">
        <v>2238</v>
      </c>
      <c r="O1137" s="32" t="s">
        <v>2239</v>
      </c>
    </row>
    <row r="1138" ht="15.75" customHeight="1">
      <c r="O1138" s="35" t="s">
        <v>2240</v>
      </c>
      <c r="P1138" s="32" t="s">
        <v>2241</v>
      </c>
    </row>
    <row r="1139" ht="15.75" customHeight="1">
      <c r="P1139" s="35" t="s">
        <v>2242</v>
      </c>
      <c r="Q1139" s="32" t="s">
        <v>2243</v>
      </c>
    </row>
    <row r="1140" ht="15.75" customHeight="1">
      <c r="Q1140" s="35" t="s">
        <v>2244</v>
      </c>
      <c r="R1140" s="32" t="s">
        <v>2245</v>
      </c>
      <c r="S1140" s="32"/>
      <c r="T1140" s="32"/>
      <c r="U1140" s="32"/>
    </row>
    <row r="1141" ht="27.0" customHeight="1">
      <c r="Q1141" s="35" t="s">
        <v>2246</v>
      </c>
      <c r="R1141" s="34" t="s">
        <v>2247</v>
      </c>
    </row>
    <row r="1142" ht="24.75" customHeight="1">
      <c r="N1142" s="35" t="s">
        <v>2248</v>
      </c>
      <c r="O1142" s="34" t="s">
        <v>2249</v>
      </c>
    </row>
    <row r="1143" ht="15.75" customHeight="1">
      <c r="O1143" s="35" t="s">
        <v>2250</v>
      </c>
      <c r="P1143" s="32" t="s">
        <v>2251</v>
      </c>
    </row>
    <row r="1144" ht="15.75" customHeight="1">
      <c r="O1144" s="35" t="s">
        <v>2252</v>
      </c>
      <c r="P1144" s="32" t="s">
        <v>2253</v>
      </c>
    </row>
    <row r="1145" ht="15.75" customHeight="1">
      <c r="P1145" s="35" t="s">
        <v>2254</v>
      </c>
      <c r="Q1145" s="32" t="s">
        <v>2255</v>
      </c>
    </row>
    <row r="1146" ht="15.75" customHeight="1">
      <c r="Q1146" s="35" t="s">
        <v>2256</v>
      </c>
      <c r="R1146" s="32" t="s">
        <v>2257</v>
      </c>
    </row>
    <row r="1147" ht="15.75" customHeight="1">
      <c r="Q1147" s="35" t="s">
        <v>2258</v>
      </c>
      <c r="R1147" s="32" t="s">
        <v>2259</v>
      </c>
    </row>
    <row r="1148" ht="15.75" customHeight="1">
      <c r="O1148" s="35" t="s">
        <v>2260</v>
      </c>
      <c r="P1148" s="32" t="s">
        <v>2261</v>
      </c>
    </row>
    <row r="1149" ht="15.75" customHeight="1">
      <c r="P1149" s="35" t="s">
        <v>2262</v>
      </c>
      <c r="Q1149" s="32" t="s">
        <v>2263</v>
      </c>
    </row>
    <row r="1150" ht="15.75" customHeight="1">
      <c r="P1150" s="35" t="s">
        <v>2264</v>
      </c>
      <c r="Q1150" s="32" t="s">
        <v>2265</v>
      </c>
    </row>
    <row r="1151" ht="15.75" customHeight="1">
      <c r="O1151" s="35" t="s">
        <v>2266</v>
      </c>
      <c r="P1151" s="32" t="s">
        <v>2267</v>
      </c>
    </row>
    <row r="1152" ht="15.75" customHeight="1">
      <c r="P1152" s="35" t="s">
        <v>2268</v>
      </c>
      <c r="Q1152" s="32" t="s">
        <v>2269</v>
      </c>
    </row>
    <row r="1153" ht="15.75" customHeight="1">
      <c r="P1153" s="35" t="s">
        <v>2270</v>
      </c>
      <c r="Q1153" s="32" t="s">
        <v>2271</v>
      </c>
    </row>
    <row r="1154" ht="15.75" customHeight="1">
      <c r="M1154" s="35" t="s">
        <v>2272</v>
      </c>
      <c r="N1154" s="32" t="s">
        <v>2273</v>
      </c>
    </row>
    <row r="1155" ht="63.0" customHeight="1">
      <c r="K1155" s="31" t="s">
        <v>2274</v>
      </c>
      <c r="L1155" s="34" t="s">
        <v>2275</v>
      </c>
    </row>
    <row r="1156" ht="51.0" customHeight="1">
      <c r="L1156" s="31" t="s">
        <v>2276</v>
      </c>
      <c r="M1156" s="34" t="s">
        <v>2277</v>
      </c>
    </row>
    <row r="1157" ht="15.75" customHeight="1">
      <c r="M1157" s="31" t="s">
        <v>2278</v>
      </c>
      <c r="N1157" s="32" t="s">
        <v>2279</v>
      </c>
    </row>
    <row r="1158" ht="15.75" customHeight="1">
      <c r="K1158" s="31" t="s">
        <v>2280</v>
      </c>
      <c r="L1158" s="32" t="s">
        <v>2281</v>
      </c>
    </row>
    <row r="1159" ht="83.25" customHeight="1">
      <c r="I1159" s="24" t="s">
        <v>2282</v>
      </c>
      <c r="J1159" s="33" t="s">
        <v>2283</v>
      </c>
    </row>
    <row r="1160" ht="15.75" customHeight="1">
      <c r="I1160" s="31" t="s">
        <v>2284</v>
      </c>
      <c r="J1160" s="32" t="s">
        <v>2285</v>
      </c>
    </row>
    <row r="1161" ht="15.75" customHeight="1">
      <c r="J1161" s="31" t="s">
        <v>2286</v>
      </c>
      <c r="K1161" s="32" t="s">
        <v>2287</v>
      </c>
    </row>
    <row r="1162" ht="64.5" customHeight="1">
      <c r="J1162" s="24" t="s">
        <v>2288</v>
      </c>
      <c r="K1162" s="26" t="s">
        <v>2289</v>
      </c>
    </row>
    <row r="1163" ht="15.75" customHeight="1">
      <c r="J1163" s="31" t="s">
        <v>2290</v>
      </c>
      <c r="K1163" s="32" t="s">
        <v>2291</v>
      </c>
    </row>
    <row r="1164" ht="15.75" customHeight="1">
      <c r="K1164" s="31" t="s">
        <v>2292</v>
      </c>
      <c r="L1164" s="32" t="s">
        <v>2293</v>
      </c>
    </row>
    <row r="1165" ht="15.75" customHeight="1">
      <c r="L1165" s="24" t="s">
        <v>2294</v>
      </c>
      <c r="M1165" t="s">
        <v>2295</v>
      </c>
    </row>
    <row r="1166" ht="15.75" customHeight="1">
      <c r="M1166" s="31" t="s">
        <v>2296</v>
      </c>
      <c r="N1166" s="32" t="s">
        <v>2297</v>
      </c>
    </row>
    <row r="1167" ht="15.75" customHeight="1">
      <c r="N1167" s="31" t="s">
        <v>2298</v>
      </c>
      <c r="O1167" s="32" t="s">
        <v>2299</v>
      </c>
    </row>
    <row r="1168" ht="15.75" customHeight="1">
      <c r="O1168" s="24" t="s">
        <v>2300</v>
      </c>
      <c r="P1168" s="30" t="s">
        <v>2301</v>
      </c>
    </row>
    <row r="1169" ht="15.75" customHeight="1">
      <c r="P1169" s="31" t="s">
        <v>2302</v>
      </c>
      <c r="Q1169" s="32" t="s">
        <v>2303</v>
      </c>
    </row>
    <row r="1170" ht="15.75" customHeight="1">
      <c r="P1170" s="31" t="s">
        <v>2304</v>
      </c>
      <c r="Q1170" s="32" t="s">
        <v>2305</v>
      </c>
    </row>
    <row r="1171" ht="15.75" customHeight="1">
      <c r="O1171" s="31" t="s">
        <v>2306</v>
      </c>
      <c r="P1171" s="32" t="s">
        <v>2307</v>
      </c>
    </row>
    <row r="1172" ht="15.75" customHeight="1">
      <c r="O1172" s="31" t="s">
        <v>2308</v>
      </c>
      <c r="P1172" s="32" t="s">
        <v>2309</v>
      </c>
    </row>
    <row r="1173" ht="15.75" customHeight="1">
      <c r="O1173" s="31" t="s">
        <v>2310</v>
      </c>
      <c r="P1173" s="32" t="s">
        <v>2311</v>
      </c>
    </row>
    <row r="1174" ht="28.5" customHeight="1">
      <c r="K1174" s="31" t="s">
        <v>2312</v>
      </c>
      <c r="L1174" s="34" t="s">
        <v>2313</v>
      </c>
    </row>
    <row r="1175" ht="15.75" customHeight="1">
      <c r="L1175" s="31" t="s">
        <v>2314</v>
      </c>
      <c r="M1175" s="32" t="s">
        <v>2315</v>
      </c>
    </row>
    <row r="1176" ht="15.75" customHeight="1">
      <c r="J1176" s="31" t="s">
        <v>2316</v>
      </c>
      <c r="K1176" s="32" t="s">
        <v>2317</v>
      </c>
    </row>
    <row r="1177" ht="39.75" customHeight="1">
      <c r="K1177" s="31" t="s">
        <v>2318</v>
      </c>
      <c r="L1177" s="34" t="s">
        <v>2319</v>
      </c>
    </row>
    <row r="1178" ht="48.0" customHeight="1">
      <c r="L1178" s="31" t="s">
        <v>2320</v>
      </c>
      <c r="M1178" s="34" t="s">
        <v>2321</v>
      </c>
    </row>
    <row r="1179" ht="28.5" customHeight="1">
      <c r="M1179" s="31" t="s">
        <v>2322</v>
      </c>
      <c r="N1179" s="34" t="s">
        <v>2323</v>
      </c>
    </row>
    <row r="1180" ht="21.0" customHeight="1">
      <c r="N1180" s="31" t="s">
        <v>2324</v>
      </c>
      <c r="O1180" s="40" t="s">
        <v>2325</v>
      </c>
    </row>
    <row r="1181" ht="15.75" customHeight="1">
      <c r="G1181" s="24" t="s">
        <v>2326</v>
      </c>
      <c r="H1181" s="29" t="s">
        <v>2327</v>
      </c>
    </row>
    <row r="1182" ht="15.75" customHeight="1">
      <c r="G1182" s="24" t="s">
        <v>2328</v>
      </c>
      <c r="H1182" s="29" t="s">
        <v>2329</v>
      </c>
    </row>
    <row r="1183" ht="15.75" customHeight="1">
      <c r="F1183" s="24" t="s">
        <v>2330</v>
      </c>
      <c r="G1183" t="s">
        <v>2331</v>
      </c>
    </row>
    <row r="1184" ht="15.75" customHeight="1">
      <c r="D1184" s="24" t="s">
        <v>2332</v>
      </c>
      <c r="E1184" s="29" t="s">
        <v>2333</v>
      </c>
    </row>
    <row r="1185" ht="111.0" customHeight="1">
      <c r="B1185" s="24" t="s">
        <v>2334</v>
      </c>
      <c r="C1185" s="33" t="s">
        <v>2335</v>
      </c>
    </row>
    <row r="1186" ht="15.75" customHeight="1">
      <c r="C1186" s="31" t="s">
        <v>2336</v>
      </c>
      <c r="D1186" s="32" t="s">
        <v>2337</v>
      </c>
    </row>
    <row r="1187" ht="15.75" customHeight="1">
      <c r="D1187" s="31" t="s">
        <v>2338</v>
      </c>
      <c r="E1187" s="32" t="s">
        <v>2339</v>
      </c>
    </row>
    <row r="1188" ht="149.25" customHeight="1">
      <c r="C1188" s="24" t="s">
        <v>2340</v>
      </c>
      <c r="D1188" s="26" t="s">
        <v>2341</v>
      </c>
    </row>
    <row r="1189" ht="15.75" customHeight="1">
      <c r="D1189" s="24" t="s">
        <v>2342</v>
      </c>
      <c r="E1189" t="s">
        <v>2343</v>
      </c>
    </row>
    <row r="1190" ht="15.75" customHeight="1">
      <c r="E1190" s="24" t="s">
        <v>2344</v>
      </c>
      <c r="F1190" s="29" t="s">
        <v>2345</v>
      </c>
    </row>
    <row r="1191" ht="48.75" customHeight="1">
      <c r="E1191" s="31" t="s">
        <v>2346</v>
      </c>
      <c r="F1191" s="48" t="s">
        <v>2347</v>
      </c>
    </row>
    <row r="1192" ht="15.75" customHeight="1">
      <c r="F1192" s="24" t="s">
        <v>2348</v>
      </c>
      <c r="G1192" s="29" t="s">
        <v>2349</v>
      </c>
    </row>
    <row r="1193" ht="48.0" customHeight="1">
      <c r="F1193" s="31" t="s">
        <v>2350</v>
      </c>
      <c r="G1193" s="34" t="s">
        <v>2351</v>
      </c>
    </row>
    <row r="1194" ht="15.75" customHeight="1">
      <c r="G1194" s="31" t="s">
        <v>2352</v>
      </c>
      <c r="H1194" s="32" t="s">
        <v>2353</v>
      </c>
    </row>
    <row r="1195" ht="15.75" customHeight="1">
      <c r="G1195" s="31" t="s">
        <v>2354</v>
      </c>
      <c r="H1195" s="32" t="s">
        <v>2355</v>
      </c>
    </row>
    <row r="1196" ht="15.75" customHeight="1">
      <c r="G1196" s="24" t="s">
        <v>2356</v>
      </c>
      <c r="H1196" s="30" t="s">
        <v>2357</v>
      </c>
    </row>
    <row r="1197" ht="15.75" customHeight="1">
      <c r="G1197" s="24" t="s">
        <v>2358</v>
      </c>
      <c r="H1197" s="30" t="s">
        <v>2359</v>
      </c>
    </row>
    <row r="1198" ht="15.75" customHeight="1">
      <c r="F1198" s="31" t="s">
        <v>2360</v>
      </c>
      <c r="G1198" s="32" t="s">
        <v>2361</v>
      </c>
    </row>
    <row r="1199" ht="28.5" customHeight="1">
      <c r="D1199" s="24" t="s">
        <v>2362</v>
      </c>
      <c r="E1199" s="26" t="s">
        <v>2363</v>
      </c>
    </row>
    <row r="1200" ht="15.75" customHeight="1">
      <c r="E1200" s="31" t="s">
        <v>2364</v>
      </c>
      <c r="F1200" s="32" t="s">
        <v>2365</v>
      </c>
    </row>
    <row r="1201" ht="15.75" customHeight="1">
      <c r="E1201" s="31" t="s">
        <v>2366</v>
      </c>
      <c r="F1201" s="32" t="s">
        <v>2367</v>
      </c>
    </row>
    <row r="1202" ht="15.75" customHeight="1"/>
    <row r="1203" ht="15.75" customHeight="1">
      <c r="A1203" s="49" t="s">
        <v>2368</v>
      </c>
    </row>
    <row r="1204" ht="15.75" customHeight="1"/>
    <row r="1205" ht="15.75" customHeight="1">
      <c r="A1205" s="50" t="s">
        <v>2369</v>
      </c>
      <c r="B1205" s="51"/>
      <c r="C1205" s="51"/>
      <c r="D1205" s="51"/>
      <c r="E1205" s="51"/>
      <c r="F1205" s="51"/>
      <c r="G1205" s="51"/>
      <c r="H1205" s="51"/>
      <c r="I1205" s="51"/>
      <c r="J1205" s="51"/>
      <c r="K1205" s="51"/>
      <c r="L1205" s="51"/>
      <c r="M1205" s="51"/>
      <c r="N1205" s="51"/>
      <c r="O1205" s="51"/>
      <c r="P1205" s="51"/>
      <c r="Q1205" s="51"/>
      <c r="R1205" s="51"/>
      <c r="S1205" s="51"/>
      <c r="T1205" s="51"/>
      <c r="U1205" s="51"/>
      <c r="V1205" s="51"/>
      <c r="W1205" s="51"/>
      <c r="X1205" s="51"/>
      <c r="Y1205" s="51"/>
      <c r="Z1205" s="51"/>
      <c r="AA1205" s="51"/>
      <c r="AB1205" s="51"/>
      <c r="AC1205" s="51"/>
      <c r="AD1205" s="51"/>
      <c r="AE1205" s="51"/>
      <c r="AF1205" s="51"/>
      <c r="AG1205" s="51"/>
    </row>
    <row r="1206" ht="15.75" customHeight="1">
      <c r="A1206" s="50"/>
      <c r="B1206" s="52" t="s">
        <v>2370</v>
      </c>
      <c r="C1206" s="51"/>
      <c r="D1206" s="51"/>
      <c r="E1206" s="51"/>
      <c r="F1206" s="51"/>
      <c r="G1206" s="51"/>
      <c r="H1206" s="51"/>
      <c r="I1206" s="51"/>
      <c r="J1206" s="51"/>
      <c r="K1206" s="51"/>
      <c r="L1206" s="51"/>
      <c r="M1206" s="51"/>
      <c r="N1206" s="51"/>
      <c r="O1206" s="51"/>
      <c r="P1206" s="51"/>
      <c r="Q1206" s="51"/>
      <c r="R1206" s="51"/>
      <c r="S1206" s="51"/>
      <c r="T1206" s="51"/>
      <c r="U1206" s="51"/>
      <c r="V1206" s="51"/>
      <c r="W1206" s="51"/>
      <c r="X1206" s="51"/>
      <c r="Y1206" s="51"/>
      <c r="Z1206" s="51"/>
      <c r="AA1206" s="51"/>
      <c r="AB1206" s="51"/>
      <c r="AC1206" s="51"/>
      <c r="AD1206" s="51"/>
      <c r="AE1206" s="51"/>
      <c r="AF1206" s="51"/>
      <c r="AG1206" s="51"/>
    </row>
    <row r="1207" ht="15.75" customHeight="1">
      <c r="A1207" s="50"/>
      <c r="B1207" s="52" t="s">
        <v>2371</v>
      </c>
      <c r="C1207" s="51"/>
      <c r="D1207" s="51"/>
      <c r="E1207" s="51"/>
      <c r="F1207" s="51"/>
      <c r="G1207" s="51"/>
      <c r="H1207" s="51"/>
      <c r="I1207" s="51"/>
      <c r="J1207" s="51"/>
      <c r="K1207" s="51"/>
      <c r="L1207" s="51"/>
      <c r="M1207" s="51"/>
      <c r="N1207" s="51"/>
      <c r="O1207" s="51"/>
      <c r="P1207" s="51"/>
      <c r="Q1207" s="51"/>
      <c r="R1207" s="51"/>
      <c r="S1207" s="51"/>
      <c r="T1207" s="51"/>
      <c r="U1207" s="51"/>
      <c r="V1207" s="51"/>
      <c r="W1207" s="51"/>
      <c r="X1207" s="51"/>
      <c r="Y1207" s="51"/>
      <c r="Z1207" s="51"/>
      <c r="AA1207" s="51"/>
      <c r="AB1207" s="51"/>
      <c r="AC1207" s="51"/>
      <c r="AD1207" s="51"/>
      <c r="AE1207" s="51"/>
      <c r="AF1207" s="51"/>
      <c r="AG1207" s="51"/>
    </row>
    <row r="1208" ht="15.75" customHeight="1">
      <c r="A1208" s="50" t="s">
        <v>2372</v>
      </c>
      <c r="B1208" s="51"/>
      <c r="C1208" s="51"/>
      <c r="D1208" s="51"/>
      <c r="E1208" s="51"/>
      <c r="F1208" s="51"/>
      <c r="G1208" s="51"/>
      <c r="H1208" s="51"/>
      <c r="I1208" s="51"/>
      <c r="J1208" s="51"/>
      <c r="K1208" s="51"/>
      <c r="L1208" s="51"/>
      <c r="M1208" s="51"/>
      <c r="N1208" s="51"/>
      <c r="O1208" s="51"/>
      <c r="P1208" s="51"/>
      <c r="Q1208" s="51"/>
      <c r="R1208" s="51"/>
      <c r="S1208" s="51"/>
      <c r="T1208" s="51"/>
      <c r="U1208" s="51"/>
      <c r="V1208" s="51"/>
      <c r="W1208" s="51"/>
      <c r="X1208" s="51"/>
      <c r="Y1208" s="51"/>
      <c r="Z1208" s="51"/>
      <c r="AA1208" s="51"/>
      <c r="AB1208" s="51"/>
      <c r="AC1208" s="51"/>
      <c r="AD1208" s="51"/>
      <c r="AE1208" s="51"/>
      <c r="AF1208" s="51"/>
      <c r="AG1208" s="51"/>
    </row>
    <row r="1209" ht="15.75" customHeight="1">
      <c r="A1209" s="50"/>
      <c r="B1209" s="52" t="s">
        <v>2373</v>
      </c>
      <c r="C1209" s="51"/>
      <c r="D1209" s="51"/>
      <c r="E1209" s="51"/>
      <c r="F1209" s="51"/>
      <c r="G1209" s="51"/>
      <c r="H1209" s="51"/>
      <c r="I1209" s="51"/>
      <c r="J1209" s="51"/>
      <c r="K1209" s="51"/>
      <c r="L1209" s="51"/>
      <c r="M1209" s="51"/>
      <c r="N1209" s="51"/>
      <c r="O1209" s="51"/>
      <c r="P1209" s="51"/>
      <c r="Q1209" s="51"/>
      <c r="R1209" s="51"/>
      <c r="S1209" s="51"/>
      <c r="T1209" s="51"/>
      <c r="U1209" s="51"/>
      <c r="V1209" s="51"/>
      <c r="W1209" s="51"/>
      <c r="X1209" s="51"/>
      <c r="Y1209" s="51"/>
      <c r="Z1209" s="51"/>
      <c r="AA1209" s="51"/>
      <c r="AB1209" s="51"/>
      <c r="AC1209" s="51"/>
      <c r="AD1209" s="51"/>
      <c r="AE1209" s="51"/>
      <c r="AF1209" s="51"/>
      <c r="AG1209" s="51"/>
    </row>
    <row r="1210" ht="15.75" customHeight="1">
      <c r="A1210" s="50"/>
      <c r="B1210" s="52" t="s">
        <v>2374</v>
      </c>
      <c r="C1210" s="51"/>
      <c r="D1210" s="51"/>
      <c r="E1210" s="51"/>
      <c r="F1210" s="51"/>
      <c r="G1210" s="51"/>
      <c r="H1210" s="51"/>
      <c r="I1210" s="51"/>
      <c r="J1210" s="51"/>
      <c r="K1210" s="51"/>
      <c r="L1210" s="51"/>
      <c r="M1210" s="51"/>
      <c r="N1210" s="51"/>
      <c r="O1210" s="51"/>
      <c r="P1210" s="51"/>
      <c r="Q1210" s="51"/>
      <c r="R1210" s="51"/>
      <c r="S1210" s="51"/>
      <c r="T1210" s="51"/>
      <c r="U1210" s="51"/>
      <c r="V1210" s="51"/>
      <c r="W1210" s="51"/>
      <c r="X1210" s="51"/>
      <c r="Y1210" s="51"/>
      <c r="Z1210" s="51"/>
      <c r="AA1210" s="51"/>
      <c r="AB1210" s="51"/>
      <c r="AC1210" s="51"/>
      <c r="AD1210" s="51"/>
      <c r="AE1210" s="51"/>
      <c r="AF1210" s="51"/>
      <c r="AG1210" s="51"/>
    </row>
    <row r="1211" ht="15.75" customHeight="1">
      <c r="A1211" s="50"/>
      <c r="B1211" s="52" t="s">
        <v>2375</v>
      </c>
      <c r="C1211" s="51"/>
      <c r="D1211" s="51"/>
      <c r="E1211" s="51"/>
      <c r="F1211" s="51"/>
      <c r="G1211" s="51"/>
      <c r="H1211" s="51"/>
      <c r="I1211" s="51"/>
      <c r="J1211" s="51"/>
      <c r="K1211" s="51"/>
      <c r="L1211" s="51"/>
      <c r="M1211" s="51"/>
      <c r="N1211" s="51"/>
      <c r="O1211" s="51"/>
      <c r="P1211" s="51"/>
      <c r="Q1211" s="51"/>
      <c r="R1211" s="51"/>
      <c r="S1211" s="51"/>
      <c r="T1211" s="51"/>
      <c r="U1211" s="51"/>
      <c r="V1211" s="51"/>
      <c r="W1211" s="51"/>
      <c r="X1211" s="51"/>
      <c r="Y1211" s="51"/>
      <c r="Z1211" s="51"/>
      <c r="AA1211" s="51"/>
      <c r="AB1211" s="51"/>
      <c r="AC1211" s="51"/>
      <c r="AD1211" s="51"/>
      <c r="AE1211" s="51"/>
      <c r="AF1211" s="51"/>
      <c r="AG1211" s="51"/>
    </row>
    <row r="1212" ht="15.75" customHeight="1">
      <c r="A1212" s="50"/>
      <c r="B1212" s="52" t="s">
        <v>2376</v>
      </c>
      <c r="C1212" s="51"/>
      <c r="D1212" s="51"/>
      <c r="E1212" s="51"/>
      <c r="F1212" s="51"/>
      <c r="G1212" s="51"/>
      <c r="H1212" s="51"/>
      <c r="I1212" s="51"/>
      <c r="J1212" s="51"/>
      <c r="K1212" s="51"/>
      <c r="L1212" s="51"/>
      <c r="M1212" s="51"/>
      <c r="N1212" s="51"/>
      <c r="O1212" s="51"/>
      <c r="P1212" s="51"/>
      <c r="Q1212" s="51"/>
      <c r="R1212" s="51"/>
      <c r="S1212" s="51"/>
      <c r="T1212" s="51"/>
      <c r="U1212" s="51"/>
      <c r="V1212" s="51"/>
      <c r="W1212" s="51"/>
      <c r="X1212" s="51"/>
      <c r="Y1212" s="51"/>
      <c r="Z1212" s="51"/>
      <c r="AA1212" s="51"/>
      <c r="AB1212" s="51"/>
      <c r="AC1212" s="51"/>
      <c r="AD1212" s="51"/>
      <c r="AE1212" s="51"/>
      <c r="AF1212" s="51"/>
      <c r="AG1212" s="51"/>
    </row>
    <row r="1213" ht="15.75" customHeight="1">
      <c r="A1213" s="50" t="s">
        <v>2377</v>
      </c>
      <c r="B1213" s="51"/>
      <c r="C1213" s="51"/>
      <c r="D1213" s="51"/>
      <c r="E1213" s="51"/>
      <c r="F1213" s="51"/>
      <c r="G1213" s="51"/>
      <c r="H1213" s="51"/>
      <c r="I1213" s="51"/>
      <c r="J1213" s="51"/>
      <c r="K1213" s="51"/>
      <c r="L1213" s="51"/>
      <c r="M1213" s="51"/>
      <c r="N1213" s="51"/>
      <c r="O1213" s="51"/>
      <c r="P1213" s="51"/>
      <c r="Q1213" s="51"/>
      <c r="R1213" s="51"/>
      <c r="S1213" s="51"/>
      <c r="T1213" s="51"/>
      <c r="U1213" s="51"/>
      <c r="V1213" s="51"/>
      <c r="W1213" s="51"/>
      <c r="X1213" s="51"/>
      <c r="Y1213" s="51"/>
      <c r="Z1213" s="51"/>
      <c r="AA1213" s="51"/>
      <c r="AB1213" s="51"/>
      <c r="AC1213" s="51"/>
      <c r="AD1213" s="51"/>
      <c r="AE1213" s="51"/>
      <c r="AF1213" s="51"/>
      <c r="AG1213" s="51"/>
    </row>
    <row r="1214" ht="15.75" customHeight="1">
      <c r="A1214" s="50"/>
      <c r="B1214" s="52" t="s">
        <v>2378</v>
      </c>
      <c r="C1214" s="51"/>
      <c r="D1214" s="51"/>
      <c r="E1214" s="51"/>
      <c r="F1214" s="51"/>
      <c r="G1214" s="51"/>
      <c r="H1214" s="51"/>
      <c r="I1214" s="51"/>
      <c r="J1214" s="51"/>
      <c r="K1214" s="51"/>
      <c r="L1214" s="51"/>
      <c r="M1214" s="51"/>
      <c r="N1214" s="51"/>
      <c r="O1214" s="51"/>
      <c r="P1214" s="51"/>
      <c r="Q1214" s="51"/>
      <c r="R1214" s="51"/>
      <c r="S1214" s="51"/>
      <c r="T1214" s="51"/>
      <c r="U1214" s="51"/>
      <c r="V1214" s="51"/>
      <c r="W1214" s="51"/>
      <c r="X1214" s="51"/>
      <c r="Y1214" s="51"/>
      <c r="Z1214" s="51"/>
      <c r="AA1214" s="51"/>
      <c r="AB1214" s="51"/>
      <c r="AC1214" s="51"/>
      <c r="AD1214" s="51"/>
      <c r="AE1214" s="51"/>
      <c r="AF1214" s="51"/>
      <c r="AG1214" s="51"/>
    </row>
    <row r="1215" ht="15.75" customHeight="1">
      <c r="A1215" s="50" t="s">
        <v>2379</v>
      </c>
      <c r="B1215" s="51"/>
      <c r="C1215" s="51"/>
      <c r="D1215" s="51"/>
      <c r="E1215" s="51"/>
      <c r="F1215" s="51"/>
      <c r="G1215" s="51"/>
      <c r="H1215" s="51"/>
      <c r="I1215" s="51"/>
      <c r="J1215" s="51"/>
      <c r="K1215" s="51"/>
      <c r="L1215" s="51"/>
      <c r="M1215" s="51"/>
      <c r="N1215" s="51"/>
      <c r="O1215" s="51"/>
      <c r="P1215" s="51"/>
      <c r="Q1215" s="51"/>
      <c r="R1215" s="51"/>
      <c r="S1215" s="51"/>
      <c r="T1215" s="51"/>
      <c r="U1215" s="51"/>
      <c r="V1215" s="51"/>
      <c r="W1215" s="51"/>
      <c r="X1215" s="51"/>
      <c r="Y1215" s="51"/>
      <c r="Z1215" s="51"/>
      <c r="AA1215" s="51"/>
      <c r="AB1215" s="51"/>
      <c r="AC1215" s="51"/>
      <c r="AD1215" s="51"/>
      <c r="AE1215" s="51"/>
      <c r="AF1215" s="51"/>
      <c r="AG1215" s="51"/>
    </row>
    <row r="1216" ht="15.75" customHeight="1">
      <c r="A1216" s="50" t="s">
        <v>2380</v>
      </c>
      <c r="B1216" s="51"/>
      <c r="C1216" s="51"/>
      <c r="D1216" s="51"/>
      <c r="E1216" s="51"/>
      <c r="F1216" s="51"/>
      <c r="G1216" s="51"/>
      <c r="H1216" s="51"/>
      <c r="I1216" s="51"/>
      <c r="J1216" s="51"/>
      <c r="K1216" s="51"/>
      <c r="L1216" s="51"/>
      <c r="M1216" s="51"/>
      <c r="N1216" s="51"/>
      <c r="O1216" s="51"/>
      <c r="P1216" s="51"/>
      <c r="Q1216" s="51"/>
      <c r="R1216" s="51"/>
      <c r="S1216" s="51"/>
      <c r="T1216" s="51"/>
      <c r="U1216" s="51"/>
      <c r="V1216" s="51"/>
      <c r="W1216" s="51"/>
      <c r="X1216" s="51"/>
      <c r="Y1216" s="51"/>
      <c r="Z1216" s="51"/>
      <c r="AA1216" s="51"/>
      <c r="AB1216" s="51"/>
      <c r="AC1216" s="51"/>
      <c r="AD1216" s="51"/>
      <c r="AE1216" s="51"/>
      <c r="AF1216" s="51"/>
      <c r="AG1216" s="51"/>
    </row>
    <row r="1217" ht="15.75" customHeight="1">
      <c r="A1217" s="50" t="s">
        <v>2381</v>
      </c>
      <c r="B1217" s="51"/>
      <c r="C1217" s="51"/>
      <c r="D1217" s="51"/>
      <c r="E1217" s="51"/>
      <c r="F1217" s="51"/>
      <c r="G1217" s="51"/>
      <c r="H1217" s="51"/>
      <c r="I1217" s="51"/>
      <c r="J1217" s="51"/>
      <c r="K1217" s="51"/>
      <c r="L1217" s="51"/>
      <c r="M1217" s="51"/>
      <c r="N1217" s="51"/>
      <c r="O1217" s="51"/>
      <c r="P1217" s="51"/>
      <c r="Q1217" s="51"/>
      <c r="R1217" s="51"/>
      <c r="S1217" s="51"/>
      <c r="T1217" s="51"/>
      <c r="U1217" s="51"/>
      <c r="V1217" s="51"/>
      <c r="W1217" s="51"/>
      <c r="X1217" s="51"/>
      <c r="Y1217" s="51"/>
      <c r="Z1217" s="51"/>
      <c r="AA1217" s="51"/>
      <c r="AB1217" s="51"/>
      <c r="AC1217" s="51"/>
      <c r="AD1217" s="51"/>
      <c r="AE1217" s="51"/>
      <c r="AF1217" s="51"/>
      <c r="AG1217" s="51"/>
    </row>
    <row r="1218" ht="15.75" customHeight="1">
      <c r="A1218" s="50" t="s">
        <v>2382</v>
      </c>
      <c r="B1218" s="51"/>
      <c r="C1218" s="51"/>
      <c r="D1218" s="51"/>
      <c r="E1218" s="51"/>
      <c r="F1218" s="51"/>
      <c r="G1218" s="51"/>
      <c r="H1218" s="51"/>
      <c r="I1218" s="51"/>
      <c r="J1218" s="51"/>
      <c r="K1218" s="51"/>
      <c r="L1218" s="51"/>
      <c r="M1218" s="51"/>
      <c r="N1218" s="51"/>
      <c r="O1218" s="51"/>
      <c r="P1218" s="51"/>
      <c r="Q1218" s="51"/>
      <c r="R1218" s="51"/>
      <c r="S1218" s="51"/>
      <c r="T1218" s="51"/>
      <c r="U1218" s="51"/>
      <c r="V1218" s="51"/>
      <c r="W1218" s="51"/>
      <c r="X1218" s="51"/>
      <c r="Y1218" s="51"/>
      <c r="Z1218" s="51"/>
      <c r="AA1218" s="51"/>
      <c r="AB1218" s="51"/>
      <c r="AC1218" s="51"/>
      <c r="AD1218" s="51"/>
      <c r="AE1218" s="51"/>
      <c r="AF1218" s="51"/>
      <c r="AG1218" s="51"/>
    </row>
    <row r="1219" ht="15.75" customHeight="1">
      <c r="A1219" s="51"/>
      <c r="B1219" s="51"/>
      <c r="C1219" s="51"/>
      <c r="D1219" s="53" t="s">
        <v>2383</v>
      </c>
      <c r="E1219" s="51"/>
      <c r="F1219" s="51"/>
      <c r="G1219" s="51"/>
      <c r="H1219" s="51"/>
      <c r="I1219" s="51"/>
      <c r="J1219" s="51"/>
      <c r="K1219" s="51"/>
      <c r="L1219" s="51"/>
      <c r="M1219" s="51"/>
      <c r="N1219" s="51"/>
      <c r="O1219" s="51"/>
      <c r="P1219" s="51"/>
      <c r="Q1219" s="51"/>
      <c r="R1219" s="51"/>
      <c r="S1219" s="51"/>
      <c r="T1219" s="51"/>
      <c r="U1219" s="51"/>
      <c r="V1219" s="51"/>
      <c r="W1219" s="51"/>
      <c r="X1219" s="51"/>
      <c r="Y1219" s="51"/>
      <c r="Z1219" s="51"/>
      <c r="AA1219" s="51"/>
      <c r="AB1219" s="51"/>
      <c r="AC1219" s="51"/>
      <c r="AD1219" s="51"/>
      <c r="AE1219" s="51"/>
      <c r="AF1219" s="51"/>
      <c r="AG1219" s="51"/>
    </row>
    <row r="1220" ht="15.75" customHeight="1">
      <c r="A1220" s="51"/>
      <c r="B1220" s="51"/>
      <c r="C1220" s="51"/>
      <c r="D1220" s="50" t="s">
        <v>2384</v>
      </c>
      <c r="E1220" s="51"/>
      <c r="F1220" s="51"/>
      <c r="G1220" s="51"/>
      <c r="H1220" s="51"/>
      <c r="I1220" s="51"/>
      <c r="J1220" s="51"/>
      <c r="K1220" s="51"/>
      <c r="L1220" s="51"/>
      <c r="M1220" s="51"/>
      <c r="N1220" s="51"/>
      <c r="O1220" s="51"/>
      <c r="P1220" s="51"/>
      <c r="Q1220" s="51"/>
      <c r="R1220" s="51"/>
      <c r="S1220" s="51"/>
      <c r="T1220" s="51"/>
      <c r="U1220" s="51"/>
      <c r="V1220" s="51"/>
      <c r="W1220" s="51"/>
      <c r="X1220" s="51"/>
      <c r="Y1220" s="51"/>
      <c r="Z1220" s="51"/>
      <c r="AA1220" s="51"/>
      <c r="AB1220" s="51"/>
      <c r="AC1220" s="51"/>
      <c r="AD1220" s="51"/>
      <c r="AE1220" s="51"/>
      <c r="AF1220" s="51"/>
      <c r="AG1220" s="51"/>
    </row>
    <row r="1221" ht="15.75" customHeight="1">
      <c r="A1221" s="51"/>
      <c r="B1221" s="51"/>
      <c r="C1221" s="51"/>
      <c r="D1221" s="50" t="s">
        <v>2385</v>
      </c>
      <c r="E1221" s="51"/>
      <c r="F1221" s="51"/>
      <c r="G1221" s="51"/>
      <c r="H1221" s="51"/>
      <c r="I1221" s="51"/>
      <c r="J1221" s="51"/>
      <c r="K1221" s="51"/>
      <c r="L1221" s="51"/>
      <c r="M1221" s="51"/>
      <c r="N1221" s="51"/>
      <c r="O1221" s="51"/>
      <c r="P1221" s="51"/>
      <c r="Q1221" s="51"/>
      <c r="R1221" s="51"/>
      <c r="S1221" s="51"/>
      <c r="T1221" s="51"/>
      <c r="U1221" s="51"/>
      <c r="V1221" s="51"/>
      <c r="W1221" s="51"/>
      <c r="X1221" s="51"/>
      <c r="Y1221" s="51"/>
      <c r="Z1221" s="51"/>
      <c r="AA1221" s="51"/>
      <c r="AB1221" s="51"/>
      <c r="AC1221" s="51"/>
      <c r="AD1221" s="51"/>
      <c r="AE1221" s="51"/>
      <c r="AF1221" s="51"/>
      <c r="AG1221" s="51"/>
    </row>
    <row r="1222" ht="15.75" customHeight="1">
      <c r="A1222" s="51"/>
      <c r="B1222" s="51"/>
      <c r="C1222" s="51"/>
      <c r="D1222" s="50" t="s">
        <v>2386</v>
      </c>
      <c r="E1222" s="51"/>
      <c r="F1222" s="51"/>
      <c r="G1222" s="51"/>
      <c r="H1222" s="51"/>
      <c r="I1222" s="51"/>
      <c r="J1222" s="51"/>
      <c r="K1222" s="51"/>
      <c r="L1222" s="51"/>
      <c r="M1222" s="51"/>
      <c r="N1222" s="51"/>
      <c r="O1222" s="51"/>
      <c r="P1222" s="51"/>
      <c r="Q1222" s="51"/>
      <c r="R1222" s="51"/>
      <c r="S1222" s="51"/>
      <c r="T1222" s="51"/>
      <c r="U1222" s="51"/>
      <c r="V1222" s="51"/>
      <c r="W1222" s="51"/>
      <c r="X1222" s="51"/>
      <c r="Y1222" s="51"/>
      <c r="Z1222" s="51"/>
      <c r="AA1222" s="51"/>
      <c r="AB1222" s="51"/>
      <c r="AC1222" s="51"/>
      <c r="AD1222" s="51"/>
      <c r="AE1222" s="51"/>
      <c r="AF1222" s="51"/>
      <c r="AG1222" s="51"/>
    </row>
    <row r="1223" ht="15.75" customHeight="1">
      <c r="A1223" s="51"/>
      <c r="B1223" s="51"/>
      <c r="C1223" s="51"/>
      <c r="D1223" s="50" t="s">
        <v>2387</v>
      </c>
      <c r="E1223" s="51"/>
      <c r="F1223" s="51"/>
      <c r="G1223" s="51"/>
      <c r="H1223" s="51"/>
      <c r="I1223" s="51"/>
      <c r="J1223" s="51"/>
      <c r="K1223" s="51"/>
      <c r="L1223" s="51"/>
      <c r="M1223" s="51"/>
      <c r="N1223" s="51"/>
      <c r="O1223" s="51"/>
      <c r="P1223" s="51"/>
      <c r="Q1223" s="51"/>
      <c r="R1223" s="51"/>
      <c r="S1223" s="51"/>
      <c r="T1223" s="51"/>
      <c r="U1223" s="51"/>
      <c r="V1223" s="51"/>
      <c r="W1223" s="51"/>
      <c r="X1223" s="51"/>
      <c r="Y1223" s="51"/>
      <c r="Z1223" s="51"/>
      <c r="AA1223" s="51"/>
      <c r="AB1223" s="51"/>
      <c r="AC1223" s="51"/>
      <c r="AD1223" s="51"/>
      <c r="AE1223" s="51"/>
      <c r="AF1223" s="51"/>
      <c r="AG1223" s="51"/>
    </row>
    <row r="1224" ht="15.75" customHeight="1">
      <c r="A1224" s="51"/>
      <c r="B1224" s="51"/>
      <c r="C1224" s="51"/>
      <c r="D1224" s="50" t="s">
        <v>2388</v>
      </c>
      <c r="E1224" s="51"/>
      <c r="F1224" s="51"/>
      <c r="G1224" s="51"/>
      <c r="H1224" s="51"/>
      <c r="I1224" s="51"/>
      <c r="J1224" s="51"/>
      <c r="K1224" s="51"/>
      <c r="L1224" s="51"/>
      <c r="M1224" s="51"/>
      <c r="N1224" s="51"/>
      <c r="O1224" s="51"/>
      <c r="P1224" s="51"/>
      <c r="Q1224" s="51"/>
      <c r="R1224" s="51"/>
      <c r="S1224" s="51"/>
      <c r="T1224" s="51"/>
      <c r="U1224" s="51"/>
      <c r="V1224" s="51"/>
      <c r="W1224" s="51"/>
      <c r="X1224" s="51"/>
      <c r="Y1224" s="51"/>
      <c r="Z1224" s="51"/>
      <c r="AA1224" s="51"/>
      <c r="AB1224" s="51"/>
      <c r="AC1224" s="51"/>
      <c r="AD1224" s="51"/>
      <c r="AE1224" s="51"/>
      <c r="AF1224" s="51"/>
      <c r="AG1224" s="51"/>
    </row>
    <row r="1225" ht="15.75" customHeight="1">
      <c r="A1225" s="51"/>
      <c r="B1225" s="51"/>
      <c r="C1225" s="51"/>
      <c r="D1225" s="50" t="s">
        <v>2389</v>
      </c>
      <c r="E1225" s="51"/>
      <c r="F1225" s="51"/>
      <c r="G1225" s="51"/>
      <c r="H1225" s="51"/>
      <c r="I1225" s="51"/>
      <c r="J1225" s="51"/>
      <c r="K1225" s="51"/>
      <c r="L1225" s="51"/>
      <c r="M1225" s="51"/>
      <c r="N1225" s="51"/>
      <c r="O1225" s="51"/>
      <c r="P1225" s="51"/>
      <c r="Q1225" s="51"/>
      <c r="R1225" s="51"/>
      <c r="S1225" s="51"/>
      <c r="T1225" s="51"/>
      <c r="U1225" s="51"/>
      <c r="V1225" s="51"/>
      <c r="W1225" s="51"/>
      <c r="X1225" s="51"/>
      <c r="Y1225" s="51"/>
      <c r="Z1225" s="51"/>
      <c r="AA1225" s="51"/>
      <c r="AB1225" s="51"/>
      <c r="AC1225" s="51"/>
      <c r="AD1225" s="51"/>
      <c r="AE1225" s="51"/>
      <c r="AF1225" s="51"/>
      <c r="AG1225" s="51"/>
    </row>
    <row r="1226" ht="15.75" customHeight="1">
      <c r="A1226" s="51"/>
      <c r="B1226" s="51"/>
      <c r="C1226" s="51"/>
      <c r="D1226" s="50" t="s">
        <v>2390</v>
      </c>
      <c r="E1226" s="51"/>
      <c r="F1226" s="51"/>
      <c r="G1226" s="51"/>
      <c r="H1226" s="51"/>
      <c r="I1226" s="51"/>
      <c r="J1226" s="51"/>
      <c r="K1226" s="51"/>
      <c r="L1226" s="51"/>
      <c r="M1226" s="51"/>
      <c r="N1226" s="51"/>
      <c r="O1226" s="51"/>
      <c r="P1226" s="51"/>
      <c r="Q1226" s="51"/>
      <c r="R1226" s="51"/>
      <c r="S1226" s="51"/>
      <c r="T1226" s="51"/>
      <c r="U1226" s="51"/>
      <c r="V1226" s="51"/>
      <c r="W1226" s="51"/>
      <c r="X1226" s="51"/>
      <c r="Y1226" s="51"/>
      <c r="Z1226" s="51"/>
      <c r="AA1226" s="51"/>
      <c r="AB1226" s="51"/>
      <c r="AC1226" s="51"/>
      <c r="AD1226" s="51"/>
      <c r="AE1226" s="51"/>
      <c r="AF1226" s="51"/>
      <c r="AG1226" s="51"/>
    </row>
    <row r="1227" ht="15.75" customHeight="1">
      <c r="A1227" s="51"/>
      <c r="B1227" s="51"/>
      <c r="C1227" s="51"/>
      <c r="D1227" s="50"/>
      <c r="E1227" s="52" t="s">
        <v>2391</v>
      </c>
      <c r="F1227" s="51"/>
      <c r="G1227" s="51"/>
      <c r="H1227" s="51"/>
      <c r="I1227" s="51"/>
      <c r="J1227" s="51"/>
      <c r="K1227" s="51"/>
      <c r="L1227" s="51"/>
      <c r="M1227" s="51"/>
      <c r="N1227" s="51"/>
      <c r="O1227" s="51"/>
      <c r="P1227" s="51"/>
      <c r="Q1227" s="51"/>
      <c r="R1227" s="51"/>
      <c r="S1227" s="51"/>
      <c r="T1227" s="51"/>
      <c r="U1227" s="51"/>
      <c r="V1227" s="51"/>
      <c r="W1227" s="51"/>
      <c r="X1227" s="51"/>
      <c r="Y1227" s="51"/>
      <c r="Z1227" s="51"/>
      <c r="AA1227" s="51"/>
      <c r="AB1227" s="51"/>
      <c r="AC1227" s="51"/>
      <c r="AD1227" s="51"/>
      <c r="AE1227" s="51"/>
      <c r="AF1227" s="51"/>
      <c r="AG1227" s="51"/>
    </row>
    <row r="1228" ht="15.75" customHeight="1">
      <c r="A1228" s="51"/>
      <c r="B1228" s="51"/>
      <c r="C1228" s="51"/>
      <c r="D1228" s="50" t="s">
        <v>2392</v>
      </c>
      <c r="E1228" s="51"/>
      <c r="F1228" s="51"/>
      <c r="G1228" s="51"/>
      <c r="H1228" s="51"/>
      <c r="I1228" s="51"/>
      <c r="J1228" s="51"/>
      <c r="K1228" s="51"/>
      <c r="L1228" s="51"/>
      <c r="M1228" s="51"/>
      <c r="N1228" s="51"/>
      <c r="O1228" s="51"/>
      <c r="P1228" s="51"/>
      <c r="Q1228" s="51"/>
      <c r="R1228" s="51"/>
      <c r="S1228" s="51"/>
      <c r="T1228" s="51"/>
      <c r="U1228" s="51"/>
      <c r="V1228" s="51"/>
      <c r="W1228" s="51"/>
      <c r="X1228" s="51"/>
      <c r="Y1228" s="51"/>
      <c r="Z1228" s="51"/>
      <c r="AA1228" s="51"/>
      <c r="AB1228" s="51"/>
      <c r="AC1228" s="51"/>
      <c r="AD1228" s="51"/>
      <c r="AE1228" s="51"/>
      <c r="AF1228" s="51"/>
      <c r="AG1228" s="51"/>
    </row>
    <row r="1229" ht="15.75" customHeight="1">
      <c r="A1229" s="51"/>
      <c r="B1229" s="51"/>
      <c r="C1229" s="51"/>
      <c r="D1229" s="50" t="s">
        <v>2393</v>
      </c>
      <c r="E1229" s="51"/>
      <c r="F1229" s="51"/>
      <c r="G1229" s="51"/>
      <c r="H1229" s="51"/>
      <c r="I1229" s="51"/>
      <c r="J1229" s="51"/>
      <c r="K1229" s="51"/>
      <c r="L1229" s="51"/>
      <c r="M1229" s="51"/>
      <c r="N1229" s="51"/>
      <c r="O1229" s="51"/>
      <c r="P1229" s="51"/>
      <c r="Q1229" s="51"/>
      <c r="R1229" s="51"/>
      <c r="S1229" s="51"/>
      <c r="T1229" s="51"/>
      <c r="U1229" s="51"/>
      <c r="V1229" s="51"/>
      <c r="W1229" s="51"/>
      <c r="X1229" s="51"/>
      <c r="Y1229" s="51"/>
      <c r="Z1229" s="51"/>
      <c r="AA1229" s="51"/>
      <c r="AB1229" s="51"/>
      <c r="AC1229" s="51"/>
      <c r="AD1229" s="51"/>
      <c r="AE1229" s="51"/>
      <c r="AF1229" s="51"/>
      <c r="AG1229" s="51"/>
    </row>
    <row r="1230" ht="15.75" customHeight="1">
      <c r="A1230" s="51"/>
      <c r="B1230" s="51"/>
      <c r="C1230" s="51"/>
      <c r="D1230" s="50" t="s">
        <v>2394</v>
      </c>
      <c r="E1230" s="51"/>
      <c r="F1230" s="51"/>
      <c r="G1230" s="51"/>
      <c r="H1230" s="51"/>
      <c r="I1230" s="51"/>
      <c r="J1230" s="51"/>
      <c r="K1230" s="51"/>
      <c r="L1230" s="51"/>
      <c r="M1230" s="51"/>
      <c r="N1230" s="51"/>
      <c r="O1230" s="51"/>
      <c r="P1230" s="51"/>
      <c r="Q1230" s="51"/>
      <c r="R1230" s="51"/>
      <c r="S1230" s="51"/>
      <c r="T1230" s="51"/>
      <c r="U1230" s="51"/>
      <c r="V1230" s="51"/>
      <c r="W1230" s="51"/>
      <c r="X1230" s="51"/>
      <c r="Y1230" s="51"/>
      <c r="Z1230" s="51"/>
      <c r="AA1230" s="51"/>
      <c r="AB1230" s="51"/>
      <c r="AC1230" s="51"/>
      <c r="AD1230" s="51"/>
      <c r="AE1230" s="51"/>
      <c r="AF1230" s="51"/>
      <c r="AG1230" s="51"/>
    </row>
    <row r="1231" ht="15.75" customHeight="1">
      <c r="A1231" s="51"/>
      <c r="B1231" s="51"/>
      <c r="C1231" s="51"/>
      <c r="D1231" s="50"/>
      <c r="E1231" s="52" t="s">
        <v>2395</v>
      </c>
      <c r="F1231" s="51"/>
      <c r="G1231" s="51"/>
      <c r="H1231" s="51"/>
      <c r="I1231" s="51"/>
      <c r="J1231" s="51"/>
      <c r="K1231" s="51"/>
      <c r="L1231" s="51"/>
      <c r="M1231" s="51"/>
      <c r="N1231" s="51"/>
      <c r="O1231" s="51"/>
      <c r="P1231" s="51"/>
      <c r="Q1231" s="51"/>
      <c r="R1231" s="51"/>
      <c r="S1231" s="51"/>
      <c r="T1231" s="51"/>
      <c r="U1231" s="51"/>
      <c r="V1231" s="51"/>
      <c r="W1231" s="51"/>
      <c r="X1231" s="51"/>
      <c r="Y1231" s="51"/>
      <c r="Z1231" s="51"/>
      <c r="AA1231" s="51"/>
      <c r="AB1231" s="51"/>
      <c r="AC1231" s="51"/>
      <c r="AD1231" s="51"/>
      <c r="AE1231" s="51"/>
      <c r="AF1231" s="51"/>
      <c r="AG1231" s="51"/>
    </row>
    <row r="1232" ht="15.75" customHeight="1">
      <c r="A1232" s="51"/>
      <c r="B1232" s="51"/>
      <c r="C1232" s="51"/>
      <c r="D1232" s="50" t="s">
        <v>2396</v>
      </c>
      <c r="E1232" s="51"/>
      <c r="F1232" s="51"/>
      <c r="G1232" s="51"/>
      <c r="H1232" s="51"/>
      <c r="I1232" s="51"/>
      <c r="J1232" s="51"/>
      <c r="K1232" s="51"/>
      <c r="L1232" s="51"/>
      <c r="M1232" s="51"/>
      <c r="N1232" s="51"/>
      <c r="O1232" s="51"/>
      <c r="P1232" s="51"/>
      <c r="Q1232" s="51"/>
      <c r="R1232" s="51"/>
      <c r="S1232" s="51"/>
      <c r="T1232" s="51"/>
      <c r="U1232" s="51"/>
      <c r="V1232" s="51"/>
      <c r="W1232" s="51"/>
      <c r="X1232" s="51"/>
      <c r="Y1232" s="51"/>
      <c r="Z1232" s="51"/>
      <c r="AA1232" s="51"/>
      <c r="AB1232" s="51"/>
      <c r="AC1232" s="51"/>
      <c r="AD1232" s="51"/>
      <c r="AE1232" s="51"/>
      <c r="AF1232" s="51"/>
      <c r="AG1232" s="51"/>
    </row>
    <row r="1233" ht="15.75" customHeight="1">
      <c r="A1233" s="51"/>
      <c r="B1233" s="51"/>
      <c r="C1233" s="51"/>
      <c r="D1233" s="50"/>
      <c r="E1233" s="52" t="s">
        <v>2397</v>
      </c>
      <c r="F1233" s="51"/>
      <c r="G1233" s="51"/>
      <c r="H1233" s="51"/>
      <c r="I1233" s="51"/>
      <c r="J1233" s="51"/>
      <c r="K1233" s="51"/>
      <c r="L1233" s="51"/>
      <c r="M1233" s="51"/>
      <c r="N1233" s="51"/>
      <c r="O1233" s="51"/>
      <c r="P1233" s="51"/>
      <c r="Q1233" s="51"/>
      <c r="R1233" s="51"/>
      <c r="S1233" s="51"/>
      <c r="T1233" s="51"/>
      <c r="U1233" s="51"/>
      <c r="V1233" s="51"/>
      <c r="W1233" s="51"/>
      <c r="X1233" s="51"/>
      <c r="Y1233" s="51"/>
      <c r="Z1233" s="51"/>
      <c r="AA1233" s="51"/>
      <c r="AB1233" s="51"/>
      <c r="AC1233" s="51"/>
      <c r="AD1233" s="51"/>
      <c r="AE1233" s="51"/>
      <c r="AF1233" s="51"/>
      <c r="AG1233" s="51"/>
    </row>
    <row r="1234" ht="15.75" customHeight="1">
      <c r="A1234" s="51"/>
      <c r="B1234" s="51"/>
      <c r="C1234" s="51"/>
      <c r="D1234" s="50" t="s">
        <v>2398</v>
      </c>
      <c r="E1234" s="51"/>
      <c r="F1234" s="51"/>
      <c r="G1234" s="51"/>
      <c r="H1234" s="51"/>
      <c r="I1234" s="51"/>
      <c r="J1234" s="51"/>
      <c r="K1234" s="51"/>
      <c r="L1234" s="51"/>
      <c r="M1234" s="51"/>
      <c r="N1234" s="51"/>
      <c r="O1234" s="51"/>
      <c r="P1234" s="51"/>
      <c r="Q1234" s="51"/>
      <c r="R1234" s="51"/>
      <c r="S1234" s="51"/>
      <c r="T1234" s="51"/>
      <c r="U1234" s="51"/>
      <c r="V1234" s="51"/>
      <c r="W1234" s="51"/>
      <c r="X1234" s="51"/>
      <c r="Y1234" s="51"/>
      <c r="Z1234" s="51"/>
      <c r="AA1234" s="51"/>
      <c r="AB1234" s="51"/>
      <c r="AC1234" s="51"/>
      <c r="AD1234" s="51"/>
      <c r="AE1234" s="51"/>
      <c r="AF1234" s="51"/>
      <c r="AG1234" s="51"/>
    </row>
    <row r="1235" ht="15.75" customHeight="1">
      <c r="A1235" s="51"/>
      <c r="B1235" s="51"/>
      <c r="C1235" s="51"/>
      <c r="D1235" s="51"/>
      <c r="E1235" s="52" t="s">
        <v>2399</v>
      </c>
      <c r="F1235" s="51"/>
      <c r="G1235" s="51"/>
      <c r="H1235" s="51"/>
      <c r="I1235" s="51"/>
      <c r="J1235" s="51"/>
      <c r="K1235" s="51"/>
      <c r="L1235" s="51"/>
      <c r="M1235" s="51"/>
      <c r="N1235" s="51"/>
      <c r="O1235" s="51"/>
      <c r="P1235" s="51"/>
      <c r="Q1235" s="51"/>
      <c r="R1235" s="51"/>
      <c r="S1235" s="51"/>
      <c r="T1235" s="51"/>
      <c r="U1235" s="51"/>
      <c r="V1235" s="51"/>
      <c r="W1235" s="51"/>
      <c r="X1235" s="51"/>
      <c r="Y1235" s="51"/>
      <c r="Z1235" s="51"/>
      <c r="AA1235" s="51"/>
      <c r="AB1235" s="51"/>
      <c r="AC1235" s="51"/>
      <c r="AD1235" s="51"/>
      <c r="AE1235" s="51"/>
      <c r="AF1235" s="51"/>
      <c r="AG1235" s="51"/>
    </row>
    <row r="1236" ht="15.75" customHeight="1"/>
    <row r="1237" ht="100.5" customHeight="1">
      <c r="A1237" s="54" t="s">
        <v>2400</v>
      </c>
    </row>
    <row r="1238" ht="15.75" customHeight="1"/>
    <row r="1239" ht="15.75" customHeight="1">
      <c r="A1239" s="55" t="s">
        <v>2401</v>
      </c>
      <c r="B1239" s="56"/>
      <c r="C1239" s="56"/>
      <c r="D1239" s="56"/>
      <c r="E1239" s="56"/>
      <c r="F1239" s="56"/>
      <c r="G1239" s="56"/>
      <c r="H1239" s="56"/>
      <c r="I1239" s="56"/>
      <c r="J1239" s="56"/>
      <c r="K1239" s="56"/>
      <c r="L1239" s="56"/>
      <c r="M1239" s="56"/>
      <c r="N1239" s="56"/>
      <c r="O1239" s="56"/>
      <c r="P1239" s="56"/>
      <c r="Q1239" s="56"/>
      <c r="R1239" s="56"/>
      <c r="S1239" s="56"/>
      <c r="T1239" s="56"/>
      <c r="U1239" s="56"/>
      <c r="V1239" s="56"/>
      <c r="W1239" s="56"/>
      <c r="X1239" s="56"/>
      <c r="Y1239" s="56"/>
      <c r="Z1239" s="56"/>
      <c r="AA1239" s="56"/>
      <c r="AB1239" s="56"/>
      <c r="AC1239" s="56"/>
      <c r="AD1239" s="56"/>
      <c r="AE1239" s="56"/>
      <c r="AF1239" s="56"/>
      <c r="AG1239" s="56"/>
    </row>
    <row r="1240" ht="15.75" customHeight="1"/>
    <row r="1241" ht="51.75" customHeight="1">
      <c r="A1241" s="33" t="s">
        <v>2402</v>
      </c>
    </row>
    <row r="1242" ht="15.75" customHeight="1"/>
    <row r="1243" ht="159.0" customHeight="1">
      <c r="A1243" s="33" t="s">
        <v>2403</v>
      </c>
    </row>
    <row r="1244" ht="140.25" customHeight="1">
      <c r="A1244" s="33" t="s">
        <v>2404</v>
      </c>
    </row>
    <row r="1245" ht="15.75" customHeight="1">
      <c r="A1245" s="33"/>
      <c r="B1245" s="33"/>
      <c r="C1245" s="33"/>
      <c r="D1245" s="33"/>
      <c r="E1245" s="33"/>
      <c r="F1245" s="33"/>
      <c r="G1245" s="33"/>
      <c r="H1245" s="33"/>
      <c r="I1245" s="33"/>
      <c r="J1245" s="33"/>
      <c r="K1245" s="33"/>
      <c r="L1245" s="33"/>
    </row>
    <row r="1246" ht="164.25" customHeight="1">
      <c r="A1246" s="33" t="s">
        <v>2405</v>
      </c>
    </row>
    <row r="1247" ht="194.25" customHeight="1">
      <c r="A1247" s="33" t="s">
        <v>2406</v>
      </c>
    </row>
    <row r="1248" ht="15.75" customHeight="1"/>
    <row r="1249" ht="15.75" customHeight="1">
      <c r="A1249" s="49" t="s">
        <v>2407</v>
      </c>
    </row>
    <row r="1250" ht="15.75" customHeight="1"/>
    <row r="1251" ht="15.75" customHeight="1">
      <c r="A1251" s="57" t="s">
        <v>2408</v>
      </c>
    </row>
    <row r="1252" ht="15.75" customHeight="1">
      <c r="A1252" s="57" t="s">
        <v>2409</v>
      </c>
    </row>
    <row r="1253" ht="15.75" customHeight="1">
      <c r="A1253" s="57" t="s">
        <v>2410</v>
      </c>
    </row>
    <row r="1254" ht="15.75" customHeight="1">
      <c r="A1254" s="57" t="s">
        <v>2411</v>
      </c>
    </row>
    <row r="1255" ht="15.75" customHeight="1">
      <c r="A1255" s="57" t="s">
        <v>2412</v>
      </c>
    </row>
    <row r="1256" ht="15.75" customHeight="1">
      <c r="A1256" s="57" t="s">
        <v>2413</v>
      </c>
    </row>
    <row r="1257" ht="15.75" customHeight="1">
      <c r="A1257" s="57" t="s">
        <v>2414</v>
      </c>
    </row>
    <row r="1258" ht="15.75" customHeight="1">
      <c r="A1258" s="57" t="s">
        <v>2415</v>
      </c>
    </row>
    <row r="1259" ht="15.75" customHeight="1">
      <c r="A1259" s="57" t="s">
        <v>2416</v>
      </c>
    </row>
    <row r="1260" ht="15.75" customHeight="1">
      <c r="A1260" s="57" t="s">
        <v>2417</v>
      </c>
    </row>
    <row r="1261" ht="15.75" customHeight="1">
      <c r="A1261" s="57" t="s">
        <v>2418</v>
      </c>
    </row>
    <row r="1262" ht="15.75" customHeight="1">
      <c r="A1262" s="57" t="s">
        <v>2419</v>
      </c>
    </row>
    <row r="1263" ht="15.75" customHeight="1">
      <c r="A1263" s="57" t="s">
        <v>2420</v>
      </c>
    </row>
    <row r="1264" ht="15.75" customHeight="1">
      <c r="A1264" s="57" t="s">
        <v>2421</v>
      </c>
    </row>
    <row r="1265" ht="15.75" customHeight="1">
      <c r="A1265" s="57" t="s">
        <v>2422</v>
      </c>
    </row>
    <row r="1266" ht="15.75" customHeight="1">
      <c r="A1266" s="57" t="s">
        <v>2423</v>
      </c>
    </row>
    <row r="1267" ht="15.75" customHeight="1">
      <c r="A1267" s="57" t="s">
        <v>2424</v>
      </c>
    </row>
    <row r="1268" ht="15.75" customHeight="1">
      <c r="A1268" s="57" t="s">
        <v>2425</v>
      </c>
    </row>
    <row r="1269" ht="15.75" customHeight="1">
      <c r="A1269" s="58" t="str">
        <f>HYPERLINK("http://www.fsigenetics.com/article/S1872-4973(15)30055-7/fulltext","Fortes-Lima et al, Genetic Population Study of Y-Chromosome Markers in Benin and Ivory Coast Ethnic Groups, Forensic Science International: Genetics, 19:232-37, 2015.")</f>
        <v>Fortes-Lima et al, Genetic Population Study of Y-Chromosome Markers in Benin and Ivory Coast Ethnic Groups, Forensic Science International: Genetics, 19:232-37, 2015.</v>
      </c>
      <c r="B1269" s="59"/>
      <c r="C1269" s="59"/>
      <c r="D1269" s="59"/>
      <c r="E1269" s="59"/>
      <c r="F1269" s="59"/>
      <c r="G1269" s="59"/>
      <c r="H1269" s="59"/>
      <c r="I1269" s="59"/>
      <c r="J1269" s="59"/>
      <c r="K1269" s="59"/>
      <c r="L1269" s="59"/>
      <c r="M1269" s="59"/>
      <c r="N1269" s="59"/>
      <c r="O1269" s="59"/>
      <c r="P1269" s="59"/>
      <c r="Q1269" s="59"/>
      <c r="R1269" s="59"/>
      <c r="S1269" s="59"/>
      <c r="T1269" s="59"/>
      <c r="U1269" s="59"/>
      <c r="V1269" s="59"/>
      <c r="W1269" s="59"/>
      <c r="X1269" s="59"/>
      <c r="Y1269" s="59"/>
      <c r="Z1269" s="59"/>
      <c r="AA1269" s="59"/>
      <c r="AB1269" s="59"/>
      <c r="AC1269" s="59"/>
      <c r="AD1269" s="59"/>
      <c r="AE1269" s="59"/>
      <c r="AF1269" s="59"/>
      <c r="AG1269" s="59"/>
    </row>
    <row r="1270" ht="15.75" customHeight="1">
      <c r="A1270" s="57" t="s">
        <v>2426</v>
      </c>
    </row>
    <row r="1271" ht="15.75" customHeight="1">
      <c r="A1271" s="57" t="s">
        <v>2427</v>
      </c>
    </row>
    <row r="1272" ht="15.75" customHeight="1">
      <c r="A1272" s="57" t="s">
        <v>2428</v>
      </c>
    </row>
    <row r="1273" ht="15.75" customHeight="1">
      <c r="A1273" s="57" t="s">
        <v>2429</v>
      </c>
    </row>
    <row r="1274" ht="15.75" customHeight="1">
      <c r="A1274" s="57" t="s">
        <v>2430</v>
      </c>
    </row>
    <row r="1275" ht="15.75" customHeight="1">
      <c r="A1275" s="57" t="s">
        <v>2431</v>
      </c>
    </row>
    <row r="1276" ht="15.75" customHeight="1">
      <c r="A1276" s="57" t="s">
        <v>2432</v>
      </c>
    </row>
    <row r="1277" ht="15.75" customHeight="1">
      <c r="A1277" s="57" t="s">
        <v>2433</v>
      </c>
    </row>
    <row r="1278" ht="15.75" customHeight="1">
      <c r="A1278" s="57" t="s">
        <v>2434</v>
      </c>
    </row>
    <row r="1279" ht="15.75" customHeight="1">
      <c r="A1279" s="57" t="s">
        <v>2435</v>
      </c>
    </row>
    <row r="1280" ht="15.75" customHeight="1">
      <c r="A1280" s="57" t="s">
        <v>2436</v>
      </c>
    </row>
    <row r="1281" ht="15.75" customHeight="1">
      <c r="A1281" s="57" t="s">
        <v>2437</v>
      </c>
    </row>
    <row r="1282" ht="15.75" customHeight="1">
      <c r="A1282" s="57" t="s">
        <v>2438</v>
      </c>
    </row>
    <row r="1283" ht="15.75" customHeight="1">
      <c r="A1283" s="57" t="s">
        <v>2439</v>
      </c>
    </row>
    <row r="1284" ht="15.75" customHeight="1">
      <c r="A1284" s="57" t="s">
        <v>2440</v>
      </c>
    </row>
    <row r="1285" ht="15.75" customHeight="1">
      <c r="A1285" s="57" t="s">
        <v>2441</v>
      </c>
    </row>
    <row r="1286" ht="15.75" customHeight="1">
      <c r="A1286" s="57" t="s">
        <v>2442</v>
      </c>
    </row>
    <row r="1287" ht="15.75" customHeight="1">
      <c r="A1287" s="57" t="s">
        <v>2443</v>
      </c>
    </row>
    <row r="1288" ht="15.75" customHeight="1">
      <c r="A1288" s="57" t="s">
        <v>2444</v>
      </c>
    </row>
    <row r="1289" ht="15.75" customHeight="1">
      <c r="A1289" s="58" t="s">
        <v>2445</v>
      </c>
      <c r="B1289" s="59"/>
      <c r="C1289" s="59"/>
      <c r="D1289" s="59"/>
      <c r="E1289" s="59"/>
      <c r="F1289" s="59"/>
      <c r="G1289" s="59"/>
      <c r="H1289" s="59"/>
      <c r="I1289" s="59"/>
      <c r="J1289" s="59"/>
      <c r="K1289" s="59"/>
      <c r="L1289" s="59"/>
      <c r="M1289" s="59"/>
      <c r="N1289" s="59"/>
      <c r="O1289" s="59"/>
      <c r="P1289" s="59"/>
      <c r="Q1289" s="59"/>
      <c r="R1289" s="59"/>
      <c r="S1289" s="59"/>
      <c r="T1289" s="59"/>
      <c r="U1289" s="59"/>
      <c r="V1289" s="59"/>
      <c r="W1289" s="59"/>
      <c r="X1289" s="59"/>
      <c r="Y1289" s="59"/>
      <c r="Z1289" s="59"/>
      <c r="AA1289" s="59"/>
      <c r="AB1289" s="59"/>
      <c r="AC1289" s="59"/>
      <c r="AD1289" s="59"/>
      <c r="AE1289" s="59"/>
      <c r="AF1289" s="59"/>
      <c r="AG1289" s="59"/>
    </row>
    <row r="1290" ht="15.75" customHeight="1">
      <c r="A1290" s="57" t="s">
        <v>2446</v>
      </c>
    </row>
    <row r="1291" ht="15.75" customHeight="1">
      <c r="A1291" s="58" t="str">
        <f>HYPERLINK("https://www.ncbi.nlm.nih.gov/pmc/articles/PMC4524485/","Trombetta et al, Phylogenetic Refinement and Large Scale Genotyping of Human Y Chromosome Haplogroup E Provide New Insights into the Dispersal of Early Pastoralist in the African Continent. Genome Biology and Evolution, online publication, no publication "&amp;"date, latest version 10 Jul 2015.")</f>
        <v>Trombetta et al, Phylogenetic Refinement and Large Scale Genotyping of Human Y Chromosome Haplogroup E Provide New Insights into the Dispersal of Early Pastoralist in the African Continent. Genome Biology and Evolution, online publication, no publication date, latest version 10 Jul 2015.</v>
      </c>
      <c r="B1291" s="59"/>
      <c r="C1291" s="59"/>
      <c r="D1291" s="59"/>
      <c r="E1291" s="59"/>
      <c r="F1291" s="59"/>
      <c r="G1291" s="59"/>
      <c r="H1291" s="59"/>
      <c r="I1291" s="59"/>
      <c r="J1291" s="59"/>
      <c r="K1291" s="59"/>
      <c r="L1291" s="59"/>
      <c r="M1291" s="59"/>
      <c r="N1291" s="59"/>
      <c r="O1291" s="59"/>
      <c r="P1291" s="59"/>
      <c r="Q1291" s="59"/>
      <c r="R1291" s="59"/>
      <c r="S1291" s="59"/>
      <c r="T1291" s="59"/>
      <c r="U1291" s="59"/>
      <c r="V1291" s="59"/>
      <c r="W1291" s="59"/>
      <c r="X1291" s="59"/>
      <c r="Y1291" s="59"/>
      <c r="Z1291" s="59"/>
      <c r="AA1291" s="59"/>
      <c r="AB1291" s="59"/>
      <c r="AC1291" s="59"/>
      <c r="AD1291" s="59"/>
      <c r="AE1291" s="59"/>
      <c r="AF1291" s="59"/>
      <c r="AG1291" s="59"/>
    </row>
    <row r="1292" ht="15.75" customHeight="1">
      <c r="A1292" s="57" t="s">
        <v>2447</v>
      </c>
    </row>
    <row r="1293" ht="15.75" customHeight="1">
      <c r="A1293" s="57" t="s">
        <v>2448</v>
      </c>
    </row>
    <row r="1294" ht="15.75" customHeight="1">
      <c r="A1294" s="57"/>
    </row>
    <row r="1295" ht="15.75" customHeight="1">
      <c r="A1295" s="60" t="s">
        <v>2449</v>
      </c>
    </row>
    <row r="1296" ht="15.75" customHeight="1">
      <c r="A1296" s="49"/>
    </row>
    <row r="1297" ht="15.75" customHeight="1">
      <c r="A1297" s="49" t="s">
        <v>2450</v>
      </c>
    </row>
    <row r="1298" ht="15.75" customHeight="1">
      <c r="A1298" s="57"/>
    </row>
    <row r="1299" ht="15.75" customHeight="1">
      <c r="A1299" s="57" t="s">
        <v>2451</v>
      </c>
      <c r="C1299" s="60"/>
      <c r="D1299" s="60" t="s">
        <v>2452</v>
      </c>
    </row>
    <row r="1300" ht="15.75" customHeight="1">
      <c r="A1300" s="57" t="s">
        <v>2453</v>
      </c>
      <c r="E1300" s="60" t="s">
        <v>2454</v>
      </c>
    </row>
    <row r="1301" ht="15.75" customHeight="1">
      <c r="A1301" s="57" t="s">
        <v>2455</v>
      </c>
    </row>
    <row r="1302" ht="15.75" customHeight="1">
      <c r="A1302" s="57" t="s">
        <v>2456</v>
      </c>
      <c r="D1302" s="60" t="s">
        <v>2457</v>
      </c>
    </row>
    <row r="1303" ht="15.75" customHeight="1">
      <c r="A1303" s="57" t="s">
        <v>2458</v>
      </c>
      <c r="E1303" s="60" t="s">
        <v>2459</v>
      </c>
    </row>
    <row r="1304" ht="15.75" customHeight="1">
      <c r="A1304" s="57" t="s">
        <v>2460</v>
      </c>
      <c r="E1304" s="57" t="s">
        <v>2461</v>
      </c>
    </row>
    <row r="1305" ht="15.75" customHeight="1">
      <c r="A1305" s="57" t="s">
        <v>2462</v>
      </c>
      <c r="G1305" s="60" t="s">
        <v>2463</v>
      </c>
    </row>
    <row r="1306" ht="15.75" customHeight="1">
      <c r="A1306" s="57" t="s">
        <v>2464</v>
      </c>
    </row>
    <row r="1307" ht="15.75" customHeight="1">
      <c r="A1307" s="57" t="s">
        <v>2465</v>
      </c>
      <c r="F1307" s="60" t="s">
        <v>2466</v>
      </c>
    </row>
    <row r="1308" ht="15.75" customHeight="1">
      <c r="A1308" s="57" t="s">
        <v>2467</v>
      </c>
      <c r="G1308" s="60" t="s">
        <v>2468</v>
      </c>
    </row>
    <row r="1309" ht="15.75" customHeight="1">
      <c r="A1309" s="57" t="s">
        <v>2469</v>
      </c>
      <c r="E1309" s="60" t="s">
        <v>2470</v>
      </c>
    </row>
    <row r="1310" ht="15.75" customHeight="1">
      <c r="A1310" s="57"/>
    </row>
    <row r="1311" ht="15.75" customHeight="1">
      <c r="A1311" s="61" t="s">
        <v>2471</v>
      </c>
    </row>
    <row r="1312" ht="15.75" customHeight="1">
      <c r="A1312" s="57"/>
    </row>
    <row r="1313" ht="15.75" customHeight="1">
      <c r="A1313" s="62" t="s">
        <v>2472</v>
      </c>
      <c r="B1313" s="51"/>
      <c r="C1313" s="51"/>
      <c r="D1313" s="51"/>
      <c r="E1313" s="51"/>
      <c r="F1313" s="51"/>
      <c r="G1313" s="51"/>
      <c r="H1313" s="51"/>
      <c r="I1313" s="51"/>
      <c r="J1313" s="51"/>
      <c r="K1313" s="51"/>
      <c r="L1313" s="51"/>
      <c r="M1313" s="51"/>
      <c r="N1313" s="51"/>
      <c r="O1313" s="51"/>
      <c r="P1313" s="51"/>
      <c r="Q1313" s="51"/>
      <c r="R1313" s="51"/>
      <c r="S1313" s="51"/>
      <c r="T1313" s="51"/>
      <c r="U1313" s="51"/>
      <c r="V1313" s="51"/>
      <c r="W1313" s="51"/>
      <c r="X1313" s="51"/>
      <c r="Y1313" s="51"/>
      <c r="Z1313" s="51"/>
      <c r="AA1313" s="51"/>
      <c r="AB1313" s="51"/>
      <c r="AC1313" s="51"/>
      <c r="AD1313" s="51"/>
      <c r="AE1313" s="51"/>
      <c r="AF1313" s="51"/>
      <c r="AG1313" s="51"/>
    </row>
    <row r="1314" ht="15.75" customHeight="1">
      <c r="A1314" s="63" t="s">
        <v>2473</v>
      </c>
      <c r="B1314" s="51"/>
      <c r="C1314" s="51"/>
      <c r="D1314" s="51"/>
      <c r="E1314" s="51"/>
      <c r="F1314" s="51"/>
      <c r="G1314" s="51"/>
      <c r="H1314" s="51"/>
      <c r="I1314" s="51"/>
      <c r="J1314" s="51"/>
      <c r="K1314" s="51"/>
      <c r="L1314" s="51"/>
      <c r="M1314" s="51"/>
      <c r="N1314" s="51"/>
      <c r="O1314" s="51"/>
      <c r="P1314" s="51"/>
      <c r="Q1314" s="51"/>
      <c r="R1314" s="51"/>
      <c r="S1314" s="51"/>
      <c r="T1314" s="51"/>
      <c r="U1314" s="51"/>
      <c r="V1314" s="51"/>
      <c r="W1314" s="51"/>
      <c r="X1314" s="51"/>
      <c r="Y1314" s="51"/>
      <c r="Z1314" s="51"/>
      <c r="AA1314" s="51"/>
      <c r="AB1314" s="51"/>
      <c r="AC1314" s="51"/>
      <c r="AD1314" s="51"/>
      <c r="AE1314" s="51"/>
      <c r="AF1314" s="51"/>
      <c r="AG1314" s="51"/>
    </row>
    <row r="1315" ht="15.75" customHeight="1">
      <c r="A1315" s="57"/>
    </row>
    <row r="1316" ht="15.75" customHeight="1">
      <c r="A1316" s="56" t="s">
        <v>2474</v>
      </c>
      <c r="B1316" s="56"/>
      <c r="C1316" s="56"/>
      <c r="D1316" s="56"/>
      <c r="E1316" s="56"/>
      <c r="F1316" s="56"/>
      <c r="G1316" s="56"/>
      <c r="H1316" s="56"/>
      <c r="I1316" s="56"/>
      <c r="J1316" s="56"/>
      <c r="K1316" s="56"/>
      <c r="L1316" s="56"/>
      <c r="M1316" s="56"/>
      <c r="N1316" s="56"/>
      <c r="O1316" s="56"/>
      <c r="P1316" s="56"/>
      <c r="Q1316" s="56"/>
      <c r="R1316" s="56"/>
      <c r="S1316" s="56"/>
      <c r="T1316" s="56"/>
      <c r="U1316" s="56"/>
      <c r="V1316" s="56"/>
      <c r="W1316" s="56"/>
      <c r="X1316" s="56"/>
      <c r="Y1316" s="56"/>
      <c r="Z1316" s="56"/>
      <c r="AA1316" s="56"/>
      <c r="AB1316" s="56"/>
      <c r="AC1316" s="56"/>
      <c r="AD1316" s="56"/>
      <c r="AE1316" s="56"/>
      <c r="AF1316" s="56"/>
      <c r="AG1316" s="56"/>
    </row>
    <row r="1317" ht="15.75" customHeight="1">
      <c r="A1317" s="64"/>
      <c r="B1317" s="65" t="s">
        <v>2475</v>
      </c>
      <c r="C1317" s="64"/>
      <c r="D1317" s="64"/>
      <c r="E1317" s="66"/>
      <c r="F1317" s="66"/>
    </row>
    <row r="1318" ht="15.75" customHeight="1">
      <c r="A1318" s="64"/>
      <c r="B1318" s="67" t="str">
        <f>HYPERLINK("https://docs.google.com/spreadsheets/d/1Y0GXjhazYa46u0EpPA9b0Y0RVWuh5lDzww_o979mbjQ/edit#gid=1904113265","Y-DNA Tree Trunk")</f>
        <v>Y-DNA Tree Trunk</v>
      </c>
      <c r="C1318" s="64"/>
      <c r="D1318" s="64"/>
      <c r="E1318" s="66"/>
      <c r="F1318" s="66"/>
    </row>
    <row r="1319" ht="15.75" customHeight="1">
      <c r="A1319" s="64"/>
      <c r="B1319" s="65" t="s">
        <v>11</v>
      </c>
      <c r="C1319" s="64"/>
      <c r="D1319" s="64"/>
      <c r="E1319" s="66"/>
      <c r="F1319" s="66"/>
    </row>
    <row r="1320" ht="15.75" customHeight="1">
      <c r="A1320" s="64"/>
      <c r="B1320" s="65" t="s">
        <v>9</v>
      </c>
      <c r="C1320" s="64"/>
      <c r="D1320" s="64"/>
      <c r="E1320" s="66"/>
      <c r="F1320" s="66"/>
    </row>
    <row r="1321" ht="15.75" customHeight="1">
      <c r="A1321" s="64"/>
      <c r="B1321" s="65" t="s">
        <v>10</v>
      </c>
      <c r="C1321" s="64"/>
      <c r="D1321" s="64"/>
      <c r="E1321" s="66"/>
      <c r="F1321" s="66"/>
    </row>
    <row r="1322" ht="15.75" customHeight="1">
      <c r="A1322" s="64"/>
      <c r="B1322" s="67" t="str">
        <f>HYPERLINK("https://docs.google.com/spreadsheets/d/1yjXfo8_vfVNzp-yfYoBQLQK8gzqJg5nNtuTTD1RrFS4/edit#gid=0","Listing Criteria")</f>
        <v>Listing Criteria</v>
      </c>
      <c r="C1322" s="64"/>
      <c r="D1322" s="64"/>
      <c r="E1322" s="66"/>
      <c r="F1322" s="66"/>
    </row>
    <row r="1323" ht="15.75" customHeight="1">
      <c r="A1323" s="66"/>
      <c r="B1323" s="66"/>
      <c r="C1323" s="66"/>
      <c r="D1323" s="66"/>
      <c r="E1323" s="66"/>
      <c r="F1323" s="66"/>
    </row>
    <row r="1324" ht="15.75" customHeight="1">
      <c r="A1324" s="1"/>
      <c r="B1324" s="1"/>
      <c r="C1324" s="1"/>
      <c r="D1324" s="1"/>
      <c r="E1324" s="1"/>
      <c r="N1324" s="1"/>
      <c r="O1324" s="1"/>
      <c r="P1324" s="1"/>
      <c r="Q1324" s="1"/>
      <c r="R1324" s="1"/>
      <c r="S1324" s="1"/>
      <c r="T1324" s="1"/>
      <c r="U1324" s="1"/>
      <c r="V1324" s="1"/>
      <c r="W1324" s="1"/>
      <c r="X1324" s="1"/>
      <c r="Y1324" s="1"/>
      <c r="Z1324" s="1"/>
      <c r="AA1324" s="1"/>
      <c r="AB1324" s="1"/>
      <c r="AC1324" s="1"/>
      <c r="AD1324" s="1"/>
      <c r="AE1324" s="1"/>
      <c r="AF1324" s="1"/>
      <c r="AG1324" s="1"/>
    </row>
    <row r="1325" ht="15.75" customHeight="1">
      <c r="A1325" s="68" t="s">
        <v>2476</v>
      </c>
      <c r="B1325" s="69"/>
      <c r="C1325" s="69"/>
      <c r="D1325" s="69"/>
      <c r="E1325" s="69"/>
      <c r="F1325" s="70"/>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row>
    <row r="1326" ht="15.75" customHeight="1">
      <c r="A1326" s="1"/>
      <c r="B1326" s="1"/>
      <c r="C1326" s="1"/>
      <c r="D1326" s="1"/>
      <c r="E1326" s="1"/>
      <c r="F1326" s="1"/>
      <c r="G1326" s="1"/>
      <c r="H1326" s="1"/>
      <c r="I1326" s="1"/>
      <c r="J1326" s="71" t="s">
        <v>2477</v>
      </c>
      <c r="K1326" s="72" t="s">
        <v>2478</v>
      </c>
      <c r="L1326" s="1"/>
      <c r="M1326" s="1"/>
      <c r="N1326" s="1"/>
      <c r="O1326" s="1"/>
      <c r="P1326" s="1"/>
      <c r="Q1326" s="1"/>
      <c r="R1326" s="1"/>
      <c r="S1326" s="1"/>
      <c r="T1326" s="1"/>
      <c r="U1326" s="1"/>
      <c r="V1326" s="1"/>
      <c r="W1326" s="1"/>
      <c r="X1326" s="1"/>
      <c r="Y1326" s="1"/>
      <c r="Z1326" s="1"/>
      <c r="AA1326" s="1"/>
      <c r="AB1326" s="1"/>
      <c r="AC1326" s="1"/>
      <c r="AD1326" s="1"/>
      <c r="AE1326" s="1"/>
      <c r="AF1326" s="1"/>
      <c r="AG1326" s="1"/>
    </row>
    <row r="1327" ht="15.75" customHeight="1">
      <c r="A1327" s="1"/>
      <c r="B1327" s="1"/>
      <c r="C1327" s="1"/>
      <c r="D1327" s="1"/>
      <c r="E1327" s="1"/>
      <c r="F1327" s="1"/>
      <c r="G1327" s="1"/>
      <c r="H1327" s="1"/>
      <c r="I1327" s="1"/>
      <c r="J1327" s="1" t="s">
        <v>2477</v>
      </c>
      <c r="K1327" s="73" t="s">
        <v>2479</v>
      </c>
      <c r="L1327" s="73" t="s">
        <v>2480</v>
      </c>
      <c r="M1327" s="73" t="s">
        <v>2481</v>
      </c>
      <c r="N1327" s="73" t="s">
        <v>2482</v>
      </c>
      <c r="O1327" s="74" t="s">
        <v>2483</v>
      </c>
      <c r="P1327" s="74" t="s">
        <v>2484</v>
      </c>
      <c r="Q1327" s="73" t="s">
        <v>2485</v>
      </c>
    </row>
    <row r="1328" ht="15.75" customHeight="1">
      <c r="A1328" s="1"/>
      <c r="B1328" s="1"/>
      <c r="C1328" s="1" t="s">
        <v>2477</v>
      </c>
      <c r="D1328" s="1" t="s">
        <v>2477</v>
      </c>
      <c r="E1328" s="68" t="s">
        <v>2476</v>
      </c>
      <c r="F1328" s="69"/>
      <c r="G1328" s="69"/>
      <c r="H1328" s="69"/>
      <c r="I1328" s="69"/>
      <c r="J1328" s="70"/>
      <c r="K1328" s="75" t="s">
        <v>2486</v>
      </c>
      <c r="L1328" s="75" t="str">
        <f>A28</f>
        <v>E</v>
      </c>
      <c r="M1328" s="75" t="s">
        <v>2487</v>
      </c>
      <c r="N1328" s="76" t="s">
        <v>2488</v>
      </c>
      <c r="O1328" s="77">
        <v>2.1778998E7</v>
      </c>
      <c r="P1328" s="77">
        <v>1.9617112E7</v>
      </c>
      <c r="Q1328" s="75" t="s">
        <v>2489</v>
      </c>
    </row>
    <row r="1329" ht="15.75" customHeight="1">
      <c r="A1329" s="1"/>
      <c r="B1329" s="1"/>
      <c r="C1329" s="1"/>
      <c r="D1329" s="1"/>
      <c r="E1329" s="1"/>
      <c r="F1329" s="1"/>
      <c r="G1329" s="1"/>
      <c r="H1329" s="1"/>
      <c r="I1329" s="1"/>
      <c r="J1329" s="1"/>
      <c r="K1329" s="75" t="s">
        <v>2487</v>
      </c>
      <c r="L1329" s="75" t="str">
        <f>A28</f>
        <v>E</v>
      </c>
      <c r="M1329" s="75" t="s">
        <v>2486</v>
      </c>
      <c r="N1329" s="75" t="s">
        <v>2488</v>
      </c>
      <c r="O1329" s="78">
        <v>2.1778998E7</v>
      </c>
      <c r="P1329" s="78">
        <v>1.9617112E7</v>
      </c>
      <c r="Q1329" s="75" t="s">
        <v>2489</v>
      </c>
    </row>
    <row r="1330" ht="15.75" customHeight="1">
      <c r="A1330" s="57"/>
      <c r="K1330" t="s">
        <v>2490</v>
      </c>
      <c r="L1330" t="str">
        <f>A28</f>
        <v>E</v>
      </c>
      <c r="M1330" t="s">
        <v>2491</v>
      </c>
      <c r="N1330" t="s">
        <v>2492</v>
      </c>
      <c r="O1330">
        <v>2.2646728E7</v>
      </c>
      <c r="P1330">
        <v>2.0484842E7</v>
      </c>
      <c r="Q1330" t="s">
        <v>2493</v>
      </c>
    </row>
    <row r="1331" ht="15.75" customHeight="1">
      <c r="A1331" s="57"/>
      <c r="K1331" t="s">
        <v>2494</v>
      </c>
      <c r="L1331" t="str">
        <f>A28</f>
        <v>E</v>
      </c>
      <c r="M1331" t="s">
        <v>2495</v>
      </c>
      <c r="N1331" t="s">
        <v>2492</v>
      </c>
      <c r="O1331">
        <v>2.2646728E7</v>
      </c>
      <c r="P1331">
        <v>2.0484842E7</v>
      </c>
      <c r="Q1331" t="s">
        <v>2493</v>
      </c>
    </row>
    <row r="1332" ht="15.75" customHeight="1">
      <c r="A1332" s="57"/>
      <c r="K1332" t="s">
        <v>2496</v>
      </c>
      <c r="L1332" t="str">
        <f>A28</f>
        <v>E</v>
      </c>
      <c r="M1332" t="s">
        <v>2497</v>
      </c>
      <c r="N1332" t="s">
        <v>2492</v>
      </c>
      <c r="O1332">
        <v>2.2646728E7</v>
      </c>
      <c r="P1332">
        <v>2.0484842E7</v>
      </c>
      <c r="Q1332" t="s">
        <v>2493</v>
      </c>
    </row>
    <row r="1333" ht="15.75" customHeight="1">
      <c r="A1333" s="57"/>
      <c r="K1333" t="s">
        <v>2498</v>
      </c>
      <c r="L1333" t="str">
        <f>A28</f>
        <v>E</v>
      </c>
      <c r="M1333" t="s">
        <v>2499</v>
      </c>
      <c r="N1333" t="s">
        <v>2500</v>
      </c>
      <c r="O1333">
        <v>6750775.0</v>
      </c>
      <c r="P1333">
        <v>6882734.0</v>
      </c>
      <c r="Q1333" t="s">
        <v>2501</v>
      </c>
    </row>
    <row r="1334" ht="15.75" customHeight="1">
      <c r="A1334" s="57"/>
      <c r="K1334" t="s">
        <v>2502</v>
      </c>
      <c r="L1334" t="str">
        <f>A28</f>
        <v>E</v>
      </c>
      <c r="M1334" t="s">
        <v>2503</v>
      </c>
      <c r="N1334" t="s">
        <v>2500</v>
      </c>
      <c r="O1334">
        <v>6750775.0</v>
      </c>
      <c r="P1334">
        <v>6882734.0</v>
      </c>
      <c r="Q1334" t="s">
        <v>2501</v>
      </c>
    </row>
    <row r="1335" ht="15.75" customHeight="1">
      <c r="A1335" s="57"/>
      <c r="K1335" t="s">
        <v>2504</v>
      </c>
      <c r="L1335" t="str">
        <f>A28</f>
        <v>E</v>
      </c>
      <c r="M1335" t="s">
        <v>2505</v>
      </c>
      <c r="N1335" t="s">
        <v>2500</v>
      </c>
      <c r="O1335">
        <v>6750775.0</v>
      </c>
      <c r="P1335">
        <v>6882734.0</v>
      </c>
      <c r="Q1335" t="s">
        <v>2501</v>
      </c>
    </row>
    <row r="1336" ht="15.75" customHeight="1">
      <c r="A1336" s="57"/>
      <c r="K1336" t="s">
        <v>2506</v>
      </c>
      <c r="L1336" t="str">
        <f>A28</f>
        <v>E</v>
      </c>
      <c r="M1336" t="s">
        <v>2507</v>
      </c>
      <c r="N1336" t="s">
        <v>2508</v>
      </c>
      <c r="O1336">
        <v>7052802.0</v>
      </c>
      <c r="P1336">
        <v>7184761.0</v>
      </c>
      <c r="Q1336" t="s">
        <v>2509</v>
      </c>
    </row>
    <row r="1337" ht="15.75" customHeight="1">
      <c r="A1337" s="57"/>
      <c r="K1337" t="s">
        <v>2510</v>
      </c>
      <c r="L1337" t="str">
        <f>A28</f>
        <v>E</v>
      </c>
      <c r="M1337" t="s">
        <v>2511</v>
      </c>
      <c r="N1337" t="s">
        <v>2508</v>
      </c>
      <c r="O1337">
        <v>7052802.0</v>
      </c>
      <c r="P1337">
        <v>7184761.0</v>
      </c>
      <c r="Q1337" t="s">
        <v>2509</v>
      </c>
    </row>
    <row r="1338" ht="15.75" customHeight="1">
      <c r="A1338" s="57"/>
      <c r="K1338" t="s">
        <v>2512</v>
      </c>
      <c r="L1338" t="str">
        <f>A28</f>
        <v>E</v>
      </c>
      <c r="M1338" t="s">
        <v>2513</v>
      </c>
      <c r="N1338" t="s">
        <v>2508</v>
      </c>
      <c r="O1338">
        <v>7052802.0</v>
      </c>
      <c r="P1338">
        <v>7184761.0</v>
      </c>
      <c r="Q1338" t="s">
        <v>2509</v>
      </c>
    </row>
    <row r="1339" ht="15.75" customHeight="1">
      <c r="A1339" s="57"/>
      <c r="K1339" t="s">
        <v>2514</v>
      </c>
      <c r="L1339" t="str">
        <f>A28</f>
        <v>E</v>
      </c>
      <c r="M1339" t="s">
        <v>2515</v>
      </c>
      <c r="N1339" t="s">
        <v>2516</v>
      </c>
      <c r="O1339">
        <v>7098985.0</v>
      </c>
      <c r="P1339">
        <v>7230944.0</v>
      </c>
      <c r="Q1339" t="s">
        <v>2517</v>
      </c>
    </row>
    <row r="1340" ht="15.75" customHeight="1">
      <c r="A1340" s="57"/>
      <c r="K1340" t="s">
        <v>2515</v>
      </c>
      <c r="L1340" t="str">
        <f>A28</f>
        <v>E</v>
      </c>
      <c r="M1340" t="s">
        <v>2514</v>
      </c>
      <c r="N1340" t="s">
        <v>2516</v>
      </c>
      <c r="O1340">
        <v>7098985.0</v>
      </c>
      <c r="P1340">
        <v>7230944.0</v>
      </c>
      <c r="Q1340" t="s">
        <v>2517</v>
      </c>
    </row>
    <row r="1341" ht="15.75" customHeight="1">
      <c r="A1341" s="57"/>
      <c r="K1341" t="s">
        <v>2518</v>
      </c>
      <c r="L1341" t="str">
        <f>A28</f>
        <v>E</v>
      </c>
      <c r="M1341" t="s">
        <v>2519</v>
      </c>
      <c r="N1341" t="s">
        <v>2520</v>
      </c>
      <c r="O1341">
        <v>7138496.0</v>
      </c>
      <c r="P1341">
        <v>7270455.0</v>
      </c>
      <c r="Q1341" t="s">
        <v>2521</v>
      </c>
    </row>
    <row r="1342" ht="15.75" customHeight="1">
      <c r="A1342" s="57"/>
      <c r="K1342" t="s">
        <v>2522</v>
      </c>
      <c r="L1342" t="str">
        <f>A28</f>
        <v>E</v>
      </c>
      <c r="M1342" t="s">
        <v>2523</v>
      </c>
      <c r="N1342" t="s">
        <v>2520</v>
      </c>
      <c r="O1342">
        <v>7138496.0</v>
      </c>
      <c r="P1342">
        <v>7270455.0</v>
      </c>
      <c r="Q1342" t="s">
        <v>2521</v>
      </c>
    </row>
    <row r="1343" ht="15.75" customHeight="1">
      <c r="A1343" s="57"/>
      <c r="K1343" t="s">
        <v>2524</v>
      </c>
      <c r="L1343" t="str">
        <f>A28</f>
        <v>E</v>
      </c>
      <c r="M1343" t="s">
        <v>2525</v>
      </c>
      <c r="N1343" t="s">
        <v>2520</v>
      </c>
      <c r="O1343">
        <v>7138496.0</v>
      </c>
      <c r="P1343">
        <v>7270455.0</v>
      </c>
      <c r="Q1343" t="s">
        <v>2521</v>
      </c>
    </row>
    <row r="1344" ht="15.75" customHeight="1">
      <c r="A1344" s="57"/>
      <c r="K1344" t="s">
        <v>2526</v>
      </c>
      <c r="L1344" t="str">
        <f>A28</f>
        <v>E</v>
      </c>
      <c r="M1344" t="s">
        <v>2527</v>
      </c>
      <c r="N1344" t="s">
        <v>2528</v>
      </c>
      <c r="O1344">
        <v>7210301.0</v>
      </c>
      <c r="P1344">
        <v>7342260.0</v>
      </c>
      <c r="Q1344" t="s">
        <v>2517</v>
      </c>
    </row>
    <row r="1345" ht="15.75" customHeight="1">
      <c r="A1345" s="57"/>
      <c r="K1345" t="s">
        <v>2527</v>
      </c>
      <c r="L1345" t="str">
        <f>A28</f>
        <v>E</v>
      </c>
      <c r="M1345" t="s">
        <v>2526</v>
      </c>
      <c r="N1345" t="s">
        <v>2528</v>
      </c>
      <c r="O1345">
        <v>7210301.0</v>
      </c>
      <c r="P1345">
        <v>7342260.0</v>
      </c>
      <c r="Q1345" t="s">
        <v>2517</v>
      </c>
    </row>
    <row r="1346" ht="15.75" customHeight="1">
      <c r="A1346" s="57"/>
      <c r="K1346" t="s">
        <v>2529</v>
      </c>
      <c r="L1346" t="str">
        <f>A28</f>
        <v>E</v>
      </c>
      <c r="M1346" t="s">
        <v>2530</v>
      </c>
      <c r="N1346" t="s">
        <v>2531</v>
      </c>
      <c r="O1346">
        <v>1.4291692E7</v>
      </c>
      <c r="P1346">
        <v>1.2170986E7</v>
      </c>
      <c r="Q1346" t="s">
        <v>2501</v>
      </c>
    </row>
    <row r="1347" ht="15.75" customHeight="1">
      <c r="A1347" s="57"/>
      <c r="K1347" t="s">
        <v>2532</v>
      </c>
      <c r="L1347" t="str">
        <f>A28</f>
        <v>E</v>
      </c>
      <c r="M1347" t="s">
        <v>2533</v>
      </c>
      <c r="N1347" t="s">
        <v>2531</v>
      </c>
      <c r="O1347">
        <v>1.4291692E7</v>
      </c>
      <c r="P1347">
        <v>1.2170986E7</v>
      </c>
      <c r="Q1347" t="s">
        <v>2501</v>
      </c>
    </row>
    <row r="1348" ht="15.75" customHeight="1">
      <c r="A1348" s="57"/>
      <c r="K1348" t="s">
        <v>2534</v>
      </c>
      <c r="L1348" t="str">
        <f>A28</f>
        <v>E</v>
      </c>
      <c r="M1348" t="s">
        <v>2535</v>
      </c>
      <c r="N1348" t="s">
        <v>2531</v>
      </c>
      <c r="O1348">
        <v>1.4291692E7</v>
      </c>
      <c r="P1348">
        <v>1.2170986E7</v>
      </c>
      <c r="Q1348" t="s">
        <v>2501</v>
      </c>
    </row>
    <row r="1349" ht="15.75" customHeight="1">
      <c r="A1349" s="57"/>
      <c r="K1349" t="s">
        <v>2536</v>
      </c>
      <c r="L1349" t="str">
        <f>A28</f>
        <v>E</v>
      </c>
      <c r="M1349" t="s">
        <v>2537</v>
      </c>
      <c r="N1349" t="s">
        <v>2538</v>
      </c>
      <c r="O1349">
        <v>1.4329233E7</v>
      </c>
      <c r="P1349">
        <v>1.2208527E7</v>
      </c>
      <c r="Q1349" t="s">
        <v>2521</v>
      </c>
    </row>
    <row r="1350" ht="15.75" customHeight="1">
      <c r="A1350" s="57"/>
      <c r="K1350" t="s">
        <v>2539</v>
      </c>
      <c r="L1350" t="str">
        <f>A28</f>
        <v>E</v>
      </c>
      <c r="M1350" t="s">
        <v>2540</v>
      </c>
      <c r="N1350" t="s">
        <v>2538</v>
      </c>
      <c r="O1350">
        <v>1.4329233E7</v>
      </c>
      <c r="P1350">
        <v>1.2208527E7</v>
      </c>
      <c r="Q1350" t="s">
        <v>2521</v>
      </c>
    </row>
    <row r="1351" ht="15.75" customHeight="1">
      <c r="A1351" s="57"/>
      <c r="K1351" t="s">
        <v>2541</v>
      </c>
      <c r="L1351" t="str">
        <f>A28</f>
        <v>E</v>
      </c>
      <c r="M1351" t="s">
        <v>2542</v>
      </c>
      <c r="N1351" t="s">
        <v>2538</v>
      </c>
      <c r="O1351">
        <v>1.4329233E7</v>
      </c>
      <c r="P1351">
        <v>1.2208527E7</v>
      </c>
      <c r="Q1351" t="s">
        <v>2521</v>
      </c>
    </row>
    <row r="1352" ht="15.75" customHeight="1">
      <c r="A1352" s="57"/>
      <c r="K1352" t="s">
        <v>2543</v>
      </c>
      <c r="L1352" t="str">
        <f>A28</f>
        <v>E</v>
      </c>
      <c r="M1352" t="s">
        <v>2544</v>
      </c>
      <c r="N1352" t="s">
        <v>2545</v>
      </c>
      <c r="O1352">
        <v>1.4545105E7</v>
      </c>
      <c r="P1352">
        <v>1.2433306E7</v>
      </c>
      <c r="Q1352" t="s">
        <v>2493</v>
      </c>
    </row>
    <row r="1353" ht="15.75" customHeight="1">
      <c r="A1353" s="57"/>
      <c r="K1353" t="s">
        <v>2544</v>
      </c>
      <c r="L1353" t="str">
        <f>A28</f>
        <v>E</v>
      </c>
      <c r="M1353" t="s">
        <v>2543</v>
      </c>
      <c r="N1353" t="s">
        <v>2545</v>
      </c>
      <c r="O1353">
        <v>1.4545105E7</v>
      </c>
      <c r="P1353">
        <v>1.2433306E7</v>
      </c>
      <c r="Q1353" t="s">
        <v>2493</v>
      </c>
    </row>
    <row r="1354" ht="15.75" customHeight="1">
      <c r="A1354" s="57"/>
      <c r="K1354" t="s">
        <v>2546</v>
      </c>
      <c r="L1354" t="str">
        <f>A28</f>
        <v>E</v>
      </c>
      <c r="M1354" t="s">
        <v>2547</v>
      </c>
      <c r="N1354" t="s">
        <v>2548</v>
      </c>
      <c r="O1354">
        <v>1.47184E7</v>
      </c>
      <c r="P1354">
        <v>1.2606468E7</v>
      </c>
      <c r="Q1354" t="s">
        <v>2517</v>
      </c>
    </row>
    <row r="1355" ht="15.75" customHeight="1">
      <c r="A1355" s="57"/>
      <c r="K1355" t="s">
        <v>2549</v>
      </c>
      <c r="L1355" t="str">
        <f>A28</f>
        <v>E</v>
      </c>
      <c r="M1355" t="s">
        <v>2550</v>
      </c>
      <c r="N1355" t="s">
        <v>2548</v>
      </c>
      <c r="O1355">
        <v>1.47184E7</v>
      </c>
      <c r="P1355">
        <v>1.2606468E7</v>
      </c>
      <c r="Q1355" t="s">
        <v>2517</v>
      </c>
    </row>
    <row r="1356" ht="15.75" customHeight="1">
      <c r="A1356" s="57"/>
      <c r="K1356" t="s">
        <v>2551</v>
      </c>
      <c r="L1356" t="str">
        <f>A28</f>
        <v>E</v>
      </c>
      <c r="M1356" t="s">
        <v>2552</v>
      </c>
      <c r="N1356" t="s">
        <v>2548</v>
      </c>
      <c r="O1356">
        <v>1.47184E7</v>
      </c>
      <c r="P1356">
        <v>1.2606468E7</v>
      </c>
      <c r="Q1356" t="s">
        <v>2517</v>
      </c>
    </row>
    <row r="1357" ht="15.75" customHeight="1">
      <c r="A1357" s="57"/>
      <c r="K1357" t="s">
        <v>2553</v>
      </c>
      <c r="L1357" t="str">
        <f>A28</f>
        <v>E</v>
      </c>
      <c r="M1357" t="s">
        <v>2554</v>
      </c>
      <c r="N1357" t="s">
        <v>2555</v>
      </c>
      <c r="O1357">
        <v>1.484509E7</v>
      </c>
      <c r="P1357">
        <v>1.2733156E7</v>
      </c>
      <c r="Q1357" t="s">
        <v>2521</v>
      </c>
    </row>
    <row r="1358" ht="15.75" customHeight="1">
      <c r="A1358" s="57"/>
      <c r="K1358" t="s">
        <v>2554</v>
      </c>
      <c r="L1358" t="str">
        <f>A28</f>
        <v>E</v>
      </c>
      <c r="M1358" t="s">
        <v>2553</v>
      </c>
      <c r="N1358" t="s">
        <v>2555</v>
      </c>
      <c r="O1358">
        <v>1.484509E7</v>
      </c>
      <c r="P1358">
        <v>1.2733156E7</v>
      </c>
      <c r="Q1358" t="s">
        <v>2521</v>
      </c>
    </row>
    <row r="1359" ht="15.75" customHeight="1">
      <c r="A1359" s="57"/>
      <c r="K1359" t="s">
        <v>2556</v>
      </c>
      <c r="L1359" t="str">
        <f>A28</f>
        <v>E</v>
      </c>
      <c r="M1359" t="s">
        <v>2557</v>
      </c>
      <c r="N1359" t="s">
        <v>2558</v>
      </c>
      <c r="O1359">
        <v>1.5151001E7</v>
      </c>
      <c r="P1359">
        <v>1.3039088E7</v>
      </c>
      <c r="Q1359" t="s">
        <v>2493</v>
      </c>
    </row>
    <row r="1360" ht="15.75" customHeight="1">
      <c r="A1360" s="57"/>
      <c r="K1360" t="s">
        <v>2559</v>
      </c>
      <c r="L1360" t="str">
        <f>A28</f>
        <v>E</v>
      </c>
      <c r="M1360" t="s">
        <v>2560</v>
      </c>
      <c r="N1360" t="s">
        <v>2558</v>
      </c>
      <c r="O1360">
        <v>1.5151001E7</v>
      </c>
      <c r="P1360">
        <v>1.3039088E7</v>
      </c>
      <c r="Q1360" t="s">
        <v>2493</v>
      </c>
    </row>
    <row r="1361" ht="15.75" customHeight="1">
      <c r="A1361" s="57"/>
      <c r="K1361" t="s">
        <v>2561</v>
      </c>
      <c r="L1361" t="str">
        <f>A28</f>
        <v>E</v>
      </c>
      <c r="M1361" t="s">
        <v>2562</v>
      </c>
      <c r="N1361" t="s">
        <v>2558</v>
      </c>
      <c r="O1361">
        <v>1.5151001E7</v>
      </c>
      <c r="P1361">
        <v>1.3039088E7</v>
      </c>
      <c r="Q1361" t="s">
        <v>2493</v>
      </c>
    </row>
    <row r="1362" ht="15.75" customHeight="1">
      <c r="A1362" s="57"/>
      <c r="K1362" t="s">
        <v>2563</v>
      </c>
      <c r="L1362" t="str">
        <f>A28</f>
        <v>E</v>
      </c>
      <c r="M1362" t="s">
        <v>2564</v>
      </c>
      <c r="N1362" t="s">
        <v>2565</v>
      </c>
      <c r="O1362">
        <v>1.5172192E7</v>
      </c>
      <c r="P1362">
        <v>1.3060278E7</v>
      </c>
      <c r="Q1362" t="s">
        <v>2566</v>
      </c>
    </row>
    <row r="1363" ht="15.75" customHeight="1">
      <c r="A1363" s="57"/>
      <c r="K1363" t="s">
        <v>2567</v>
      </c>
      <c r="L1363" t="str">
        <f>A28</f>
        <v>E</v>
      </c>
      <c r="M1363" t="s">
        <v>2568</v>
      </c>
      <c r="N1363" t="s">
        <v>2565</v>
      </c>
      <c r="O1363">
        <v>1.5172192E7</v>
      </c>
      <c r="P1363">
        <v>1.3060278E7</v>
      </c>
      <c r="Q1363" t="s">
        <v>2566</v>
      </c>
    </row>
    <row r="1364" ht="15.75" customHeight="1">
      <c r="A1364" s="57"/>
      <c r="K1364" t="s">
        <v>2569</v>
      </c>
      <c r="L1364" t="str">
        <f>A28</f>
        <v>E</v>
      </c>
      <c r="M1364" t="s">
        <v>2570</v>
      </c>
      <c r="N1364" t="s">
        <v>2565</v>
      </c>
      <c r="O1364">
        <v>1.5172192E7</v>
      </c>
      <c r="P1364">
        <v>1.3060278E7</v>
      </c>
      <c r="Q1364" t="s">
        <v>2566</v>
      </c>
    </row>
    <row r="1365" ht="15.75" customHeight="1">
      <c r="A1365" s="57"/>
      <c r="K1365" t="s">
        <v>2571</v>
      </c>
      <c r="L1365" t="str">
        <f>A28</f>
        <v>E</v>
      </c>
      <c r="M1365" t="s">
        <v>2572</v>
      </c>
      <c r="N1365" t="s">
        <v>2573</v>
      </c>
      <c r="O1365">
        <v>1.5617734E7</v>
      </c>
      <c r="P1365">
        <v>1.3505854E7</v>
      </c>
      <c r="Q1365" t="s">
        <v>2521</v>
      </c>
    </row>
    <row r="1366" ht="15.75" customHeight="1">
      <c r="A1366" s="57"/>
      <c r="K1366" t="s">
        <v>2574</v>
      </c>
      <c r="L1366" t="str">
        <f>A28</f>
        <v>E</v>
      </c>
      <c r="M1366" t="s">
        <v>2575</v>
      </c>
      <c r="N1366" t="s">
        <v>2573</v>
      </c>
      <c r="O1366">
        <v>1.5617734E7</v>
      </c>
      <c r="P1366">
        <v>1.3505854E7</v>
      </c>
      <c r="Q1366" t="s">
        <v>2521</v>
      </c>
    </row>
    <row r="1367" ht="15.75" customHeight="1">
      <c r="A1367" s="57"/>
      <c r="K1367" t="s">
        <v>2576</v>
      </c>
      <c r="L1367" t="str">
        <f>A28</f>
        <v>E</v>
      </c>
      <c r="M1367" t="s">
        <v>2577</v>
      </c>
      <c r="N1367" t="s">
        <v>2573</v>
      </c>
      <c r="O1367">
        <v>1.5617734E7</v>
      </c>
      <c r="P1367">
        <v>1.3505854E7</v>
      </c>
      <c r="Q1367" t="s">
        <v>2521</v>
      </c>
    </row>
    <row r="1368" ht="15.75" customHeight="1">
      <c r="A1368" s="57"/>
      <c r="K1368" t="s">
        <v>2578</v>
      </c>
      <c r="L1368" t="str">
        <f>A28</f>
        <v>E</v>
      </c>
      <c r="M1368" t="s">
        <v>2579</v>
      </c>
      <c r="N1368" t="s">
        <v>2580</v>
      </c>
      <c r="O1368">
        <v>1.5768559E7</v>
      </c>
      <c r="P1368">
        <v>1.3656679E7</v>
      </c>
      <c r="Q1368" t="s">
        <v>2521</v>
      </c>
    </row>
    <row r="1369" ht="15.75" customHeight="1">
      <c r="A1369" s="57"/>
      <c r="K1369" t="s">
        <v>2581</v>
      </c>
      <c r="L1369" t="str">
        <f>A28</f>
        <v>E</v>
      </c>
      <c r="M1369" t="s">
        <v>2582</v>
      </c>
      <c r="N1369" t="s">
        <v>2580</v>
      </c>
      <c r="O1369">
        <v>1.5768559E7</v>
      </c>
      <c r="P1369">
        <v>1.3656679E7</v>
      </c>
      <c r="Q1369" t="s">
        <v>2521</v>
      </c>
    </row>
    <row r="1370" ht="15.75" customHeight="1">
      <c r="A1370" s="57"/>
      <c r="K1370" t="s">
        <v>2583</v>
      </c>
      <c r="L1370" t="str">
        <f>A28</f>
        <v>E</v>
      </c>
      <c r="M1370" t="s">
        <v>2584</v>
      </c>
      <c r="N1370" t="s">
        <v>2580</v>
      </c>
      <c r="O1370">
        <v>1.5768559E7</v>
      </c>
      <c r="P1370">
        <v>1.3656679E7</v>
      </c>
      <c r="Q1370" t="s">
        <v>2521</v>
      </c>
    </row>
    <row r="1371" ht="15.75" customHeight="1">
      <c r="A1371" s="57"/>
      <c r="K1371" t="s">
        <v>2585</v>
      </c>
      <c r="L1371" t="str">
        <f>A28</f>
        <v>E</v>
      </c>
      <c r="M1371" t="s">
        <v>2586</v>
      </c>
      <c r="N1371" t="s">
        <v>2587</v>
      </c>
      <c r="O1371">
        <v>1.5945309E7</v>
      </c>
      <c r="P1371">
        <v>1.3833429E7</v>
      </c>
      <c r="Q1371" t="s">
        <v>2493</v>
      </c>
    </row>
    <row r="1372" ht="15.75" customHeight="1">
      <c r="A1372" s="57"/>
      <c r="K1372" t="s">
        <v>2586</v>
      </c>
      <c r="L1372" t="str">
        <f>A28</f>
        <v>E</v>
      </c>
      <c r="M1372" t="s">
        <v>2585</v>
      </c>
      <c r="N1372" t="s">
        <v>2587</v>
      </c>
      <c r="O1372">
        <v>1.5945309E7</v>
      </c>
      <c r="P1372">
        <v>1.3833429E7</v>
      </c>
      <c r="Q1372" t="s">
        <v>2493</v>
      </c>
    </row>
    <row r="1373" ht="15.75" customHeight="1">
      <c r="A1373" s="57"/>
      <c r="K1373" t="s">
        <v>2588</v>
      </c>
      <c r="L1373" t="str">
        <f>A28</f>
        <v>E</v>
      </c>
      <c r="M1373" t="s">
        <v>2589</v>
      </c>
      <c r="N1373" t="s">
        <v>2590</v>
      </c>
      <c r="O1373">
        <v>1.6203354E7</v>
      </c>
      <c r="P1373">
        <v>1.4091474E7</v>
      </c>
      <c r="Q1373" t="s">
        <v>2517</v>
      </c>
    </row>
    <row r="1374" ht="15.75" customHeight="1">
      <c r="A1374" s="57"/>
      <c r="K1374" t="s">
        <v>2591</v>
      </c>
      <c r="L1374" t="str">
        <f>A28</f>
        <v>E</v>
      </c>
      <c r="M1374" t="s">
        <v>2592</v>
      </c>
      <c r="N1374" t="s">
        <v>2590</v>
      </c>
      <c r="O1374">
        <v>1.6203354E7</v>
      </c>
      <c r="P1374">
        <v>1.4091474E7</v>
      </c>
      <c r="Q1374" t="s">
        <v>2517</v>
      </c>
    </row>
    <row r="1375" ht="15.75" customHeight="1">
      <c r="A1375" s="57"/>
      <c r="K1375" t="s">
        <v>2593</v>
      </c>
      <c r="L1375" t="str">
        <f>A28</f>
        <v>E</v>
      </c>
      <c r="M1375" t="s">
        <v>2594</v>
      </c>
      <c r="N1375" t="s">
        <v>2590</v>
      </c>
      <c r="O1375">
        <v>1.6203354E7</v>
      </c>
      <c r="P1375">
        <v>1.4091474E7</v>
      </c>
      <c r="Q1375" t="s">
        <v>2517</v>
      </c>
    </row>
    <row r="1376" ht="15.75" customHeight="1">
      <c r="A1376" s="57"/>
      <c r="K1376" t="s">
        <v>2595</v>
      </c>
      <c r="L1376" t="str">
        <f>A28</f>
        <v>E</v>
      </c>
      <c r="M1376" t="s">
        <v>2596</v>
      </c>
      <c r="N1376" t="s">
        <v>2597</v>
      </c>
      <c r="O1376">
        <v>1.6636022E7</v>
      </c>
      <c r="P1376">
        <v>1.4524142E7</v>
      </c>
      <c r="Q1376" t="s">
        <v>2598</v>
      </c>
    </row>
    <row r="1377" ht="15.75" customHeight="1">
      <c r="A1377" s="57"/>
      <c r="K1377" t="s">
        <v>2599</v>
      </c>
      <c r="L1377" t="str">
        <f>A28</f>
        <v>E</v>
      </c>
      <c r="M1377" t="s">
        <v>2600</v>
      </c>
      <c r="N1377" t="s">
        <v>2597</v>
      </c>
      <c r="O1377">
        <v>1.6636022E7</v>
      </c>
      <c r="P1377">
        <v>1.4524142E7</v>
      </c>
      <c r="Q1377" t="s">
        <v>2598</v>
      </c>
    </row>
    <row r="1378" ht="15.75" customHeight="1">
      <c r="A1378" s="57"/>
      <c r="K1378" t="s">
        <v>2601</v>
      </c>
      <c r="L1378" t="str">
        <f>A28</f>
        <v>E</v>
      </c>
      <c r="M1378" t="s">
        <v>2602</v>
      </c>
      <c r="N1378" t="s">
        <v>2597</v>
      </c>
      <c r="O1378">
        <v>1.6636022E7</v>
      </c>
      <c r="P1378">
        <v>1.4524142E7</v>
      </c>
      <c r="Q1378" t="s">
        <v>2598</v>
      </c>
    </row>
    <row r="1379" ht="15.75" customHeight="1">
      <c r="A1379" s="57"/>
      <c r="K1379" t="s">
        <v>2603</v>
      </c>
      <c r="L1379" t="str">
        <f>A28</f>
        <v>E</v>
      </c>
      <c r="M1379" t="s">
        <v>2604</v>
      </c>
      <c r="N1379" t="s">
        <v>2605</v>
      </c>
      <c r="O1379">
        <v>1.6960786E7</v>
      </c>
      <c r="P1379">
        <v>1.4848906E7</v>
      </c>
      <c r="Q1379" t="s">
        <v>2606</v>
      </c>
    </row>
    <row r="1380" ht="15.75" customHeight="1">
      <c r="A1380" s="57"/>
      <c r="K1380" t="s">
        <v>2607</v>
      </c>
      <c r="L1380" t="str">
        <f>A28</f>
        <v>E</v>
      </c>
      <c r="M1380" t="s">
        <v>2608</v>
      </c>
      <c r="N1380" t="s">
        <v>2605</v>
      </c>
      <c r="O1380">
        <v>1.6960786E7</v>
      </c>
      <c r="P1380">
        <v>1.4848906E7</v>
      </c>
      <c r="Q1380" t="s">
        <v>2606</v>
      </c>
    </row>
    <row r="1381" ht="15.75" customHeight="1">
      <c r="A1381" s="57"/>
      <c r="K1381" t="s">
        <v>2609</v>
      </c>
      <c r="L1381" t="str">
        <f>A28</f>
        <v>E</v>
      </c>
      <c r="M1381" t="s">
        <v>2610</v>
      </c>
      <c r="N1381" t="s">
        <v>2605</v>
      </c>
      <c r="O1381">
        <v>1.6960786E7</v>
      </c>
      <c r="P1381">
        <v>1.4848906E7</v>
      </c>
      <c r="Q1381" t="s">
        <v>2606</v>
      </c>
    </row>
    <row r="1382" ht="15.75" customHeight="1">
      <c r="A1382" s="57"/>
      <c r="K1382" t="s">
        <v>2611</v>
      </c>
      <c r="L1382" t="str">
        <f>A28</f>
        <v>E</v>
      </c>
      <c r="M1382" t="s">
        <v>2612</v>
      </c>
      <c r="N1382" t="s">
        <v>2613</v>
      </c>
      <c r="O1382">
        <v>1.7092499E7</v>
      </c>
      <c r="P1382">
        <v>1.4980619E7</v>
      </c>
      <c r="Q1382" t="s">
        <v>2566</v>
      </c>
    </row>
    <row r="1383" ht="15.75" customHeight="1">
      <c r="A1383" s="57"/>
      <c r="K1383" t="s">
        <v>2614</v>
      </c>
      <c r="L1383" t="str">
        <f>A28</f>
        <v>E</v>
      </c>
      <c r="M1383" t="s">
        <v>2615</v>
      </c>
      <c r="N1383" t="s">
        <v>2613</v>
      </c>
      <c r="O1383">
        <v>1.7092499E7</v>
      </c>
      <c r="P1383">
        <v>1.4980619E7</v>
      </c>
      <c r="Q1383" t="s">
        <v>2566</v>
      </c>
    </row>
    <row r="1384" ht="15.75" customHeight="1">
      <c r="A1384" s="57"/>
      <c r="K1384" t="s">
        <v>2616</v>
      </c>
      <c r="L1384" t="str">
        <f>A28</f>
        <v>E</v>
      </c>
      <c r="M1384" t="s">
        <v>2617</v>
      </c>
      <c r="N1384" t="s">
        <v>2613</v>
      </c>
      <c r="O1384">
        <v>1.7092499E7</v>
      </c>
      <c r="P1384">
        <v>1.4980619E7</v>
      </c>
      <c r="Q1384" t="s">
        <v>2566</v>
      </c>
    </row>
    <row r="1385" ht="15.75" customHeight="1">
      <c r="A1385" s="57"/>
      <c r="K1385" t="s">
        <v>2618</v>
      </c>
      <c r="L1385" t="str">
        <f>A28</f>
        <v>E</v>
      </c>
      <c r="M1385" t="s">
        <v>2619</v>
      </c>
      <c r="N1385" t="s">
        <v>2620</v>
      </c>
      <c r="O1385">
        <v>1.7123088E7</v>
      </c>
      <c r="P1385">
        <v>1.5011208E7</v>
      </c>
      <c r="Q1385" t="s">
        <v>2598</v>
      </c>
    </row>
    <row r="1386" ht="15.75" customHeight="1">
      <c r="A1386" s="57"/>
      <c r="K1386" t="s">
        <v>2619</v>
      </c>
      <c r="L1386" t="str">
        <f>A28</f>
        <v>E</v>
      </c>
      <c r="M1386" t="s">
        <v>2618</v>
      </c>
      <c r="N1386" t="s">
        <v>2620</v>
      </c>
      <c r="O1386">
        <v>1.7123088E7</v>
      </c>
      <c r="P1386">
        <v>1.5011208E7</v>
      </c>
      <c r="Q1386" t="s">
        <v>2598</v>
      </c>
    </row>
    <row r="1387" ht="15.75" customHeight="1">
      <c r="A1387" s="57"/>
      <c r="K1387" t="s">
        <v>2621</v>
      </c>
      <c r="L1387" t="str">
        <f>A28</f>
        <v>E</v>
      </c>
      <c r="M1387" t="s">
        <v>2622</v>
      </c>
      <c r="N1387" t="s">
        <v>2623</v>
      </c>
      <c r="O1387">
        <v>1.7314682E7</v>
      </c>
      <c r="P1387">
        <v>1.5202802E7</v>
      </c>
      <c r="Q1387" t="s">
        <v>2517</v>
      </c>
    </row>
    <row r="1388" ht="15.75" customHeight="1">
      <c r="A1388" s="57"/>
      <c r="K1388" t="s">
        <v>2624</v>
      </c>
      <c r="L1388" t="str">
        <f>A28</f>
        <v>E</v>
      </c>
      <c r="M1388" t="s">
        <v>2625</v>
      </c>
      <c r="N1388" t="s">
        <v>2623</v>
      </c>
      <c r="O1388">
        <v>1.7314682E7</v>
      </c>
      <c r="P1388">
        <v>1.5202802E7</v>
      </c>
      <c r="Q1388" t="s">
        <v>2517</v>
      </c>
    </row>
    <row r="1389" ht="15.75" customHeight="1">
      <c r="A1389" s="57"/>
      <c r="K1389" t="s">
        <v>2626</v>
      </c>
      <c r="L1389" t="str">
        <f>A28</f>
        <v>E</v>
      </c>
      <c r="M1389" t="s">
        <v>2627</v>
      </c>
      <c r="N1389" t="s">
        <v>2623</v>
      </c>
      <c r="O1389">
        <v>1.7314682E7</v>
      </c>
      <c r="P1389">
        <v>1.5202802E7</v>
      </c>
      <c r="Q1389" t="s">
        <v>2517</v>
      </c>
    </row>
    <row r="1390" ht="15.75" customHeight="1">
      <c r="A1390" s="57"/>
      <c r="K1390" t="s">
        <v>2628</v>
      </c>
      <c r="L1390" t="str">
        <f>A28</f>
        <v>E</v>
      </c>
      <c r="M1390" t="s">
        <v>2629</v>
      </c>
      <c r="N1390" t="s">
        <v>2630</v>
      </c>
      <c r="O1390">
        <v>1.7686886E7</v>
      </c>
      <c r="P1390">
        <v>1.5575006E7</v>
      </c>
      <c r="Q1390" t="s">
        <v>2631</v>
      </c>
    </row>
    <row r="1391" ht="15.75" customHeight="1">
      <c r="A1391" s="57"/>
      <c r="K1391" t="s">
        <v>2632</v>
      </c>
      <c r="L1391" t="str">
        <f>A28</f>
        <v>E</v>
      </c>
      <c r="M1391" t="s">
        <v>2633</v>
      </c>
      <c r="N1391" t="s">
        <v>2630</v>
      </c>
      <c r="O1391">
        <v>1.7686886E7</v>
      </c>
      <c r="P1391">
        <v>1.5575006E7</v>
      </c>
      <c r="Q1391" t="s">
        <v>2631</v>
      </c>
    </row>
    <row r="1392" ht="15.75" customHeight="1">
      <c r="A1392" s="57"/>
      <c r="K1392" t="s">
        <v>2634</v>
      </c>
      <c r="L1392" t="str">
        <f>A28</f>
        <v>E</v>
      </c>
      <c r="M1392" t="s">
        <v>2635</v>
      </c>
      <c r="N1392" t="s">
        <v>2630</v>
      </c>
      <c r="O1392">
        <v>1.7686886E7</v>
      </c>
      <c r="P1392">
        <v>1.5575006E7</v>
      </c>
      <c r="Q1392" t="s">
        <v>2631</v>
      </c>
    </row>
    <row r="1393" ht="15.75" customHeight="1">
      <c r="A1393" s="57"/>
      <c r="K1393" t="s">
        <v>2636</v>
      </c>
      <c r="L1393" t="str">
        <f>A28</f>
        <v>E</v>
      </c>
      <c r="M1393" t="s">
        <v>2637</v>
      </c>
      <c r="N1393" t="s">
        <v>2638</v>
      </c>
      <c r="O1393">
        <v>1.7814087E7</v>
      </c>
      <c r="P1393">
        <v>1.5702207E7</v>
      </c>
      <c r="Q1393" t="s">
        <v>2493</v>
      </c>
    </row>
    <row r="1394" ht="15.75" customHeight="1">
      <c r="A1394" s="57"/>
      <c r="K1394" t="s">
        <v>2639</v>
      </c>
      <c r="L1394" t="str">
        <f>A28</f>
        <v>E</v>
      </c>
      <c r="M1394" t="s">
        <v>2640</v>
      </c>
      <c r="N1394" t="s">
        <v>2638</v>
      </c>
      <c r="O1394">
        <v>1.7814087E7</v>
      </c>
      <c r="P1394">
        <v>1.5702207E7</v>
      </c>
      <c r="Q1394" t="s">
        <v>2493</v>
      </c>
    </row>
    <row r="1395" ht="15.75" customHeight="1">
      <c r="A1395" s="57"/>
      <c r="K1395" t="s">
        <v>2641</v>
      </c>
      <c r="L1395" t="str">
        <f>A28</f>
        <v>E</v>
      </c>
      <c r="M1395" t="s">
        <v>2642</v>
      </c>
      <c r="N1395" t="s">
        <v>2638</v>
      </c>
      <c r="O1395">
        <v>1.7814087E7</v>
      </c>
      <c r="P1395">
        <v>1.5702207E7</v>
      </c>
      <c r="Q1395" t="s">
        <v>2493</v>
      </c>
    </row>
    <row r="1396" ht="15.75" customHeight="1">
      <c r="A1396" s="57"/>
      <c r="K1396" t="s">
        <v>2643</v>
      </c>
      <c r="L1396" t="str">
        <f>A28</f>
        <v>E</v>
      </c>
      <c r="M1396" t="s">
        <v>2644</v>
      </c>
      <c r="N1396" t="s">
        <v>2645</v>
      </c>
      <c r="O1396">
        <v>1.7867791E7</v>
      </c>
      <c r="P1396">
        <v>1.5755911E7</v>
      </c>
      <c r="Q1396" t="s">
        <v>2517</v>
      </c>
    </row>
    <row r="1397" ht="15.75" customHeight="1">
      <c r="A1397" s="57"/>
      <c r="K1397" t="s">
        <v>2644</v>
      </c>
      <c r="L1397" t="str">
        <f>A28</f>
        <v>E</v>
      </c>
      <c r="M1397" t="s">
        <v>2643</v>
      </c>
      <c r="N1397" t="s">
        <v>2645</v>
      </c>
      <c r="O1397">
        <v>1.7867791E7</v>
      </c>
      <c r="P1397">
        <v>1.5755911E7</v>
      </c>
      <c r="Q1397" t="s">
        <v>2517</v>
      </c>
    </row>
    <row r="1398" ht="15.75" customHeight="1">
      <c r="A1398" s="57"/>
      <c r="K1398" t="s">
        <v>2646</v>
      </c>
      <c r="L1398" t="str">
        <f>A28</f>
        <v>E</v>
      </c>
      <c r="M1398" t="s">
        <v>2647</v>
      </c>
      <c r="N1398" t="s">
        <v>2648</v>
      </c>
      <c r="O1398">
        <v>1.7907131E7</v>
      </c>
      <c r="P1398">
        <v>1.5795251E7</v>
      </c>
      <c r="Q1398" t="s">
        <v>2521</v>
      </c>
    </row>
    <row r="1399" ht="15.75" customHeight="1">
      <c r="A1399" s="57"/>
      <c r="K1399" t="s">
        <v>2649</v>
      </c>
      <c r="L1399" t="str">
        <f>A28</f>
        <v>E</v>
      </c>
      <c r="M1399" t="s">
        <v>2650</v>
      </c>
      <c r="N1399" t="s">
        <v>2648</v>
      </c>
      <c r="O1399">
        <v>1.7907131E7</v>
      </c>
      <c r="P1399">
        <v>1.5795251E7</v>
      </c>
      <c r="Q1399" t="s">
        <v>2521</v>
      </c>
    </row>
    <row r="1400" ht="15.75" customHeight="1">
      <c r="A1400" s="57"/>
      <c r="K1400" t="s">
        <v>2651</v>
      </c>
      <c r="L1400" t="str">
        <f>A28</f>
        <v>E</v>
      </c>
      <c r="M1400" t="s">
        <v>2652</v>
      </c>
      <c r="N1400" t="s">
        <v>2648</v>
      </c>
      <c r="O1400">
        <v>1.7907131E7</v>
      </c>
      <c r="P1400">
        <v>1.5795251E7</v>
      </c>
      <c r="Q1400" t="s">
        <v>2521</v>
      </c>
    </row>
    <row r="1401" ht="15.75" customHeight="1">
      <c r="A1401" s="57"/>
      <c r="K1401" t="s">
        <v>2653</v>
      </c>
      <c r="L1401" t="str">
        <f>A28</f>
        <v>E</v>
      </c>
      <c r="M1401" t="s">
        <v>2654</v>
      </c>
      <c r="N1401" t="s">
        <v>2655</v>
      </c>
      <c r="O1401">
        <v>1.8118658E7</v>
      </c>
      <c r="P1401">
        <v>1.6006778E7</v>
      </c>
      <c r="Q1401" t="s">
        <v>2489</v>
      </c>
    </row>
    <row r="1402" ht="15.75" customHeight="1">
      <c r="A1402" s="57"/>
      <c r="K1402" t="s">
        <v>2656</v>
      </c>
      <c r="L1402" t="str">
        <f>A28</f>
        <v>E</v>
      </c>
      <c r="M1402" t="s">
        <v>2657</v>
      </c>
      <c r="N1402" t="s">
        <v>2655</v>
      </c>
      <c r="O1402">
        <v>1.8118658E7</v>
      </c>
      <c r="P1402">
        <v>1.6006778E7</v>
      </c>
      <c r="Q1402" t="s">
        <v>2489</v>
      </c>
    </row>
    <row r="1403" ht="15.75" customHeight="1">
      <c r="A1403" s="57"/>
      <c r="K1403" t="s">
        <v>2658</v>
      </c>
      <c r="L1403" t="str">
        <f>A28</f>
        <v>E</v>
      </c>
      <c r="M1403" t="s">
        <v>2659</v>
      </c>
      <c r="N1403" t="s">
        <v>2655</v>
      </c>
      <c r="O1403">
        <v>1.8118658E7</v>
      </c>
      <c r="P1403">
        <v>1.6006778E7</v>
      </c>
      <c r="Q1403" t="s">
        <v>2489</v>
      </c>
    </row>
    <row r="1404" ht="15.75" customHeight="1">
      <c r="A1404" s="57"/>
      <c r="K1404" t="s">
        <v>2660</v>
      </c>
      <c r="L1404" t="str">
        <f>A28</f>
        <v>E</v>
      </c>
      <c r="M1404" t="s">
        <v>2661</v>
      </c>
      <c r="N1404" t="s">
        <v>2655</v>
      </c>
      <c r="O1404">
        <v>1.8118658E7</v>
      </c>
      <c r="P1404">
        <v>1.6006778E7</v>
      </c>
      <c r="Q1404" t="s">
        <v>2489</v>
      </c>
    </row>
    <row r="1405" ht="15.75" customHeight="1">
      <c r="A1405" s="57"/>
      <c r="K1405" t="s">
        <v>2662</v>
      </c>
      <c r="L1405" t="str">
        <f>A28</f>
        <v>E</v>
      </c>
      <c r="M1405" t="s">
        <v>2663</v>
      </c>
      <c r="N1405" t="s">
        <v>2664</v>
      </c>
      <c r="O1405">
        <v>1.8181803E7</v>
      </c>
      <c r="P1405">
        <v>1.6069923E7</v>
      </c>
      <c r="Q1405" t="s">
        <v>2598</v>
      </c>
    </row>
    <row r="1406" ht="15.75" customHeight="1">
      <c r="A1406" s="57"/>
      <c r="K1406" t="s">
        <v>2665</v>
      </c>
      <c r="L1406" t="str">
        <f>A28</f>
        <v>E</v>
      </c>
      <c r="M1406" t="s">
        <v>2666</v>
      </c>
      <c r="N1406" t="s">
        <v>2664</v>
      </c>
      <c r="O1406">
        <v>1.8181803E7</v>
      </c>
      <c r="P1406">
        <v>1.6069923E7</v>
      </c>
      <c r="Q1406" t="s">
        <v>2598</v>
      </c>
    </row>
    <row r="1407" ht="15.75" customHeight="1">
      <c r="A1407" s="57"/>
      <c r="K1407" t="s">
        <v>2667</v>
      </c>
      <c r="L1407" t="str">
        <f>A28</f>
        <v>E</v>
      </c>
      <c r="M1407" t="s">
        <v>2668</v>
      </c>
      <c r="N1407" t="s">
        <v>2664</v>
      </c>
      <c r="O1407">
        <v>1.8181803E7</v>
      </c>
      <c r="P1407">
        <v>1.6069923E7</v>
      </c>
      <c r="Q1407" t="s">
        <v>2598</v>
      </c>
    </row>
    <row r="1408" ht="15.75" customHeight="1">
      <c r="A1408" s="57"/>
      <c r="K1408" t="s">
        <v>2669</v>
      </c>
      <c r="L1408" t="str">
        <f>A28</f>
        <v>E</v>
      </c>
      <c r="M1408" t="s">
        <v>2670</v>
      </c>
      <c r="N1408" t="s">
        <v>2671</v>
      </c>
      <c r="O1408">
        <v>1.8894151E7</v>
      </c>
      <c r="P1408">
        <v>1.6782271E7</v>
      </c>
      <c r="Q1408" t="s">
        <v>2598</v>
      </c>
    </row>
    <row r="1409" ht="15.75" customHeight="1">
      <c r="A1409" s="57"/>
      <c r="K1409" t="s">
        <v>2672</v>
      </c>
      <c r="L1409" t="str">
        <f>A28</f>
        <v>E</v>
      </c>
      <c r="M1409" t="s">
        <v>2673</v>
      </c>
      <c r="N1409" t="s">
        <v>2671</v>
      </c>
      <c r="O1409">
        <v>1.8894151E7</v>
      </c>
      <c r="P1409">
        <v>1.6782271E7</v>
      </c>
      <c r="Q1409" t="s">
        <v>2598</v>
      </c>
    </row>
    <row r="1410" ht="15.75" customHeight="1">
      <c r="A1410" s="57"/>
      <c r="K1410" t="s">
        <v>2674</v>
      </c>
      <c r="L1410" t="str">
        <f>A28</f>
        <v>E</v>
      </c>
      <c r="M1410" t="s">
        <v>2675</v>
      </c>
      <c r="N1410" t="s">
        <v>2671</v>
      </c>
      <c r="O1410">
        <v>1.8894151E7</v>
      </c>
      <c r="P1410">
        <v>1.6782271E7</v>
      </c>
      <c r="Q1410" t="s">
        <v>2598</v>
      </c>
    </row>
    <row r="1411" ht="15.75" customHeight="1">
      <c r="A1411" s="57"/>
      <c r="K1411" t="s">
        <v>2676</v>
      </c>
      <c r="L1411" t="str">
        <f>A28</f>
        <v>E</v>
      </c>
      <c r="M1411" t="s">
        <v>2677</v>
      </c>
      <c r="N1411" t="s">
        <v>2678</v>
      </c>
      <c r="O1411">
        <v>1.9073088E7</v>
      </c>
      <c r="P1411">
        <v>1.6961208E7</v>
      </c>
      <c r="Q1411" t="s">
        <v>2521</v>
      </c>
    </row>
    <row r="1412" ht="15.75" customHeight="1">
      <c r="A1412" s="57"/>
      <c r="K1412" t="s">
        <v>2679</v>
      </c>
      <c r="L1412" t="str">
        <f>A28</f>
        <v>E</v>
      </c>
      <c r="M1412" t="s">
        <v>2680</v>
      </c>
      <c r="N1412" t="s">
        <v>2678</v>
      </c>
      <c r="O1412">
        <v>1.9073088E7</v>
      </c>
      <c r="P1412">
        <v>1.6961208E7</v>
      </c>
      <c r="Q1412" t="s">
        <v>2521</v>
      </c>
    </row>
    <row r="1413" ht="15.75" customHeight="1">
      <c r="A1413" s="57"/>
      <c r="K1413" t="s">
        <v>2681</v>
      </c>
      <c r="L1413" t="str">
        <f>A28</f>
        <v>E</v>
      </c>
      <c r="M1413" t="s">
        <v>2682</v>
      </c>
      <c r="N1413" t="s">
        <v>2678</v>
      </c>
      <c r="O1413">
        <v>1.9073088E7</v>
      </c>
      <c r="P1413">
        <v>1.6961208E7</v>
      </c>
      <c r="Q1413" t="s">
        <v>2521</v>
      </c>
    </row>
    <row r="1414" ht="15.75" customHeight="1">
      <c r="A1414" s="57"/>
      <c r="K1414" t="s">
        <v>2683</v>
      </c>
      <c r="L1414" t="str">
        <f>A28</f>
        <v>E</v>
      </c>
      <c r="M1414" t="s">
        <v>2684</v>
      </c>
      <c r="N1414" t="s">
        <v>2685</v>
      </c>
      <c r="O1414">
        <v>1.9379113E7</v>
      </c>
      <c r="P1414">
        <v>1.7267233E7</v>
      </c>
      <c r="Q1414" t="s">
        <v>2598</v>
      </c>
    </row>
    <row r="1415" ht="15.75" customHeight="1">
      <c r="A1415" s="57"/>
      <c r="K1415" t="s">
        <v>2686</v>
      </c>
      <c r="L1415" t="str">
        <f>A28</f>
        <v>E</v>
      </c>
      <c r="M1415" t="s">
        <v>2687</v>
      </c>
      <c r="N1415" t="s">
        <v>2685</v>
      </c>
      <c r="O1415">
        <v>1.9379113E7</v>
      </c>
      <c r="P1415">
        <v>1.7267233E7</v>
      </c>
      <c r="Q1415" t="s">
        <v>2598</v>
      </c>
    </row>
    <row r="1416" ht="15.75" customHeight="1">
      <c r="A1416" s="57"/>
      <c r="K1416" t="s">
        <v>2688</v>
      </c>
      <c r="L1416" t="str">
        <f>A28</f>
        <v>E</v>
      </c>
      <c r="M1416" t="s">
        <v>2689</v>
      </c>
      <c r="N1416" t="s">
        <v>2685</v>
      </c>
      <c r="O1416">
        <v>1.9379113E7</v>
      </c>
      <c r="P1416">
        <v>1.7267233E7</v>
      </c>
      <c r="Q1416" t="s">
        <v>2598</v>
      </c>
    </row>
    <row r="1417" ht="15.75" customHeight="1">
      <c r="A1417" s="57"/>
      <c r="K1417" t="s">
        <v>2690</v>
      </c>
      <c r="L1417" t="str">
        <f>A28</f>
        <v>E</v>
      </c>
      <c r="M1417" t="s">
        <v>2691</v>
      </c>
      <c r="N1417" t="s">
        <v>2685</v>
      </c>
      <c r="O1417">
        <v>1.9379113E7</v>
      </c>
      <c r="P1417">
        <v>1.7267233E7</v>
      </c>
      <c r="Q1417" t="s">
        <v>2598</v>
      </c>
    </row>
    <row r="1418" ht="15.75" customHeight="1">
      <c r="A1418" s="57"/>
      <c r="K1418" t="s">
        <v>2692</v>
      </c>
      <c r="L1418" t="str">
        <f>A28</f>
        <v>E</v>
      </c>
      <c r="M1418" t="s">
        <v>2693</v>
      </c>
      <c r="N1418" t="s">
        <v>2694</v>
      </c>
      <c r="O1418">
        <v>1.940247E7</v>
      </c>
      <c r="P1418">
        <v>1.729059E7</v>
      </c>
      <c r="Q1418" t="s">
        <v>2521</v>
      </c>
    </row>
    <row r="1419" ht="15.75" customHeight="1">
      <c r="A1419" s="57"/>
      <c r="K1419" t="s">
        <v>2695</v>
      </c>
      <c r="L1419" t="str">
        <f>A28</f>
        <v>E</v>
      </c>
      <c r="M1419" t="s">
        <v>2696</v>
      </c>
      <c r="N1419" t="s">
        <v>2694</v>
      </c>
      <c r="O1419">
        <v>1.940247E7</v>
      </c>
      <c r="P1419">
        <v>1.729059E7</v>
      </c>
      <c r="Q1419" t="s">
        <v>2521</v>
      </c>
    </row>
    <row r="1420" ht="15.75" customHeight="1">
      <c r="A1420" s="57"/>
      <c r="K1420" t="s">
        <v>2697</v>
      </c>
      <c r="L1420" t="str">
        <f>A28</f>
        <v>E</v>
      </c>
      <c r="M1420" t="s">
        <v>2698</v>
      </c>
      <c r="O1420">
        <v>1.940247E7</v>
      </c>
      <c r="P1420">
        <v>1.729059E7</v>
      </c>
      <c r="Q1420" t="s">
        <v>2521</v>
      </c>
    </row>
    <row r="1421" ht="15.75" customHeight="1">
      <c r="A1421" s="57"/>
      <c r="K1421" t="s">
        <v>2699</v>
      </c>
      <c r="L1421" t="str">
        <f>A28</f>
        <v>E</v>
      </c>
      <c r="M1421" t="s">
        <v>2700</v>
      </c>
      <c r="N1421" t="s">
        <v>2694</v>
      </c>
      <c r="O1421">
        <v>1.940247E7</v>
      </c>
      <c r="P1421">
        <v>1.729059E7</v>
      </c>
      <c r="Q1421" t="s">
        <v>2521</v>
      </c>
    </row>
    <row r="1422" ht="15.75" customHeight="1">
      <c r="A1422" s="57"/>
      <c r="K1422" t="s">
        <v>2701</v>
      </c>
      <c r="L1422" t="str">
        <f>A28</f>
        <v>E</v>
      </c>
      <c r="M1422" t="s">
        <v>2702</v>
      </c>
      <c r="N1422" t="s">
        <v>2703</v>
      </c>
      <c r="O1422">
        <v>1.9414935E7</v>
      </c>
      <c r="P1422">
        <v>1.7303055E7</v>
      </c>
      <c r="Q1422" t="s">
        <v>2566</v>
      </c>
    </row>
    <row r="1423" ht="15.75" customHeight="1">
      <c r="A1423" s="57"/>
      <c r="K1423" t="s">
        <v>2704</v>
      </c>
      <c r="L1423" t="str">
        <f>A28</f>
        <v>E</v>
      </c>
      <c r="M1423" t="s">
        <v>2705</v>
      </c>
      <c r="N1423" t="s">
        <v>2703</v>
      </c>
      <c r="O1423">
        <v>1.9414935E7</v>
      </c>
      <c r="P1423">
        <v>1.7303055E7</v>
      </c>
      <c r="Q1423" t="s">
        <v>2566</v>
      </c>
    </row>
    <row r="1424" ht="15.75" customHeight="1">
      <c r="A1424" s="57"/>
      <c r="K1424" t="s">
        <v>2706</v>
      </c>
      <c r="L1424" t="str">
        <f>A28</f>
        <v>E</v>
      </c>
      <c r="M1424" t="s">
        <v>2707</v>
      </c>
      <c r="N1424" t="s">
        <v>2703</v>
      </c>
      <c r="O1424">
        <v>1.9414935E7</v>
      </c>
      <c r="P1424">
        <v>1.7303055E7</v>
      </c>
      <c r="Q1424" t="s">
        <v>2566</v>
      </c>
    </row>
    <row r="1425" ht="15.75" customHeight="1">
      <c r="A1425" s="57"/>
      <c r="K1425" t="s">
        <v>2708</v>
      </c>
      <c r="L1425" t="str">
        <f>A28</f>
        <v>E</v>
      </c>
      <c r="M1425" t="s">
        <v>2709</v>
      </c>
      <c r="N1425" t="s">
        <v>2710</v>
      </c>
      <c r="O1425">
        <v>2.2823374E7</v>
      </c>
      <c r="P1425">
        <v>2.0661488E7</v>
      </c>
      <c r="Q1425" t="s">
        <v>2711</v>
      </c>
    </row>
    <row r="1426" ht="15.75" customHeight="1">
      <c r="A1426" s="57"/>
      <c r="K1426" t="s">
        <v>2709</v>
      </c>
      <c r="L1426" t="str">
        <f>A28</f>
        <v>E</v>
      </c>
      <c r="M1426" t="s">
        <v>2708</v>
      </c>
      <c r="N1426" t="s">
        <v>2710</v>
      </c>
      <c r="O1426">
        <v>2.2823374E7</v>
      </c>
      <c r="P1426">
        <v>2.0661488E7</v>
      </c>
      <c r="Q1426" t="s">
        <v>2711</v>
      </c>
    </row>
    <row r="1427" ht="15.75" customHeight="1">
      <c r="A1427" s="57"/>
      <c r="K1427" t="s">
        <v>2712</v>
      </c>
      <c r="L1427" t="str">
        <f>A28</f>
        <v>E</v>
      </c>
      <c r="M1427" t="s">
        <v>2713</v>
      </c>
      <c r="N1427" t="s">
        <v>2714</v>
      </c>
      <c r="O1427">
        <v>2.3018125E7</v>
      </c>
      <c r="P1427">
        <v>2.0856239E7</v>
      </c>
      <c r="Q1427" t="s">
        <v>2566</v>
      </c>
    </row>
    <row r="1428" ht="15.75" customHeight="1">
      <c r="A1428" s="57"/>
      <c r="K1428" t="s">
        <v>2715</v>
      </c>
      <c r="L1428" t="str">
        <f>A28</f>
        <v>E</v>
      </c>
      <c r="M1428" t="s">
        <v>2716</v>
      </c>
      <c r="N1428" t="s">
        <v>2714</v>
      </c>
      <c r="O1428">
        <v>2.3018125E7</v>
      </c>
      <c r="P1428">
        <v>2.0856239E7</v>
      </c>
      <c r="Q1428" t="s">
        <v>2566</v>
      </c>
    </row>
    <row r="1429" ht="15.75" customHeight="1">
      <c r="A1429" s="57"/>
      <c r="K1429" t="s">
        <v>2717</v>
      </c>
      <c r="L1429" t="str">
        <f>A28</f>
        <v>E</v>
      </c>
      <c r="M1429" t="s">
        <v>2718</v>
      </c>
      <c r="N1429" t="s">
        <v>2714</v>
      </c>
      <c r="O1429">
        <v>2.3018125E7</v>
      </c>
      <c r="P1429">
        <v>2.0856239E7</v>
      </c>
      <c r="Q1429" t="s">
        <v>2566</v>
      </c>
    </row>
    <row r="1430" ht="15.75" customHeight="1">
      <c r="A1430" s="57"/>
      <c r="K1430" t="s">
        <v>2719</v>
      </c>
      <c r="L1430" t="str">
        <f>A28</f>
        <v>E</v>
      </c>
      <c r="M1430" t="s">
        <v>2720</v>
      </c>
      <c r="N1430" t="s">
        <v>2721</v>
      </c>
      <c r="O1430">
        <v>2.3142339E7</v>
      </c>
      <c r="P1430">
        <v>2.0980453E7</v>
      </c>
      <c r="Q1430" t="s">
        <v>2489</v>
      </c>
    </row>
    <row r="1431" ht="15.75" customHeight="1">
      <c r="A1431" s="57"/>
      <c r="K1431" t="s">
        <v>2722</v>
      </c>
      <c r="L1431" t="str">
        <f>A28</f>
        <v>E</v>
      </c>
      <c r="M1431" t="s">
        <v>2723</v>
      </c>
      <c r="N1431" t="s">
        <v>2721</v>
      </c>
      <c r="O1431">
        <v>2.3142339E7</v>
      </c>
      <c r="P1431">
        <v>2.0980453E7</v>
      </c>
      <c r="Q1431" t="s">
        <v>2489</v>
      </c>
    </row>
    <row r="1432" ht="15.75" customHeight="1">
      <c r="A1432" s="57"/>
      <c r="K1432" t="s">
        <v>2724</v>
      </c>
      <c r="L1432" t="str">
        <f>A28</f>
        <v>E</v>
      </c>
      <c r="M1432" t="s">
        <v>2725</v>
      </c>
      <c r="N1432" t="s">
        <v>2721</v>
      </c>
      <c r="O1432">
        <v>2.3142339E7</v>
      </c>
      <c r="P1432">
        <v>2.0980453E7</v>
      </c>
      <c r="Q1432" t="s">
        <v>2489</v>
      </c>
    </row>
    <row r="1433" ht="15.75" customHeight="1">
      <c r="A1433" s="57"/>
      <c r="K1433" t="s">
        <v>2726</v>
      </c>
      <c r="L1433" t="str">
        <f>A28</f>
        <v>E</v>
      </c>
      <c r="M1433" t="s">
        <v>2727</v>
      </c>
      <c r="N1433" t="s">
        <v>2728</v>
      </c>
      <c r="O1433">
        <v>2.3185647E7</v>
      </c>
      <c r="P1433">
        <v>2.1023761E7</v>
      </c>
      <c r="Q1433" t="s">
        <v>2729</v>
      </c>
    </row>
    <row r="1434" ht="15.75" customHeight="1">
      <c r="A1434" s="57"/>
      <c r="K1434" t="s">
        <v>2727</v>
      </c>
      <c r="L1434" t="str">
        <f>A28</f>
        <v>E</v>
      </c>
      <c r="M1434" t="s">
        <v>2726</v>
      </c>
      <c r="N1434" t="s">
        <v>2728</v>
      </c>
      <c r="O1434">
        <v>2.3185647E7</v>
      </c>
      <c r="P1434">
        <v>2.1023761E7</v>
      </c>
      <c r="Q1434" t="s">
        <v>2729</v>
      </c>
    </row>
    <row r="1435" ht="15.75" customHeight="1">
      <c r="A1435" s="57"/>
      <c r="K1435" t="s">
        <v>2730</v>
      </c>
      <c r="L1435" t="str">
        <f>A28</f>
        <v>E</v>
      </c>
      <c r="M1435" t="s">
        <v>2731</v>
      </c>
      <c r="N1435" t="s">
        <v>2732</v>
      </c>
      <c r="O1435">
        <v>2.3196336E7</v>
      </c>
      <c r="P1435">
        <v>2.103445E7</v>
      </c>
      <c r="Q1435" t="s">
        <v>2729</v>
      </c>
    </row>
    <row r="1436" ht="15.75" customHeight="1">
      <c r="A1436" s="57"/>
      <c r="K1436" t="s">
        <v>2731</v>
      </c>
      <c r="L1436" t="str">
        <f>A28</f>
        <v>E</v>
      </c>
      <c r="M1436" t="s">
        <v>2730</v>
      </c>
      <c r="N1436" t="s">
        <v>2732</v>
      </c>
      <c r="O1436">
        <v>2.3196336E7</v>
      </c>
      <c r="P1436">
        <v>2.103445E7</v>
      </c>
      <c r="Q1436" t="s">
        <v>2729</v>
      </c>
    </row>
    <row r="1437" ht="15.75" customHeight="1">
      <c r="A1437" s="57"/>
      <c r="K1437" t="s">
        <v>2733</v>
      </c>
      <c r="L1437" t="str">
        <f>A28</f>
        <v>E</v>
      </c>
      <c r="M1437" t="s">
        <v>2734</v>
      </c>
      <c r="N1437" t="s">
        <v>2735</v>
      </c>
      <c r="O1437">
        <v>2.3202275E7</v>
      </c>
      <c r="P1437">
        <v>2.1040389E7</v>
      </c>
      <c r="Q1437" t="s">
        <v>2517</v>
      </c>
    </row>
    <row r="1438" ht="15.75" customHeight="1">
      <c r="A1438" s="57"/>
      <c r="K1438" t="s">
        <v>2734</v>
      </c>
      <c r="L1438" t="str">
        <f>A28</f>
        <v>E</v>
      </c>
      <c r="M1438" t="s">
        <v>2733</v>
      </c>
      <c r="N1438" t="s">
        <v>2735</v>
      </c>
      <c r="O1438">
        <v>2.3202275E7</v>
      </c>
      <c r="P1438">
        <v>2.1040389E7</v>
      </c>
      <c r="Q1438" t="s">
        <v>2517</v>
      </c>
    </row>
    <row r="1439" ht="15.75" customHeight="1">
      <c r="A1439" s="57"/>
      <c r="K1439" t="s">
        <v>2736</v>
      </c>
      <c r="L1439" t="str">
        <f>A28</f>
        <v>E</v>
      </c>
      <c r="M1439" t="s">
        <v>2737</v>
      </c>
      <c r="N1439" t="s">
        <v>2738</v>
      </c>
      <c r="O1439">
        <v>2.3288854E7</v>
      </c>
      <c r="P1439">
        <v>2.1126968E7</v>
      </c>
      <c r="Q1439" t="s">
        <v>2521</v>
      </c>
    </row>
    <row r="1440" ht="15.75" customHeight="1">
      <c r="A1440" s="57"/>
      <c r="K1440" t="s">
        <v>2739</v>
      </c>
      <c r="L1440" t="str">
        <f>A28</f>
        <v>E</v>
      </c>
      <c r="M1440" t="s">
        <v>2740</v>
      </c>
      <c r="N1440" t="s">
        <v>2738</v>
      </c>
      <c r="O1440">
        <v>2.3288854E7</v>
      </c>
      <c r="P1440">
        <v>2.1126968E7</v>
      </c>
      <c r="Q1440" t="s">
        <v>2521</v>
      </c>
    </row>
    <row r="1441" ht="15.75" customHeight="1">
      <c r="A1441" s="57"/>
      <c r="K1441" t="s">
        <v>2741</v>
      </c>
      <c r="L1441" t="str">
        <f>A28</f>
        <v>E</v>
      </c>
      <c r="M1441" t="s">
        <v>2742</v>
      </c>
      <c r="N1441" t="s">
        <v>2738</v>
      </c>
      <c r="O1441">
        <v>2.3288854E7</v>
      </c>
      <c r="P1441">
        <v>2.1126968E7</v>
      </c>
      <c r="Q1441" t="s">
        <v>2521</v>
      </c>
    </row>
    <row r="1442" ht="15.75" customHeight="1">
      <c r="A1442" s="57"/>
      <c r="K1442" t="s">
        <v>2743</v>
      </c>
      <c r="L1442" t="str">
        <f>A28</f>
        <v>E</v>
      </c>
      <c r="M1442" t="s">
        <v>2744</v>
      </c>
      <c r="N1442" t="s">
        <v>2745</v>
      </c>
      <c r="O1442">
        <v>2.3353901E7</v>
      </c>
      <c r="P1442">
        <v>2.1192015E7</v>
      </c>
      <c r="Q1442" t="s">
        <v>2729</v>
      </c>
    </row>
    <row r="1443" ht="15.75" customHeight="1">
      <c r="A1443" s="57"/>
      <c r="K1443" t="s">
        <v>2746</v>
      </c>
      <c r="L1443" t="str">
        <f>A28</f>
        <v>E</v>
      </c>
      <c r="M1443" t="s">
        <v>2747</v>
      </c>
      <c r="N1443" t="s">
        <v>2745</v>
      </c>
      <c r="O1443">
        <v>2.3353901E7</v>
      </c>
      <c r="P1443">
        <v>2.1192015E7</v>
      </c>
      <c r="Q1443" t="s">
        <v>2729</v>
      </c>
    </row>
    <row r="1444" ht="15.75" customHeight="1">
      <c r="A1444" s="57"/>
      <c r="K1444" t="s">
        <v>2748</v>
      </c>
      <c r="L1444" t="str">
        <f>A28</f>
        <v>E</v>
      </c>
      <c r="M1444" t="s">
        <v>2749</v>
      </c>
      <c r="N1444" t="s">
        <v>2745</v>
      </c>
      <c r="O1444">
        <v>2.3353901E7</v>
      </c>
      <c r="P1444">
        <v>2.1192015E7</v>
      </c>
      <c r="Q1444" t="s">
        <v>2729</v>
      </c>
    </row>
    <row r="1445" ht="15.75" customHeight="1">
      <c r="A1445" s="57"/>
      <c r="K1445" t="s">
        <v>2750</v>
      </c>
      <c r="L1445" t="str">
        <f>A28</f>
        <v>E</v>
      </c>
      <c r="M1445" t="s">
        <v>2751</v>
      </c>
      <c r="N1445" t="s">
        <v>2752</v>
      </c>
      <c r="O1445">
        <v>1.3828327E7</v>
      </c>
      <c r="P1445">
        <v>1.1707621E7</v>
      </c>
      <c r="Q1445" t="s">
        <v>2493</v>
      </c>
    </row>
    <row r="1446" ht="15.75" customHeight="1">
      <c r="A1446" s="57"/>
      <c r="K1446" t="s">
        <v>2753</v>
      </c>
      <c r="L1446" t="str">
        <f>A28</f>
        <v>E</v>
      </c>
      <c r="M1446" t="s">
        <v>2754</v>
      </c>
      <c r="O1446">
        <v>1.3828327E7</v>
      </c>
      <c r="P1446">
        <v>1.1707621E7</v>
      </c>
      <c r="Q1446" t="s">
        <v>2493</v>
      </c>
    </row>
    <row r="1447" ht="15.75" customHeight="1">
      <c r="A1447" s="57"/>
      <c r="K1447" t="s">
        <v>2755</v>
      </c>
      <c r="L1447" t="str">
        <f>A28</f>
        <v>E</v>
      </c>
      <c r="M1447" t="s">
        <v>2756</v>
      </c>
      <c r="N1447" t="s">
        <v>2752</v>
      </c>
      <c r="O1447">
        <v>1.3828327E7</v>
      </c>
      <c r="P1447">
        <v>1.1707621E7</v>
      </c>
      <c r="Q1447" t="s">
        <v>2493</v>
      </c>
    </row>
    <row r="1448" ht="15.75" customHeight="1">
      <c r="A1448" s="57"/>
      <c r="K1448" t="s">
        <v>2757</v>
      </c>
      <c r="L1448" t="str">
        <f>A28</f>
        <v>E</v>
      </c>
      <c r="M1448" t="s">
        <v>2758</v>
      </c>
      <c r="N1448" t="s">
        <v>2752</v>
      </c>
      <c r="O1448">
        <v>1.3828327E7</v>
      </c>
      <c r="P1448">
        <v>1.1707621E7</v>
      </c>
      <c r="Q1448" t="s">
        <v>2493</v>
      </c>
    </row>
    <row r="1449" ht="15.75" customHeight="1">
      <c r="A1449" s="57"/>
      <c r="K1449" t="s">
        <v>2759</v>
      </c>
      <c r="L1449" t="str">
        <f>A28</f>
        <v>E</v>
      </c>
      <c r="M1449" t="s">
        <v>2760</v>
      </c>
      <c r="N1449" t="s">
        <v>2761</v>
      </c>
      <c r="O1449">
        <v>1.3666276E7</v>
      </c>
      <c r="P1449">
        <v>1.15106E7</v>
      </c>
      <c r="Q1449" t="s">
        <v>2493</v>
      </c>
    </row>
    <row r="1450" ht="15.75" customHeight="1">
      <c r="A1450" s="57"/>
      <c r="K1450" t="s">
        <v>2760</v>
      </c>
      <c r="L1450" t="str">
        <f>A28</f>
        <v>E</v>
      </c>
      <c r="M1450" t="s">
        <v>2759</v>
      </c>
      <c r="N1450" t="s">
        <v>2761</v>
      </c>
      <c r="O1450">
        <v>1.3666276E7</v>
      </c>
      <c r="P1450">
        <v>1.15106E7</v>
      </c>
      <c r="Q1450" t="s">
        <v>2493</v>
      </c>
    </row>
    <row r="1451" ht="15.75" customHeight="1">
      <c r="A1451" s="57"/>
      <c r="K1451" t="s">
        <v>2762</v>
      </c>
      <c r="L1451" t="str">
        <f>A28</f>
        <v>E</v>
      </c>
      <c r="N1451" t="s">
        <v>2763</v>
      </c>
      <c r="O1451">
        <v>6366703.0</v>
      </c>
      <c r="P1451">
        <v>6498662.0</v>
      </c>
      <c r="Q1451" t="s">
        <v>2493</v>
      </c>
    </row>
    <row r="1452" ht="15.75" customHeight="1">
      <c r="A1452" s="57"/>
      <c r="K1452" t="s">
        <v>2764</v>
      </c>
      <c r="L1452" t="str">
        <f>A28</f>
        <v>E</v>
      </c>
      <c r="M1452" t="s">
        <v>2765</v>
      </c>
      <c r="N1452" t="s">
        <v>2766</v>
      </c>
      <c r="O1452">
        <v>1.3679813E7</v>
      </c>
      <c r="P1452">
        <v>1.1524137E7</v>
      </c>
      <c r="Q1452" t="s">
        <v>2729</v>
      </c>
    </row>
    <row r="1453" ht="15.75" customHeight="1">
      <c r="A1453" s="57"/>
      <c r="K1453" t="s">
        <v>2767</v>
      </c>
      <c r="L1453" t="str">
        <f>A28</f>
        <v>E</v>
      </c>
      <c r="M1453" t="s">
        <v>2768</v>
      </c>
      <c r="N1453" t="s">
        <v>2766</v>
      </c>
      <c r="O1453">
        <v>1.3679813E7</v>
      </c>
      <c r="P1453">
        <v>1.1524137E7</v>
      </c>
      <c r="Q1453" t="s">
        <v>2729</v>
      </c>
    </row>
    <row r="1454" ht="15.75" customHeight="1">
      <c r="A1454" s="57"/>
      <c r="K1454" t="s">
        <v>2769</v>
      </c>
      <c r="L1454" t="str">
        <f>A28</f>
        <v>E</v>
      </c>
      <c r="M1454" t="s">
        <v>2770</v>
      </c>
      <c r="N1454" t="s">
        <v>2766</v>
      </c>
      <c r="O1454">
        <v>1.3679813E7</v>
      </c>
      <c r="P1454">
        <v>1.1524137E7</v>
      </c>
      <c r="Q1454" t="s">
        <v>2729</v>
      </c>
    </row>
    <row r="1455" ht="15.75" customHeight="1">
      <c r="A1455" s="57"/>
      <c r="K1455" t="s">
        <v>2771</v>
      </c>
      <c r="L1455" t="str">
        <f>A28</f>
        <v>E</v>
      </c>
      <c r="N1455" t="s">
        <v>2772</v>
      </c>
      <c r="O1455">
        <v>6931856.0</v>
      </c>
      <c r="P1455">
        <v>7063815.0</v>
      </c>
      <c r="Q1455" t="s">
        <v>2521</v>
      </c>
    </row>
    <row r="1456" ht="15.75" customHeight="1">
      <c r="A1456" s="57"/>
      <c r="K1456" t="s">
        <v>2773</v>
      </c>
      <c r="L1456" t="str">
        <f>A28</f>
        <v>E</v>
      </c>
      <c r="M1456" t="s">
        <v>2774</v>
      </c>
      <c r="N1456" t="s">
        <v>2775</v>
      </c>
      <c r="O1456">
        <v>2.1385724E7</v>
      </c>
      <c r="P1456">
        <v>1.9223838E7</v>
      </c>
      <c r="Q1456" t="s">
        <v>2489</v>
      </c>
    </row>
    <row r="1457" ht="15.75" customHeight="1">
      <c r="A1457" s="57"/>
      <c r="K1457" t="s">
        <v>2774</v>
      </c>
      <c r="L1457" t="str">
        <f>A28</f>
        <v>E</v>
      </c>
      <c r="M1457" t="s">
        <v>2773</v>
      </c>
      <c r="N1457" t="s">
        <v>2775</v>
      </c>
      <c r="O1457">
        <v>2.1385724E7</v>
      </c>
      <c r="P1457">
        <v>1.9223838E7</v>
      </c>
      <c r="Q1457" t="s">
        <v>2489</v>
      </c>
    </row>
    <row r="1458" ht="15.75" customHeight="1">
      <c r="A1458" s="57"/>
      <c r="K1458" t="s">
        <v>2776</v>
      </c>
      <c r="L1458" t="str">
        <f>A28</f>
        <v>E</v>
      </c>
      <c r="M1458" t="s">
        <v>2777</v>
      </c>
      <c r="N1458" t="s">
        <v>2778</v>
      </c>
      <c r="O1458">
        <v>2.2688731E7</v>
      </c>
      <c r="P1458">
        <v>2.0526845E7</v>
      </c>
      <c r="Q1458" t="s">
        <v>2606</v>
      </c>
    </row>
    <row r="1459" ht="15.75" customHeight="1">
      <c r="A1459" s="57"/>
      <c r="K1459" t="s">
        <v>2777</v>
      </c>
      <c r="L1459" t="str">
        <f>A28</f>
        <v>E</v>
      </c>
      <c r="M1459" t="s">
        <v>2776</v>
      </c>
      <c r="N1459" t="s">
        <v>2778</v>
      </c>
      <c r="O1459">
        <v>2.2688731E7</v>
      </c>
      <c r="P1459">
        <v>2.0526845E7</v>
      </c>
      <c r="Q1459" t="s">
        <v>2606</v>
      </c>
    </row>
    <row r="1460" ht="15.75" customHeight="1">
      <c r="A1460" s="57"/>
      <c r="K1460" t="s">
        <v>2779</v>
      </c>
      <c r="L1460" t="str">
        <f>A28</f>
        <v>E</v>
      </c>
      <c r="M1460" t="s">
        <v>2780</v>
      </c>
      <c r="N1460" t="s">
        <v>2781</v>
      </c>
      <c r="O1460">
        <v>2.3059591E7</v>
      </c>
      <c r="P1460">
        <v>2.0897705E7</v>
      </c>
      <c r="Q1460" t="s">
        <v>2493</v>
      </c>
    </row>
    <row r="1461" ht="15.75" customHeight="1">
      <c r="A1461" s="57"/>
      <c r="K1461" t="s">
        <v>2780</v>
      </c>
      <c r="L1461" t="str">
        <f>A28</f>
        <v>E</v>
      </c>
      <c r="M1461" t="s">
        <v>2779</v>
      </c>
      <c r="N1461" t="s">
        <v>2781</v>
      </c>
      <c r="O1461">
        <v>2.3059591E7</v>
      </c>
      <c r="P1461">
        <v>2.0897705E7</v>
      </c>
      <c r="Q1461" t="s">
        <v>2493</v>
      </c>
    </row>
    <row r="1462" ht="15.75" customHeight="1">
      <c r="A1462" s="57"/>
      <c r="K1462" t="s">
        <v>2782</v>
      </c>
      <c r="L1462" t="str">
        <f>A28</f>
        <v>E</v>
      </c>
      <c r="M1462" t="s">
        <v>2783</v>
      </c>
      <c r="N1462" t="s">
        <v>2784</v>
      </c>
      <c r="O1462">
        <v>6861075.0</v>
      </c>
      <c r="P1462">
        <v>6993034.0</v>
      </c>
      <c r="Q1462" t="s">
        <v>2493</v>
      </c>
    </row>
    <row r="1463" ht="15.75" customHeight="1">
      <c r="A1463" s="57"/>
      <c r="K1463" t="s">
        <v>2783</v>
      </c>
      <c r="L1463" t="str">
        <f>A28</f>
        <v>E</v>
      </c>
      <c r="M1463" t="s">
        <v>2782</v>
      </c>
      <c r="N1463" t="s">
        <v>2784</v>
      </c>
      <c r="O1463">
        <v>6861075.0</v>
      </c>
      <c r="P1463">
        <v>6993034.0</v>
      </c>
      <c r="Q1463" t="s">
        <v>2493</v>
      </c>
    </row>
    <row r="1464" ht="15.75" customHeight="1">
      <c r="A1464" s="57"/>
      <c r="K1464" t="s">
        <v>2785</v>
      </c>
      <c r="L1464" t="str">
        <f>A28</f>
        <v>E</v>
      </c>
      <c r="M1464" t="s">
        <v>2786</v>
      </c>
      <c r="N1464" t="s">
        <v>2787</v>
      </c>
      <c r="O1464">
        <v>2.3249378E7</v>
      </c>
      <c r="P1464">
        <v>2.1087492E7</v>
      </c>
      <c r="Q1464" t="s">
        <v>2521</v>
      </c>
    </row>
    <row r="1465" ht="15.75" customHeight="1">
      <c r="A1465" s="57"/>
      <c r="K1465" t="s">
        <v>2788</v>
      </c>
      <c r="L1465" t="str">
        <f>A28</f>
        <v>E</v>
      </c>
      <c r="M1465" t="s">
        <v>2789</v>
      </c>
      <c r="N1465" t="s">
        <v>2787</v>
      </c>
      <c r="O1465">
        <v>2.3249378E7</v>
      </c>
      <c r="P1465">
        <v>2.1087492E7</v>
      </c>
      <c r="Q1465" t="s">
        <v>2521</v>
      </c>
    </row>
    <row r="1466" ht="15.75" customHeight="1">
      <c r="A1466" s="57"/>
      <c r="K1466" t="s">
        <v>2790</v>
      </c>
      <c r="L1466" t="str">
        <f>A28</f>
        <v>E</v>
      </c>
      <c r="M1466" t="s">
        <v>2791</v>
      </c>
      <c r="N1466" t="s">
        <v>2787</v>
      </c>
      <c r="O1466">
        <v>2.3249378E7</v>
      </c>
      <c r="P1466">
        <v>2.1087492E7</v>
      </c>
      <c r="Q1466" t="s">
        <v>2521</v>
      </c>
    </row>
    <row r="1467" ht="15.75" customHeight="1">
      <c r="A1467" s="57"/>
      <c r="K1467" t="s">
        <v>2792</v>
      </c>
      <c r="L1467" t="str">
        <f>A28</f>
        <v>E</v>
      </c>
      <c r="M1467" t="s">
        <v>2793</v>
      </c>
      <c r="N1467" t="s">
        <v>2794</v>
      </c>
      <c r="O1467">
        <v>8485542.0</v>
      </c>
      <c r="P1467">
        <v>8617501.0</v>
      </c>
      <c r="Q1467" t="s">
        <v>2729</v>
      </c>
    </row>
    <row r="1468" ht="15.75" customHeight="1">
      <c r="A1468" s="57"/>
      <c r="K1468" t="s">
        <v>2793</v>
      </c>
      <c r="L1468" t="str">
        <f>A28</f>
        <v>E</v>
      </c>
      <c r="M1468" t="s">
        <v>2792</v>
      </c>
      <c r="N1468" t="s">
        <v>2794</v>
      </c>
      <c r="O1468">
        <v>8485542.0</v>
      </c>
      <c r="P1468">
        <v>8617501.0</v>
      </c>
      <c r="Q1468" t="s">
        <v>2729</v>
      </c>
    </row>
    <row r="1469" ht="15.75" customHeight="1">
      <c r="A1469" s="57"/>
      <c r="K1469" t="s">
        <v>2795</v>
      </c>
      <c r="L1469" t="str">
        <f>A28</f>
        <v>E</v>
      </c>
      <c r="M1469" t="s">
        <v>2796</v>
      </c>
      <c r="N1469" t="s">
        <v>2797</v>
      </c>
      <c r="O1469">
        <v>2663943.0</v>
      </c>
      <c r="P1469">
        <v>2795902.0</v>
      </c>
      <c r="Q1469" t="s">
        <v>2521</v>
      </c>
    </row>
    <row r="1470" ht="15.75" customHeight="1">
      <c r="A1470" s="57"/>
      <c r="K1470" t="s">
        <v>2798</v>
      </c>
      <c r="L1470" t="str">
        <f>A28</f>
        <v>E</v>
      </c>
      <c r="M1470" t="s">
        <v>2799</v>
      </c>
      <c r="N1470" t="s">
        <v>2797</v>
      </c>
      <c r="O1470">
        <v>2663943.0</v>
      </c>
      <c r="P1470">
        <v>2795902.0</v>
      </c>
      <c r="Q1470" t="s">
        <v>2521</v>
      </c>
    </row>
    <row r="1471" ht="15.75" customHeight="1">
      <c r="A1471" s="57"/>
      <c r="K1471" t="s">
        <v>2800</v>
      </c>
      <c r="L1471" t="str">
        <f>A28</f>
        <v>E</v>
      </c>
      <c r="M1471" t="s">
        <v>2801</v>
      </c>
      <c r="N1471" t="s">
        <v>2797</v>
      </c>
      <c r="O1471">
        <v>2663943.0</v>
      </c>
      <c r="P1471">
        <v>2795902.0</v>
      </c>
      <c r="Q1471" t="s">
        <v>2521</v>
      </c>
    </row>
    <row r="1472" ht="15.75" customHeight="1">
      <c r="A1472" s="57"/>
      <c r="K1472" t="s">
        <v>2802</v>
      </c>
      <c r="L1472" t="str">
        <f>A28</f>
        <v>E</v>
      </c>
      <c r="M1472" t="s">
        <v>2803</v>
      </c>
      <c r="N1472" t="s">
        <v>2797</v>
      </c>
      <c r="O1472">
        <v>2663943.0</v>
      </c>
      <c r="P1472">
        <v>2795902.0</v>
      </c>
      <c r="Q1472" t="s">
        <v>2521</v>
      </c>
    </row>
    <row r="1473" ht="15.75" customHeight="1">
      <c r="A1473" s="57"/>
      <c r="K1473" t="s">
        <v>2804</v>
      </c>
      <c r="L1473" t="str">
        <f>A28</f>
        <v>E</v>
      </c>
      <c r="M1473" t="s">
        <v>2805</v>
      </c>
      <c r="N1473" t="s">
        <v>2806</v>
      </c>
      <c r="O1473">
        <v>6631743.0</v>
      </c>
      <c r="P1473">
        <v>6763702.0</v>
      </c>
      <c r="Q1473" t="s">
        <v>2729</v>
      </c>
    </row>
    <row r="1474" ht="15.75" customHeight="1">
      <c r="A1474" s="57"/>
      <c r="K1474" t="s">
        <v>2805</v>
      </c>
      <c r="L1474" t="str">
        <f>A28</f>
        <v>E</v>
      </c>
      <c r="M1474" t="s">
        <v>2804</v>
      </c>
      <c r="N1474" t="s">
        <v>2806</v>
      </c>
      <c r="O1474">
        <v>6631743.0</v>
      </c>
      <c r="P1474">
        <v>6763702.0</v>
      </c>
      <c r="Q1474" t="s">
        <v>2729</v>
      </c>
    </row>
    <row r="1475" ht="15.75" customHeight="1">
      <c r="A1475" s="57"/>
      <c r="K1475" t="s">
        <v>2807</v>
      </c>
      <c r="L1475" t="str">
        <f>A28</f>
        <v>E</v>
      </c>
      <c r="N1475" t="s">
        <v>2808</v>
      </c>
      <c r="O1475">
        <v>7210300.0</v>
      </c>
      <c r="P1475">
        <v>7342259.0</v>
      </c>
      <c r="Q1475" t="s">
        <v>2521</v>
      </c>
    </row>
    <row r="1476" ht="15.75" customHeight="1">
      <c r="A1476" s="57"/>
      <c r="K1476" t="s">
        <v>2809</v>
      </c>
      <c r="L1476" t="str">
        <f>A28</f>
        <v>E</v>
      </c>
      <c r="M1476" t="s">
        <v>2810</v>
      </c>
      <c r="N1476" t="s">
        <v>2811</v>
      </c>
      <c r="O1476">
        <v>7602644.0</v>
      </c>
      <c r="P1476">
        <v>7734603.0</v>
      </c>
      <c r="Q1476" t="s">
        <v>2598</v>
      </c>
    </row>
    <row r="1477" ht="15.75" customHeight="1">
      <c r="A1477" s="57"/>
      <c r="K1477" t="s">
        <v>2812</v>
      </c>
      <c r="L1477" t="str">
        <f>A28</f>
        <v>E</v>
      </c>
      <c r="M1477" t="s">
        <v>2813</v>
      </c>
      <c r="N1477" t="s">
        <v>2811</v>
      </c>
      <c r="O1477">
        <v>7602644.0</v>
      </c>
      <c r="P1477">
        <v>7734603.0</v>
      </c>
      <c r="Q1477" t="s">
        <v>2598</v>
      </c>
    </row>
    <row r="1478" ht="15.75" customHeight="1">
      <c r="A1478" s="57"/>
      <c r="K1478" t="s">
        <v>2814</v>
      </c>
      <c r="L1478" t="str">
        <f>A28</f>
        <v>E</v>
      </c>
      <c r="M1478" t="s">
        <v>2815</v>
      </c>
      <c r="N1478" t="s">
        <v>2811</v>
      </c>
      <c r="O1478">
        <v>7602644.0</v>
      </c>
      <c r="P1478">
        <v>7734603.0</v>
      </c>
      <c r="Q1478" t="s">
        <v>2598</v>
      </c>
    </row>
    <row r="1479" ht="15.75" customHeight="1">
      <c r="A1479" s="57"/>
      <c r="K1479" t="s">
        <v>2816</v>
      </c>
      <c r="L1479" t="str">
        <f>A28</f>
        <v>E</v>
      </c>
      <c r="M1479" t="s">
        <v>2817</v>
      </c>
      <c r="N1479" t="s">
        <v>2818</v>
      </c>
      <c r="O1479">
        <v>7913358.0</v>
      </c>
      <c r="P1479">
        <v>8045317.0</v>
      </c>
      <c r="Q1479" t="s">
        <v>2493</v>
      </c>
    </row>
    <row r="1480" ht="15.75" customHeight="1">
      <c r="A1480" s="57"/>
      <c r="K1480" t="s">
        <v>2817</v>
      </c>
      <c r="L1480" t="str">
        <f>A28</f>
        <v>E</v>
      </c>
      <c r="M1480" t="s">
        <v>2816</v>
      </c>
      <c r="N1480" t="s">
        <v>2818</v>
      </c>
      <c r="O1480">
        <v>7913358.0</v>
      </c>
      <c r="P1480">
        <v>8045317.0</v>
      </c>
      <c r="Q1480" t="s">
        <v>2493</v>
      </c>
    </row>
    <row r="1481" ht="15.75" customHeight="1">
      <c r="A1481" s="57"/>
      <c r="K1481" t="s">
        <v>2819</v>
      </c>
      <c r="L1481" t="str">
        <f>A28</f>
        <v>E</v>
      </c>
      <c r="M1481" t="s">
        <v>2820</v>
      </c>
      <c r="N1481" t="s">
        <v>2821</v>
      </c>
      <c r="O1481">
        <v>8188581.0</v>
      </c>
      <c r="P1481">
        <v>8320540.0</v>
      </c>
      <c r="Q1481" t="s">
        <v>2598</v>
      </c>
    </row>
    <row r="1482" ht="15.75" customHeight="1">
      <c r="A1482" s="57"/>
      <c r="K1482" t="s">
        <v>2822</v>
      </c>
      <c r="L1482" t="str">
        <f>A28</f>
        <v>E</v>
      </c>
      <c r="M1482" t="s">
        <v>2823</v>
      </c>
      <c r="N1482" t="s">
        <v>2821</v>
      </c>
      <c r="O1482">
        <v>8188581.0</v>
      </c>
      <c r="P1482">
        <v>8320540.0</v>
      </c>
      <c r="Q1482" t="s">
        <v>2598</v>
      </c>
    </row>
    <row r="1483" ht="15.75" customHeight="1">
      <c r="A1483" s="57"/>
      <c r="K1483" t="s">
        <v>2824</v>
      </c>
      <c r="L1483" t="str">
        <f>A28</f>
        <v>E</v>
      </c>
      <c r="M1483" t="s">
        <v>2825</v>
      </c>
      <c r="N1483" t="s">
        <v>2821</v>
      </c>
      <c r="O1483">
        <v>8188581.0</v>
      </c>
      <c r="P1483">
        <v>8320540.0</v>
      </c>
      <c r="Q1483" t="s">
        <v>2598</v>
      </c>
    </row>
    <row r="1484" ht="15.75" customHeight="1">
      <c r="A1484" s="57"/>
      <c r="K1484" t="s">
        <v>2826</v>
      </c>
      <c r="L1484" t="str">
        <f>A28</f>
        <v>E</v>
      </c>
      <c r="M1484" t="s">
        <v>2827</v>
      </c>
      <c r="N1484" t="s">
        <v>2828</v>
      </c>
      <c r="O1484">
        <v>8469322.0</v>
      </c>
      <c r="P1484">
        <v>8601281.0</v>
      </c>
      <c r="Q1484" t="s">
        <v>2521</v>
      </c>
    </row>
    <row r="1485" ht="15.75" customHeight="1">
      <c r="A1485" s="57"/>
      <c r="K1485" t="s">
        <v>2827</v>
      </c>
      <c r="L1485" t="str">
        <f>A28</f>
        <v>E</v>
      </c>
      <c r="M1485" t="s">
        <v>2826</v>
      </c>
      <c r="N1485" t="s">
        <v>2828</v>
      </c>
      <c r="O1485">
        <v>8469322.0</v>
      </c>
      <c r="P1485">
        <v>8601281.0</v>
      </c>
      <c r="Q1485" t="s">
        <v>2521</v>
      </c>
    </row>
    <row r="1486" ht="15.75" customHeight="1">
      <c r="A1486" s="57"/>
      <c r="K1486" t="s">
        <v>2829</v>
      </c>
      <c r="L1486" t="str">
        <f>A28</f>
        <v>E</v>
      </c>
      <c r="M1486" t="s">
        <v>2830</v>
      </c>
      <c r="N1486" t="s">
        <v>2831</v>
      </c>
      <c r="O1486">
        <v>8532844.0</v>
      </c>
      <c r="P1486">
        <v>8664803.0</v>
      </c>
      <c r="Q1486" t="s">
        <v>2521</v>
      </c>
    </row>
    <row r="1487" ht="15.75" customHeight="1">
      <c r="A1487" s="57"/>
      <c r="K1487" t="s">
        <v>2832</v>
      </c>
      <c r="L1487" t="str">
        <f>A28</f>
        <v>E</v>
      </c>
      <c r="M1487" t="s">
        <v>2833</v>
      </c>
      <c r="N1487" t="s">
        <v>2831</v>
      </c>
      <c r="O1487">
        <v>8532844.0</v>
      </c>
      <c r="P1487">
        <v>8664803.0</v>
      </c>
      <c r="Q1487" t="s">
        <v>2521</v>
      </c>
    </row>
    <row r="1488" ht="15.75" customHeight="1">
      <c r="A1488" s="57"/>
      <c r="K1488" t="s">
        <v>2834</v>
      </c>
      <c r="L1488" t="str">
        <f>A28</f>
        <v>E</v>
      </c>
      <c r="M1488" t="s">
        <v>2835</v>
      </c>
      <c r="N1488" t="s">
        <v>2831</v>
      </c>
      <c r="O1488">
        <v>8532844.0</v>
      </c>
      <c r="P1488">
        <v>8664803.0</v>
      </c>
      <c r="Q1488" t="s">
        <v>2521</v>
      </c>
    </row>
    <row r="1489" ht="15.75" customHeight="1">
      <c r="A1489" s="57"/>
      <c r="K1489" t="s">
        <v>2836</v>
      </c>
      <c r="L1489" t="str">
        <f>A28</f>
        <v>E</v>
      </c>
      <c r="M1489" t="s">
        <v>2837</v>
      </c>
      <c r="N1489" t="s">
        <v>2838</v>
      </c>
      <c r="O1489">
        <v>8612630.0</v>
      </c>
      <c r="P1489">
        <v>8744589.0</v>
      </c>
      <c r="Q1489" t="s">
        <v>2489</v>
      </c>
    </row>
    <row r="1490" ht="15.75" customHeight="1">
      <c r="A1490" s="57"/>
      <c r="K1490" t="s">
        <v>2839</v>
      </c>
      <c r="L1490" t="str">
        <f>A28</f>
        <v>E</v>
      </c>
      <c r="M1490" t="s">
        <v>2840</v>
      </c>
      <c r="N1490" t="s">
        <v>2838</v>
      </c>
      <c r="O1490">
        <v>8612630.0</v>
      </c>
      <c r="P1490">
        <v>8744589.0</v>
      </c>
      <c r="Q1490" t="s">
        <v>2489</v>
      </c>
    </row>
    <row r="1491" ht="15.75" customHeight="1">
      <c r="A1491" s="57"/>
      <c r="K1491" t="s">
        <v>2841</v>
      </c>
      <c r="L1491" t="str">
        <f>A28</f>
        <v>E</v>
      </c>
      <c r="M1491" t="s">
        <v>2842</v>
      </c>
      <c r="N1491" t="s">
        <v>2838</v>
      </c>
      <c r="O1491">
        <v>8612630.0</v>
      </c>
      <c r="P1491">
        <v>8744589.0</v>
      </c>
      <c r="Q1491" t="s">
        <v>2489</v>
      </c>
    </row>
    <row r="1492" ht="15.75" customHeight="1">
      <c r="A1492" s="57"/>
      <c r="K1492" t="s">
        <v>2843</v>
      </c>
      <c r="L1492" t="str">
        <f>A28</f>
        <v>E</v>
      </c>
      <c r="M1492" t="s">
        <v>2844</v>
      </c>
      <c r="N1492" t="s">
        <v>2845</v>
      </c>
      <c r="O1492">
        <v>8703052.0</v>
      </c>
      <c r="P1492">
        <v>8835011.0</v>
      </c>
      <c r="Q1492" t="s">
        <v>2501</v>
      </c>
    </row>
    <row r="1493" ht="15.75" customHeight="1">
      <c r="A1493" s="57"/>
      <c r="K1493" t="s">
        <v>2846</v>
      </c>
      <c r="L1493" t="str">
        <f>A28</f>
        <v>E</v>
      </c>
      <c r="M1493" t="s">
        <v>2847</v>
      </c>
      <c r="N1493" t="s">
        <v>2845</v>
      </c>
      <c r="O1493">
        <v>8703052.0</v>
      </c>
      <c r="P1493">
        <v>8835011.0</v>
      </c>
      <c r="Q1493" t="s">
        <v>2501</v>
      </c>
    </row>
    <row r="1494" ht="15.75" customHeight="1">
      <c r="A1494" s="57"/>
      <c r="K1494" t="s">
        <v>2848</v>
      </c>
      <c r="L1494" t="str">
        <f>A28</f>
        <v>E</v>
      </c>
      <c r="M1494" t="s">
        <v>2849</v>
      </c>
      <c r="N1494" t="s">
        <v>2845</v>
      </c>
      <c r="O1494">
        <v>8703052.0</v>
      </c>
      <c r="P1494">
        <v>8835011.0</v>
      </c>
      <c r="Q1494" t="s">
        <v>2501</v>
      </c>
    </row>
    <row r="1495" ht="15.75" customHeight="1">
      <c r="A1495" s="57"/>
      <c r="K1495" t="s">
        <v>2850</v>
      </c>
      <c r="L1495" t="str">
        <f>A28</f>
        <v>E</v>
      </c>
      <c r="M1495" t="s">
        <v>2851</v>
      </c>
      <c r="N1495" t="s">
        <v>2852</v>
      </c>
      <c r="O1495">
        <v>8795235.0</v>
      </c>
      <c r="P1495">
        <v>8927194.0</v>
      </c>
      <c r="Q1495" t="s">
        <v>2521</v>
      </c>
    </row>
    <row r="1496" ht="15.75" customHeight="1">
      <c r="A1496" s="57"/>
      <c r="K1496" t="s">
        <v>2851</v>
      </c>
      <c r="L1496" t="str">
        <f>A28</f>
        <v>E</v>
      </c>
      <c r="M1496" t="s">
        <v>2850</v>
      </c>
      <c r="N1496" t="s">
        <v>2852</v>
      </c>
      <c r="O1496">
        <v>8795235.0</v>
      </c>
      <c r="P1496">
        <v>8927194.0</v>
      </c>
      <c r="Q1496" t="s">
        <v>2521</v>
      </c>
    </row>
    <row r="1497" ht="15.75" customHeight="1">
      <c r="A1497" s="57"/>
      <c r="K1497" t="s">
        <v>2853</v>
      </c>
      <c r="L1497" t="str">
        <f>A28</f>
        <v>E</v>
      </c>
      <c r="M1497" t="s">
        <v>2854</v>
      </c>
      <c r="N1497" t="s">
        <v>2855</v>
      </c>
      <c r="O1497">
        <v>8799243.0</v>
      </c>
      <c r="P1497">
        <v>8931202.0</v>
      </c>
      <c r="Q1497" t="s">
        <v>2598</v>
      </c>
    </row>
    <row r="1498" ht="15.75" customHeight="1">
      <c r="A1498" s="57"/>
      <c r="K1498" t="s">
        <v>2854</v>
      </c>
      <c r="L1498" t="str">
        <f>A28</f>
        <v>E</v>
      </c>
      <c r="M1498" t="s">
        <v>2853</v>
      </c>
      <c r="N1498" t="s">
        <v>2855</v>
      </c>
      <c r="O1498">
        <v>8799243.0</v>
      </c>
      <c r="P1498">
        <v>8931202.0</v>
      </c>
      <c r="Q1498" t="s">
        <v>2598</v>
      </c>
    </row>
    <row r="1499" ht="15.75" customHeight="1">
      <c r="A1499" s="57"/>
      <c r="K1499" t="s">
        <v>2856</v>
      </c>
      <c r="L1499" t="str">
        <f>A28</f>
        <v>E</v>
      </c>
      <c r="M1499" t="s">
        <v>2857</v>
      </c>
      <c r="N1499" t="s">
        <v>2858</v>
      </c>
      <c r="O1499">
        <v>8810775.0</v>
      </c>
      <c r="P1499">
        <v>8942734.0</v>
      </c>
      <c r="Q1499" t="s">
        <v>2631</v>
      </c>
    </row>
    <row r="1500" ht="15.75" customHeight="1">
      <c r="A1500" s="57"/>
      <c r="K1500" t="s">
        <v>2857</v>
      </c>
      <c r="L1500" t="str">
        <f>A28</f>
        <v>E</v>
      </c>
      <c r="M1500" t="s">
        <v>2856</v>
      </c>
      <c r="N1500" t="s">
        <v>2858</v>
      </c>
      <c r="O1500">
        <v>8810775.0</v>
      </c>
      <c r="P1500">
        <v>8942734.0</v>
      </c>
      <c r="Q1500" t="s">
        <v>2631</v>
      </c>
    </row>
    <row r="1501" ht="15.75" customHeight="1">
      <c r="A1501" s="57"/>
      <c r="K1501" t="s">
        <v>2859</v>
      </c>
      <c r="L1501" t="str">
        <f>A28</f>
        <v>E</v>
      </c>
      <c r="N1501" t="s">
        <v>2860</v>
      </c>
      <c r="O1501">
        <v>8842509.0</v>
      </c>
      <c r="P1501">
        <v>8974468.0</v>
      </c>
      <c r="Q1501" t="s">
        <v>2606</v>
      </c>
    </row>
    <row r="1502" ht="15.75" customHeight="1">
      <c r="A1502" s="57"/>
      <c r="K1502" t="s">
        <v>2861</v>
      </c>
      <c r="L1502" t="str">
        <f>A28</f>
        <v>E</v>
      </c>
      <c r="M1502" t="s">
        <v>2862</v>
      </c>
      <c r="N1502" t="s">
        <v>2863</v>
      </c>
      <c r="O1502">
        <v>9394763.0</v>
      </c>
      <c r="P1502">
        <v>9557154.0</v>
      </c>
      <c r="Q1502" t="s">
        <v>2509</v>
      </c>
    </row>
    <row r="1503" ht="15.75" customHeight="1">
      <c r="A1503" s="57"/>
      <c r="K1503" t="s">
        <v>2862</v>
      </c>
      <c r="L1503" t="str">
        <f>A28</f>
        <v>E</v>
      </c>
      <c r="M1503" t="s">
        <v>2861</v>
      </c>
      <c r="N1503" t="s">
        <v>2863</v>
      </c>
      <c r="O1503">
        <v>9394763.0</v>
      </c>
      <c r="P1503">
        <v>9557154.0</v>
      </c>
      <c r="Q1503" t="s">
        <v>2509</v>
      </c>
    </row>
    <row r="1504" ht="15.75" customHeight="1">
      <c r="A1504" s="57"/>
      <c r="K1504" t="s">
        <v>2864</v>
      </c>
      <c r="L1504" t="str">
        <f>A28</f>
        <v>E</v>
      </c>
      <c r="M1504" t="s">
        <v>2865</v>
      </c>
      <c r="N1504" t="s">
        <v>2866</v>
      </c>
      <c r="O1504">
        <v>9443407.0</v>
      </c>
      <c r="P1504">
        <v>9605798.0</v>
      </c>
      <c r="Q1504" t="s">
        <v>2521</v>
      </c>
    </row>
    <row r="1505" ht="15.75" customHeight="1">
      <c r="A1505" s="57"/>
      <c r="K1505" t="s">
        <v>2865</v>
      </c>
      <c r="L1505" t="str">
        <f>A28</f>
        <v>E</v>
      </c>
      <c r="M1505" t="s">
        <v>2864</v>
      </c>
      <c r="N1505" t="s">
        <v>2866</v>
      </c>
      <c r="O1505">
        <v>9443407.0</v>
      </c>
      <c r="P1505">
        <v>9605798.0</v>
      </c>
      <c r="Q1505" t="s">
        <v>2521</v>
      </c>
    </row>
    <row r="1506" ht="15.75" customHeight="1">
      <c r="A1506" s="57"/>
      <c r="K1506" t="s">
        <v>2867</v>
      </c>
      <c r="L1506" t="str">
        <f>A28</f>
        <v>E</v>
      </c>
      <c r="N1506" t="s">
        <v>2868</v>
      </c>
      <c r="O1506">
        <v>9805161.0</v>
      </c>
      <c r="P1506">
        <v>9967552.0</v>
      </c>
      <c r="Q1506" t="s">
        <v>2493</v>
      </c>
    </row>
    <row r="1507" ht="15.75" customHeight="1">
      <c r="A1507" s="57"/>
      <c r="K1507" t="s">
        <v>2869</v>
      </c>
      <c r="L1507" t="str">
        <f>A28</f>
        <v>E</v>
      </c>
      <c r="M1507" t="s">
        <v>2870</v>
      </c>
      <c r="N1507" t="s">
        <v>2871</v>
      </c>
      <c r="O1507">
        <v>9840350.0</v>
      </c>
      <c r="P1507">
        <v>1.0002741E7</v>
      </c>
      <c r="Q1507" t="s">
        <v>2517</v>
      </c>
    </row>
    <row r="1508" ht="15.75" customHeight="1">
      <c r="A1508" s="57"/>
      <c r="K1508" t="s">
        <v>2870</v>
      </c>
      <c r="L1508" t="str">
        <f>A28</f>
        <v>E</v>
      </c>
      <c r="M1508" t="s">
        <v>2869</v>
      </c>
      <c r="N1508" t="s">
        <v>2871</v>
      </c>
      <c r="O1508">
        <v>9840350.0</v>
      </c>
      <c r="P1508">
        <v>1.0002741E7</v>
      </c>
      <c r="Q1508" t="s">
        <v>2517</v>
      </c>
    </row>
    <row r="1509" ht="15.75" customHeight="1">
      <c r="A1509" s="57"/>
      <c r="K1509" t="s">
        <v>2872</v>
      </c>
      <c r="L1509" t="str">
        <f>A28</f>
        <v>E</v>
      </c>
      <c r="M1509" t="s">
        <v>2873</v>
      </c>
      <c r="N1509" t="s">
        <v>2874</v>
      </c>
      <c r="O1509">
        <v>9840371.0</v>
      </c>
      <c r="P1509">
        <v>1.0002762E7</v>
      </c>
      <c r="Q1509" t="s">
        <v>2493</v>
      </c>
    </row>
    <row r="1510" ht="15.75" customHeight="1">
      <c r="A1510" s="57"/>
      <c r="K1510" t="s">
        <v>2873</v>
      </c>
      <c r="L1510" t="str">
        <f>A28</f>
        <v>E</v>
      </c>
      <c r="M1510" t="s">
        <v>2872</v>
      </c>
      <c r="N1510" t="s">
        <v>2874</v>
      </c>
      <c r="O1510">
        <v>9840371.0</v>
      </c>
      <c r="P1510">
        <v>1.0002762E7</v>
      </c>
      <c r="Q1510" t="s">
        <v>2493</v>
      </c>
    </row>
    <row r="1511" ht="15.75" customHeight="1">
      <c r="A1511" s="57"/>
      <c r="K1511" t="s">
        <v>2875</v>
      </c>
      <c r="L1511" t="str">
        <f>A28</f>
        <v>E</v>
      </c>
      <c r="M1511" t="s">
        <v>2876</v>
      </c>
      <c r="N1511" t="s">
        <v>2877</v>
      </c>
      <c r="O1511">
        <v>1.4474359E7</v>
      </c>
      <c r="P1511">
        <v>1.2353628E7</v>
      </c>
      <c r="Q1511" t="s">
        <v>2598</v>
      </c>
    </row>
    <row r="1512" ht="15.75" customHeight="1">
      <c r="A1512" s="57"/>
      <c r="K1512" t="s">
        <v>2876</v>
      </c>
      <c r="L1512" t="str">
        <f>A28</f>
        <v>E</v>
      </c>
      <c r="M1512" t="s">
        <v>2875</v>
      </c>
      <c r="N1512" t="s">
        <v>2877</v>
      </c>
      <c r="O1512">
        <v>1.4474359E7</v>
      </c>
      <c r="P1512">
        <v>1.2353628E7</v>
      </c>
      <c r="Q1512" t="s">
        <v>2598</v>
      </c>
    </row>
    <row r="1513" ht="15.75" customHeight="1">
      <c r="A1513" s="57"/>
      <c r="K1513" t="s">
        <v>2878</v>
      </c>
      <c r="L1513" t="str">
        <f>A28</f>
        <v>E</v>
      </c>
      <c r="M1513" t="s">
        <v>2879</v>
      </c>
      <c r="N1513" t="s">
        <v>2880</v>
      </c>
      <c r="O1513">
        <v>2.1192906E7</v>
      </c>
      <c r="P1513">
        <v>1.903102E7</v>
      </c>
      <c r="Q1513" t="s">
        <v>2598</v>
      </c>
    </row>
    <row r="1514" ht="15.75" customHeight="1">
      <c r="A1514" s="57"/>
      <c r="K1514" t="s">
        <v>2879</v>
      </c>
      <c r="L1514" t="str">
        <f>A28</f>
        <v>E</v>
      </c>
      <c r="M1514" t="s">
        <v>2878</v>
      </c>
      <c r="N1514" t="s">
        <v>2880</v>
      </c>
      <c r="O1514">
        <v>2.1192906E7</v>
      </c>
      <c r="P1514">
        <v>1.903102E7</v>
      </c>
      <c r="Q1514" t="s">
        <v>2598</v>
      </c>
    </row>
    <row r="1515" ht="15.75" customHeight="1">
      <c r="A1515" s="57"/>
      <c r="K1515" t="s">
        <v>2881</v>
      </c>
      <c r="L1515" t="str">
        <f>A28</f>
        <v>E</v>
      </c>
      <c r="M1515" t="s">
        <v>2882</v>
      </c>
      <c r="N1515" t="s">
        <v>2883</v>
      </c>
      <c r="O1515">
        <v>2.1256219E7</v>
      </c>
      <c r="P1515">
        <v>1.9094333E7</v>
      </c>
      <c r="Q1515" t="s">
        <v>2493</v>
      </c>
    </row>
    <row r="1516" ht="15.75" customHeight="1">
      <c r="A1516" s="57"/>
      <c r="K1516" t="s">
        <v>2882</v>
      </c>
      <c r="L1516" t="str">
        <f>A28</f>
        <v>E</v>
      </c>
      <c r="M1516" t="s">
        <v>2881</v>
      </c>
      <c r="N1516" t="s">
        <v>2883</v>
      </c>
      <c r="O1516">
        <v>2.1256219E7</v>
      </c>
      <c r="P1516">
        <v>1.9094333E7</v>
      </c>
      <c r="Q1516" t="s">
        <v>2493</v>
      </c>
    </row>
    <row r="1517" ht="15.75" customHeight="1">
      <c r="A1517" s="57"/>
      <c r="K1517" t="s">
        <v>2884</v>
      </c>
      <c r="L1517" t="str">
        <f>A28</f>
        <v>E</v>
      </c>
      <c r="M1517" t="s">
        <v>2885</v>
      </c>
      <c r="N1517" t="s">
        <v>2886</v>
      </c>
      <c r="O1517">
        <v>2.1314704E7</v>
      </c>
      <c r="P1517">
        <v>1.9152818E7</v>
      </c>
      <c r="Q1517" t="s">
        <v>2598</v>
      </c>
    </row>
    <row r="1518" ht="15.75" customHeight="1">
      <c r="A1518" s="57"/>
      <c r="K1518" t="s">
        <v>2885</v>
      </c>
      <c r="L1518" t="str">
        <f>A28</f>
        <v>E</v>
      </c>
      <c r="M1518" t="s">
        <v>2884</v>
      </c>
      <c r="N1518" t="s">
        <v>2886</v>
      </c>
      <c r="O1518">
        <v>2.1314704E7</v>
      </c>
      <c r="P1518">
        <v>1.9152818E7</v>
      </c>
      <c r="Q1518" t="s">
        <v>2598</v>
      </c>
    </row>
    <row r="1519" ht="15.75" customHeight="1">
      <c r="A1519" s="57"/>
      <c r="K1519" t="s">
        <v>2887</v>
      </c>
      <c r="L1519" t="str">
        <f>A28</f>
        <v>E</v>
      </c>
      <c r="N1519" t="s">
        <v>2888</v>
      </c>
      <c r="O1519">
        <v>2.1408046E7</v>
      </c>
      <c r="P1519">
        <v>1.924616E7</v>
      </c>
      <c r="Q1519" t="s">
        <v>2606</v>
      </c>
    </row>
    <row r="1520" ht="15.75" customHeight="1">
      <c r="A1520" s="57"/>
      <c r="K1520" t="s">
        <v>2889</v>
      </c>
      <c r="L1520" t="str">
        <f>A28</f>
        <v>E</v>
      </c>
      <c r="N1520" t="s">
        <v>2890</v>
      </c>
      <c r="O1520">
        <v>2.1565962E7</v>
      </c>
      <c r="P1520">
        <v>1.9404076E7</v>
      </c>
      <c r="Q1520" t="s">
        <v>2509</v>
      </c>
    </row>
    <row r="1521" ht="15.75" customHeight="1">
      <c r="A1521" s="57"/>
      <c r="K1521" t="s">
        <v>2891</v>
      </c>
      <c r="L1521" t="str">
        <f>A28</f>
        <v>E</v>
      </c>
      <c r="M1521" t="s">
        <v>2892</v>
      </c>
      <c r="N1521" t="s">
        <v>2893</v>
      </c>
      <c r="O1521">
        <v>2.1576051E7</v>
      </c>
      <c r="P1521">
        <v>1.9414165E7</v>
      </c>
      <c r="Q1521" t="s">
        <v>2501</v>
      </c>
    </row>
    <row r="1522" ht="15.75" customHeight="1">
      <c r="A1522" s="57"/>
      <c r="K1522" t="s">
        <v>2892</v>
      </c>
      <c r="L1522" t="str">
        <f>A28</f>
        <v>E</v>
      </c>
      <c r="M1522" t="s">
        <v>2891</v>
      </c>
      <c r="N1522" t="s">
        <v>2893</v>
      </c>
      <c r="O1522">
        <v>2.1576051E7</v>
      </c>
      <c r="P1522">
        <v>1.9414165E7</v>
      </c>
      <c r="Q1522" t="s">
        <v>2501</v>
      </c>
    </row>
    <row r="1523" ht="15.75" customHeight="1">
      <c r="A1523" s="57"/>
      <c r="K1523" t="s">
        <v>2894</v>
      </c>
      <c r="L1523" t="str">
        <f>A28</f>
        <v>E</v>
      </c>
      <c r="M1523" t="s">
        <v>2895</v>
      </c>
      <c r="N1523" t="s">
        <v>2896</v>
      </c>
      <c r="O1523">
        <v>2.1652284E7</v>
      </c>
      <c r="P1523">
        <v>1.9490398E7</v>
      </c>
      <c r="Q1523" t="s">
        <v>2521</v>
      </c>
    </row>
    <row r="1524" ht="15.75" customHeight="1">
      <c r="A1524" s="57"/>
      <c r="K1524" t="s">
        <v>2895</v>
      </c>
      <c r="L1524" t="str">
        <f>A28</f>
        <v>E</v>
      </c>
      <c r="M1524" t="s">
        <v>2894</v>
      </c>
      <c r="N1524" t="s">
        <v>2896</v>
      </c>
      <c r="O1524">
        <v>2.1652284E7</v>
      </c>
      <c r="P1524">
        <v>1.9490398E7</v>
      </c>
      <c r="Q1524" t="s">
        <v>2521</v>
      </c>
    </row>
    <row r="1525" ht="15.75" customHeight="1">
      <c r="A1525" s="57"/>
      <c r="K1525" t="s">
        <v>2897</v>
      </c>
      <c r="L1525" t="str">
        <f>A28</f>
        <v>E</v>
      </c>
      <c r="M1525" t="s">
        <v>2898</v>
      </c>
      <c r="N1525" t="s">
        <v>2899</v>
      </c>
      <c r="O1525">
        <v>2.1747107E7</v>
      </c>
      <c r="P1525">
        <v>1.9585221E7</v>
      </c>
      <c r="Q1525" t="s">
        <v>2598</v>
      </c>
    </row>
    <row r="1526" ht="15.75" customHeight="1">
      <c r="A1526" s="57"/>
      <c r="K1526" t="s">
        <v>2898</v>
      </c>
      <c r="L1526" t="str">
        <f>A28</f>
        <v>E</v>
      </c>
      <c r="M1526" t="s">
        <v>2897</v>
      </c>
      <c r="N1526" t="s">
        <v>2899</v>
      </c>
      <c r="O1526">
        <v>2.1747107E7</v>
      </c>
      <c r="P1526">
        <v>1.9585221E7</v>
      </c>
      <c r="Q1526" t="s">
        <v>2598</v>
      </c>
    </row>
    <row r="1527" ht="15.75" customHeight="1">
      <c r="A1527" s="57"/>
      <c r="K1527" t="s">
        <v>2900</v>
      </c>
      <c r="L1527" t="str">
        <f>A28</f>
        <v>E</v>
      </c>
      <c r="M1527" t="s">
        <v>2901</v>
      </c>
      <c r="N1527" t="s">
        <v>2902</v>
      </c>
      <c r="O1527">
        <v>2.2158261E7</v>
      </c>
      <c r="P1527">
        <v>1.9996375E7</v>
      </c>
      <c r="Q1527" t="s">
        <v>2509</v>
      </c>
    </row>
    <row r="1528" ht="15.75" customHeight="1">
      <c r="A1528" s="57"/>
      <c r="K1528" t="s">
        <v>2901</v>
      </c>
      <c r="L1528" t="str">
        <f>A28</f>
        <v>E</v>
      </c>
      <c r="M1528" t="s">
        <v>2900</v>
      </c>
      <c r="N1528" t="s">
        <v>2902</v>
      </c>
      <c r="O1528">
        <v>2.2158261E7</v>
      </c>
      <c r="P1528">
        <v>1.9996375E7</v>
      </c>
      <c r="Q1528" t="s">
        <v>2509</v>
      </c>
    </row>
    <row r="1529" ht="15.75" customHeight="1">
      <c r="A1529" s="57"/>
      <c r="K1529" t="s">
        <v>2903</v>
      </c>
      <c r="L1529" t="str">
        <f>A28</f>
        <v>E</v>
      </c>
      <c r="M1529" t="s">
        <v>2904</v>
      </c>
      <c r="N1529" t="s">
        <v>2905</v>
      </c>
      <c r="O1529">
        <v>2.2193299E7</v>
      </c>
      <c r="P1529">
        <v>2.0031413E7</v>
      </c>
      <c r="Q1529" t="s">
        <v>2493</v>
      </c>
    </row>
    <row r="1530" ht="15.75" customHeight="1">
      <c r="A1530" s="57"/>
      <c r="K1530" t="s">
        <v>2904</v>
      </c>
      <c r="L1530" t="str">
        <f>A28</f>
        <v>E</v>
      </c>
      <c r="M1530" t="s">
        <v>2903</v>
      </c>
      <c r="N1530" t="s">
        <v>2905</v>
      </c>
      <c r="O1530">
        <v>2.2193299E7</v>
      </c>
      <c r="P1530">
        <v>2.0031413E7</v>
      </c>
      <c r="Q1530" t="s">
        <v>2493</v>
      </c>
    </row>
    <row r="1531" ht="15.75" customHeight="1">
      <c r="A1531" s="57"/>
      <c r="K1531" t="s">
        <v>2906</v>
      </c>
      <c r="L1531" t="str">
        <f>A28</f>
        <v>E</v>
      </c>
      <c r="M1531" t="s">
        <v>2907</v>
      </c>
      <c r="N1531" t="s">
        <v>2908</v>
      </c>
      <c r="O1531">
        <v>2.3463283E7</v>
      </c>
      <c r="P1531">
        <v>2.1301397E7</v>
      </c>
      <c r="Q1531" t="s">
        <v>2493</v>
      </c>
    </row>
    <row r="1532" ht="15.75" customHeight="1">
      <c r="A1532" s="57"/>
      <c r="K1532" t="s">
        <v>2907</v>
      </c>
      <c r="L1532" t="str">
        <f>A28</f>
        <v>E</v>
      </c>
      <c r="M1532" t="s">
        <v>2906</v>
      </c>
      <c r="N1532" t="s">
        <v>2908</v>
      </c>
      <c r="O1532">
        <v>2.3463283E7</v>
      </c>
      <c r="P1532">
        <v>2.1301397E7</v>
      </c>
      <c r="Q1532" t="s">
        <v>2493</v>
      </c>
    </row>
    <row r="1533" ht="15.75" customHeight="1">
      <c r="A1533" s="57"/>
      <c r="K1533" t="s">
        <v>2909</v>
      </c>
      <c r="L1533" t="str">
        <f>A28</f>
        <v>E</v>
      </c>
      <c r="M1533" t="s">
        <v>2910</v>
      </c>
      <c r="N1533" t="s">
        <v>2911</v>
      </c>
      <c r="O1533">
        <v>2.3538555E7</v>
      </c>
      <c r="P1533">
        <v>2.1376669E7</v>
      </c>
      <c r="Q1533" t="s">
        <v>2631</v>
      </c>
    </row>
    <row r="1534" ht="15.75" customHeight="1">
      <c r="A1534" s="57"/>
      <c r="K1534" t="s">
        <v>2910</v>
      </c>
      <c r="L1534" t="str">
        <f>A28</f>
        <v>E</v>
      </c>
      <c r="M1534" t="s">
        <v>2909</v>
      </c>
      <c r="N1534" t="s">
        <v>2911</v>
      </c>
      <c r="O1534">
        <v>2.3538555E7</v>
      </c>
      <c r="P1534">
        <v>2.1376669E7</v>
      </c>
      <c r="Q1534" t="s">
        <v>2631</v>
      </c>
    </row>
    <row r="1535" ht="15.75" customHeight="1">
      <c r="A1535" s="57"/>
      <c r="K1535" t="s">
        <v>2912</v>
      </c>
      <c r="L1535" t="str">
        <f>A28</f>
        <v>E</v>
      </c>
      <c r="M1535" t="s">
        <v>2913</v>
      </c>
      <c r="N1535" t="s">
        <v>2914</v>
      </c>
      <c r="O1535">
        <v>2.4399592E7</v>
      </c>
      <c r="P1535">
        <v>2.2253445E7</v>
      </c>
      <c r="Q1535" t="s">
        <v>2521</v>
      </c>
    </row>
    <row r="1536" ht="15.75" customHeight="1">
      <c r="A1536" s="57"/>
      <c r="K1536" t="s">
        <v>2913</v>
      </c>
      <c r="L1536" t="str">
        <f>A28</f>
        <v>E</v>
      </c>
      <c r="M1536" t="s">
        <v>2912</v>
      </c>
      <c r="N1536" t="s">
        <v>2914</v>
      </c>
      <c r="O1536">
        <v>2.4399592E7</v>
      </c>
      <c r="P1536">
        <v>2.2253445E7</v>
      </c>
      <c r="Q1536" t="s">
        <v>2521</v>
      </c>
    </row>
    <row r="1537" ht="15.75" customHeight="1">
      <c r="A1537" s="57"/>
      <c r="K1537" t="s">
        <v>2915</v>
      </c>
      <c r="L1537" t="str">
        <f>A28</f>
        <v>E</v>
      </c>
      <c r="M1537" t="s">
        <v>2916</v>
      </c>
      <c r="N1537" t="s">
        <v>2917</v>
      </c>
      <c r="O1537">
        <v>2.4437979E7</v>
      </c>
      <c r="P1537">
        <v>2.2291832E7</v>
      </c>
      <c r="Q1537" t="s">
        <v>2521</v>
      </c>
    </row>
    <row r="1538" ht="15.75" customHeight="1">
      <c r="A1538" s="57"/>
      <c r="K1538" t="s">
        <v>2916</v>
      </c>
      <c r="L1538" t="str">
        <f>A28</f>
        <v>E</v>
      </c>
      <c r="M1538" t="s">
        <v>2915</v>
      </c>
      <c r="N1538" t="s">
        <v>2917</v>
      </c>
      <c r="O1538">
        <v>2.4437979E7</v>
      </c>
      <c r="P1538">
        <v>2.2291832E7</v>
      </c>
      <c r="Q1538" t="s">
        <v>2521</v>
      </c>
    </row>
    <row r="1539" ht="15.75" customHeight="1">
      <c r="A1539" s="57"/>
      <c r="K1539" t="s">
        <v>2918</v>
      </c>
      <c r="L1539" t="str">
        <f>A28</f>
        <v>E</v>
      </c>
      <c r="M1539" t="s">
        <v>2919</v>
      </c>
      <c r="N1539" t="s">
        <v>2920</v>
      </c>
      <c r="O1539">
        <v>2.4439196E7</v>
      </c>
      <c r="P1539">
        <v>2.2293049E7</v>
      </c>
      <c r="Q1539" t="s">
        <v>2517</v>
      </c>
    </row>
    <row r="1540" ht="15.75" customHeight="1">
      <c r="A1540" s="57"/>
      <c r="K1540" t="s">
        <v>2919</v>
      </c>
      <c r="L1540" t="str">
        <f>A28</f>
        <v>E</v>
      </c>
      <c r="M1540" t="s">
        <v>2918</v>
      </c>
      <c r="N1540" t="s">
        <v>2920</v>
      </c>
      <c r="O1540">
        <v>2.4439196E7</v>
      </c>
      <c r="P1540">
        <v>2.2293049E7</v>
      </c>
      <c r="Q1540" t="s">
        <v>2517</v>
      </c>
    </row>
    <row r="1541" ht="15.75" customHeight="1">
      <c r="A1541" s="57"/>
      <c r="K1541" t="s">
        <v>2921</v>
      </c>
      <c r="L1541" t="str">
        <f>A28</f>
        <v>E</v>
      </c>
      <c r="N1541" t="s">
        <v>2922</v>
      </c>
      <c r="O1541">
        <v>9146920.0</v>
      </c>
      <c r="P1541">
        <v>9309311.0</v>
      </c>
      <c r="Q1541" t="s">
        <v>2598</v>
      </c>
    </row>
    <row r="1542" ht="15.75" customHeight="1">
      <c r="A1542" s="57"/>
      <c r="K1542" t="s">
        <v>2923</v>
      </c>
      <c r="L1542" t="str">
        <f>A28</f>
        <v>E</v>
      </c>
      <c r="N1542" t="s">
        <v>2924</v>
      </c>
      <c r="O1542">
        <v>9146921.0</v>
      </c>
      <c r="P1542">
        <v>9309312.0</v>
      </c>
      <c r="Q1542" t="s">
        <v>2606</v>
      </c>
    </row>
    <row r="1543" ht="15.75" customHeight="1">
      <c r="A1543" s="57"/>
      <c r="K1543" t="s">
        <v>2925</v>
      </c>
      <c r="L1543" t="str">
        <f>A28</f>
        <v>E</v>
      </c>
      <c r="M1543" t="s">
        <v>2926</v>
      </c>
      <c r="N1543" t="s">
        <v>2927</v>
      </c>
      <c r="O1543">
        <v>1.4497207E7</v>
      </c>
      <c r="P1543">
        <v>1.2385412E7</v>
      </c>
      <c r="Q1543" t="s">
        <v>2711</v>
      </c>
    </row>
    <row r="1544" ht="15.75" customHeight="1">
      <c r="A1544" s="57"/>
      <c r="K1544" t="s">
        <v>2926</v>
      </c>
      <c r="L1544" t="str">
        <f>A28</f>
        <v>E</v>
      </c>
      <c r="M1544" t="s">
        <v>2925</v>
      </c>
      <c r="N1544" t="s">
        <v>2927</v>
      </c>
      <c r="O1544">
        <v>1.4497207E7</v>
      </c>
      <c r="P1544">
        <v>1.2385412E7</v>
      </c>
      <c r="Q1544" t="s">
        <v>2711</v>
      </c>
    </row>
    <row r="1545" ht="15.75" customHeight="1">
      <c r="A1545" s="57"/>
      <c r="K1545" t="s">
        <v>2928</v>
      </c>
      <c r="L1545" t="str">
        <f>A28</f>
        <v>E</v>
      </c>
      <c r="M1545" t="s">
        <v>2929</v>
      </c>
      <c r="N1545" t="s">
        <v>2930</v>
      </c>
      <c r="O1545">
        <v>1.6846439E7</v>
      </c>
      <c r="P1545">
        <v>1.4734559E7</v>
      </c>
      <c r="Q1545" t="s">
        <v>2729</v>
      </c>
    </row>
    <row r="1546" ht="15.75" customHeight="1">
      <c r="A1546" s="57"/>
      <c r="K1546" t="s">
        <v>2929</v>
      </c>
      <c r="L1546" t="str">
        <f>A28</f>
        <v>E</v>
      </c>
      <c r="M1546" t="s">
        <v>2928</v>
      </c>
      <c r="N1546" t="s">
        <v>2930</v>
      </c>
      <c r="O1546">
        <v>1.6846439E7</v>
      </c>
      <c r="P1546">
        <v>1.4734559E7</v>
      </c>
      <c r="Q1546" t="s">
        <v>2729</v>
      </c>
    </row>
    <row r="1547" ht="15.75" customHeight="1">
      <c r="A1547" s="57"/>
      <c r="K1547" t="s">
        <v>2931</v>
      </c>
      <c r="L1547" t="str">
        <f>A28</f>
        <v>E</v>
      </c>
      <c r="M1547" t="s">
        <v>2932</v>
      </c>
      <c r="N1547" t="s">
        <v>2933</v>
      </c>
      <c r="O1547">
        <v>1.4664631E7</v>
      </c>
      <c r="P1547">
        <v>1.2552697E7</v>
      </c>
      <c r="Q1547" t="s">
        <v>2606</v>
      </c>
    </row>
    <row r="1548" ht="15.75" customHeight="1">
      <c r="A1548" s="57"/>
      <c r="K1548" t="s">
        <v>2932</v>
      </c>
      <c r="L1548" t="str">
        <f>A28</f>
        <v>E</v>
      </c>
      <c r="M1548" t="s">
        <v>2931</v>
      </c>
      <c r="N1548" t="s">
        <v>2933</v>
      </c>
      <c r="O1548">
        <v>1.4664631E7</v>
      </c>
      <c r="P1548">
        <v>1.2552697E7</v>
      </c>
      <c r="Q1548" t="s">
        <v>2606</v>
      </c>
    </row>
    <row r="1549" ht="15.75" customHeight="1">
      <c r="A1549" s="57"/>
      <c r="K1549" t="s">
        <v>2934</v>
      </c>
      <c r="L1549" t="str">
        <f>A28</f>
        <v>E</v>
      </c>
      <c r="M1549" t="s">
        <v>2935</v>
      </c>
      <c r="N1549" t="s">
        <v>2936</v>
      </c>
      <c r="O1549">
        <v>1.6338537E7</v>
      </c>
      <c r="P1549">
        <v>1.4226657E7</v>
      </c>
      <c r="Q1549" t="s">
        <v>2493</v>
      </c>
    </row>
    <row r="1550" ht="15.75" customHeight="1">
      <c r="A1550" s="57"/>
      <c r="K1550" t="s">
        <v>2935</v>
      </c>
      <c r="L1550" t="str">
        <f>A28</f>
        <v>E</v>
      </c>
      <c r="M1550" t="s">
        <v>2934</v>
      </c>
      <c r="N1550" t="s">
        <v>2936</v>
      </c>
      <c r="O1550">
        <v>1.6338537E7</v>
      </c>
      <c r="P1550">
        <v>1.4226657E7</v>
      </c>
      <c r="Q1550" t="s">
        <v>2493</v>
      </c>
    </row>
    <row r="1551" ht="15.75" customHeight="1">
      <c r="A1551" s="57"/>
      <c r="K1551" t="s">
        <v>2937</v>
      </c>
      <c r="L1551" t="str">
        <f>A28</f>
        <v>E</v>
      </c>
      <c r="M1551" t="s">
        <v>2938</v>
      </c>
      <c r="N1551" t="s">
        <v>2939</v>
      </c>
      <c r="O1551">
        <v>1.7420017E7</v>
      </c>
      <c r="P1551">
        <v>1.5308137E7</v>
      </c>
      <c r="Q1551" t="s">
        <v>2517</v>
      </c>
    </row>
    <row r="1552" ht="15.75" customHeight="1">
      <c r="A1552" s="57"/>
      <c r="K1552" t="s">
        <v>2938</v>
      </c>
      <c r="L1552" t="str">
        <f>A28</f>
        <v>E</v>
      </c>
      <c r="M1552" t="s">
        <v>2937</v>
      </c>
      <c r="N1552" t="s">
        <v>2939</v>
      </c>
      <c r="O1552">
        <v>1.7420017E7</v>
      </c>
      <c r="P1552">
        <v>1.5308137E7</v>
      </c>
      <c r="Q1552" t="s">
        <v>2517</v>
      </c>
    </row>
    <row r="1553" ht="15.75" customHeight="1">
      <c r="A1553" s="57"/>
      <c r="K1553" t="s">
        <v>2940</v>
      </c>
      <c r="L1553" t="str">
        <f>A28</f>
        <v>E</v>
      </c>
      <c r="N1553" t="s">
        <v>2941</v>
      </c>
      <c r="O1553">
        <v>2.1618583E7</v>
      </c>
      <c r="P1553">
        <v>1.9456697E7</v>
      </c>
      <c r="Q1553" t="s">
        <v>2606</v>
      </c>
    </row>
    <row r="1554" ht="15.75" customHeight="1">
      <c r="A1554" s="57"/>
      <c r="K1554" t="s">
        <v>2942</v>
      </c>
      <c r="L1554" t="str">
        <f>A28</f>
        <v>E</v>
      </c>
      <c r="M1554" t="s">
        <v>2943</v>
      </c>
      <c r="N1554" t="s">
        <v>2944</v>
      </c>
      <c r="O1554">
        <v>2.2918577E7</v>
      </c>
      <c r="P1554">
        <v>2.0756691E7</v>
      </c>
      <c r="Q1554" t="s">
        <v>2521</v>
      </c>
    </row>
    <row r="1555" ht="15.75" customHeight="1">
      <c r="A1555" s="57"/>
      <c r="K1555" t="s">
        <v>2945</v>
      </c>
      <c r="L1555" t="str">
        <f>A28</f>
        <v>E</v>
      </c>
      <c r="M1555" t="s">
        <v>2946</v>
      </c>
      <c r="N1555" t="s">
        <v>2944</v>
      </c>
      <c r="O1555">
        <v>2.2918577E7</v>
      </c>
      <c r="P1555">
        <v>2.0756691E7</v>
      </c>
      <c r="Q1555" t="s">
        <v>2521</v>
      </c>
    </row>
    <row r="1556" ht="15.75" customHeight="1">
      <c r="A1556" s="57"/>
      <c r="K1556" t="s">
        <v>2947</v>
      </c>
      <c r="L1556" t="str">
        <f>A28</f>
        <v>E</v>
      </c>
      <c r="M1556" t="s">
        <v>2948</v>
      </c>
      <c r="N1556" t="s">
        <v>2944</v>
      </c>
      <c r="O1556">
        <v>2.2918577E7</v>
      </c>
      <c r="P1556">
        <v>2.0756691E7</v>
      </c>
      <c r="Q1556" t="s">
        <v>2521</v>
      </c>
    </row>
    <row r="1557" ht="15.75" customHeight="1">
      <c r="A1557" s="57"/>
      <c r="K1557" t="s">
        <v>2949</v>
      </c>
      <c r="L1557" t="str">
        <f>A28</f>
        <v>E</v>
      </c>
      <c r="M1557" t="s">
        <v>2950</v>
      </c>
      <c r="N1557" t="s">
        <v>2951</v>
      </c>
      <c r="O1557">
        <v>1.5021522E7</v>
      </c>
      <c r="P1557">
        <v>1.2909611E7</v>
      </c>
      <c r="Q1557" t="s">
        <v>2493</v>
      </c>
    </row>
    <row r="1558" ht="15.75" customHeight="1">
      <c r="A1558" s="57"/>
      <c r="K1558" t="s">
        <v>2950</v>
      </c>
      <c r="L1558" t="str">
        <f>A28</f>
        <v>E</v>
      </c>
      <c r="M1558" t="s">
        <v>2949</v>
      </c>
      <c r="N1558" t="s">
        <v>2951</v>
      </c>
      <c r="O1558">
        <v>1.5021522E7</v>
      </c>
      <c r="P1558">
        <v>1.2909611E7</v>
      </c>
      <c r="Q1558" t="s">
        <v>2493</v>
      </c>
    </row>
    <row r="1559" ht="15.75" customHeight="1">
      <c r="A1559" s="57"/>
      <c r="K1559" t="s">
        <v>2952</v>
      </c>
      <c r="L1559" t="str">
        <f>A28</f>
        <v>E</v>
      </c>
      <c r="M1559" t="s">
        <v>2953</v>
      </c>
      <c r="N1559" t="s">
        <v>2954</v>
      </c>
      <c r="O1559">
        <v>2.3443971E7</v>
      </c>
      <c r="P1559">
        <v>2.1282085E7</v>
      </c>
      <c r="Q1559" t="s">
        <v>2566</v>
      </c>
    </row>
    <row r="1560" ht="15.75" customHeight="1">
      <c r="A1560" s="57"/>
      <c r="K1560" t="s">
        <v>2953</v>
      </c>
      <c r="L1560" t="str">
        <f>A28</f>
        <v>E</v>
      </c>
      <c r="M1560" t="s">
        <v>2952</v>
      </c>
      <c r="N1560" t="s">
        <v>2954</v>
      </c>
      <c r="O1560">
        <v>2.3443971E7</v>
      </c>
      <c r="P1560">
        <v>2.1282085E7</v>
      </c>
      <c r="Q1560" t="s">
        <v>2566</v>
      </c>
    </row>
    <row r="1561" ht="15.75" customHeight="1">
      <c r="A1561" s="57"/>
      <c r="K1561" t="s">
        <v>2955</v>
      </c>
      <c r="L1561" t="str">
        <f>A28</f>
        <v>E</v>
      </c>
      <c r="M1561" t="s">
        <v>2956</v>
      </c>
      <c r="N1561" t="s">
        <v>2957</v>
      </c>
      <c r="O1561">
        <v>6965215.0</v>
      </c>
      <c r="P1561">
        <v>7097174.0</v>
      </c>
      <c r="Q1561" t="s">
        <v>2521</v>
      </c>
    </row>
    <row r="1562" ht="15.75" customHeight="1">
      <c r="A1562" s="57"/>
      <c r="K1562" t="s">
        <v>2956</v>
      </c>
      <c r="L1562" t="str">
        <f>A28</f>
        <v>E</v>
      </c>
      <c r="M1562" t="s">
        <v>2955</v>
      </c>
      <c r="N1562" t="s">
        <v>2957</v>
      </c>
      <c r="O1562">
        <v>6965215.0</v>
      </c>
      <c r="P1562">
        <v>7097174.0</v>
      </c>
      <c r="Q1562" t="s">
        <v>2521</v>
      </c>
    </row>
    <row r="1563" ht="15.75" customHeight="1">
      <c r="A1563" s="57"/>
      <c r="K1563" t="s">
        <v>2958</v>
      </c>
      <c r="L1563" t="str">
        <f>A28</f>
        <v>E</v>
      </c>
      <c r="N1563" t="s">
        <v>2959</v>
      </c>
      <c r="O1563">
        <v>6995523.0</v>
      </c>
      <c r="P1563">
        <v>7127482.0</v>
      </c>
      <c r="Q1563" t="s">
        <v>2517</v>
      </c>
    </row>
    <row r="1564" ht="15.75" customHeight="1">
      <c r="A1564" s="57"/>
      <c r="K1564" t="s">
        <v>2960</v>
      </c>
      <c r="L1564" t="str">
        <f>A28</f>
        <v>E</v>
      </c>
      <c r="M1564" t="s">
        <v>2961</v>
      </c>
      <c r="N1564" t="s">
        <v>2962</v>
      </c>
      <c r="O1564">
        <v>1.5809326E7</v>
      </c>
      <c r="P1564">
        <v>1.3697446E7</v>
      </c>
      <c r="Q1564" t="s">
        <v>2493</v>
      </c>
    </row>
    <row r="1565" ht="15.75" customHeight="1">
      <c r="A1565" s="57"/>
      <c r="K1565" t="s">
        <v>2961</v>
      </c>
      <c r="L1565" t="str">
        <f>A28</f>
        <v>E</v>
      </c>
      <c r="M1565" t="s">
        <v>2960</v>
      </c>
      <c r="N1565" t="s">
        <v>2962</v>
      </c>
      <c r="O1565">
        <v>1.5809326E7</v>
      </c>
      <c r="P1565">
        <v>1.3697446E7</v>
      </c>
      <c r="Q1565" t="s">
        <v>2493</v>
      </c>
    </row>
    <row r="1566" ht="15.75" customHeight="1">
      <c r="A1566" s="57"/>
      <c r="K1566" t="s">
        <v>2963</v>
      </c>
      <c r="L1566" t="str">
        <f>A28</f>
        <v>E</v>
      </c>
      <c r="N1566" t="s">
        <v>2964</v>
      </c>
      <c r="O1566">
        <v>1.4804077E7</v>
      </c>
      <c r="P1566">
        <v>1.2692148E7</v>
      </c>
      <c r="Q1566" t="s">
        <v>2493</v>
      </c>
    </row>
    <row r="1567" ht="15.75" customHeight="1">
      <c r="A1567" s="57"/>
      <c r="K1567" t="s">
        <v>2965</v>
      </c>
      <c r="L1567" t="str">
        <f>A28</f>
        <v>E</v>
      </c>
      <c r="M1567" t="s">
        <v>2966</v>
      </c>
      <c r="N1567" t="s">
        <v>2967</v>
      </c>
      <c r="O1567">
        <v>1.5935524E7</v>
      </c>
      <c r="P1567">
        <v>1.3823644E7</v>
      </c>
      <c r="Q1567" t="s">
        <v>2501</v>
      </c>
    </row>
    <row r="1568" ht="15.75" customHeight="1">
      <c r="A1568" s="57"/>
      <c r="K1568" t="s">
        <v>2966</v>
      </c>
      <c r="L1568" t="str">
        <f>A28</f>
        <v>E</v>
      </c>
      <c r="M1568" t="s">
        <v>2965</v>
      </c>
      <c r="N1568" t="s">
        <v>2967</v>
      </c>
      <c r="O1568">
        <v>1.5935524E7</v>
      </c>
      <c r="P1568">
        <v>1.3823644E7</v>
      </c>
      <c r="Q1568" t="s">
        <v>2501</v>
      </c>
    </row>
    <row r="1569" ht="15.75" customHeight="1">
      <c r="A1569" s="57"/>
      <c r="K1569" t="s">
        <v>2968</v>
      </c>
      <c r="L1569" t="str">
        <f>A28</f>
        <v>E</v>
      </c>
      <c r="N1569" t="s">
        <v>2969</v>
      </c>
      <c r="O1569">
        <v>8908270.0</v>
      </c>
      <c r="P1569">
        <v>9040229.0</v>
      </c>
      <c r="Q1569" t="s">
        <v>2493</v>
      </c>
    </row>
    <row r="1570" ht="15.75" customHeight="1">
      <c r="A1570" s="57"/>
      <c r="K1570" t="s">
        <v>2970</v>
      </c>
      <c r="L1570" t="str">
        <f>A28</f>
        <v>E</v>
      </c>
      <c r="N1570" t="s">
        <v>2971</v>
      </c>
      <c r="O1570">
        <v>1.3802034E7</v>
      </c>
      <c r="P1570">
        <v>1.1681328E7</v>
      </c>
      <c r="Q1570" t="s">
        <v>2493</v>
      </c>
    </row>
    <row r="1571" ht="15.75" customHeight="1">
      <c r="A1571" s="57"/>
      <c r="K1571" t="s">
        <v>2972</v>
      </c>
      <c r="L1571" t="str">
        <f>A28</f>
        <v>E</v>
      </c>
      <c r="N1571" t="s">
        <v>2973</v>
      </c>
      <c r="O1571">
        <v>1.9500107E7</v>
      </c>
      <c r="P1571">
        <v>1.7388227E7</v>
      </c>
      <c r="Q1571" t="s">
        <v>2566</v>
      </c>
    </row>
    <row r="1572" ht="15.75" customHeight="1">
      <c r="A1572" s="57"/>
      <c r="K1572" t="s">
        <v>2974</v>
      </c>
      <c r="L1572" t="str">
        <f>A28</f>
        <v>E</v>
      </c>
      <c r="N1572" t="s">
        <v>2975</v>
      </c>
      <c r="O1572">
        <v>2.2538799E7</v>
      </c>
      <c r="P1572">
        <v>2.0376913E7</v>
      </c>
      <c r="Q1572" t="s">
        <v>2521</v>
      </c>
    </row>
    <row r="1573" ht="15.75" customHeight="1">
      <c r="A1573" s="57"/>
      <c r="K1573" t="s">
        <v>2976</v>
      </c>
      <c r="L1573" t="str">
        <f>A28</f>
        <v>E</v>
      </c>
      <c r="N1573" t="s">
        <v>2977</v>
      </c>
      <c r="O1573">
        <v>2.4356128E7</v>
      </c>
      <c r="P1573">
        <v>2.2209981E7</v>
      </c>
      <c r="Q1573" t="s">
        <v>2521</v>
      </c>
    </row>
    <row r="1574" ht="15.75" customHeight="1">
      <c r="A1574" s="57"/>
      <c r="K1574" t="s">
        <v>2978</v>
      </c>
      <c r="L1574" t="str">
        <f>B29</f>
        <v>E1</v>
      </c>
      <c r="M1574" t="s">
        <v>2979</v>
      </c>
      <c r="N1574" t="s">
        <v>2980</v>
      </c>
      <c r="O1574">
        <v>2.108342E7</v>
      </c>
      <c r="P1574">
        <v>1.8921534E7</v>
      </c>
      <c r="Q1574" t="s">
        <v>2631</v>
      </c>
    </row>
    <row r="1575" ht="15.75" customHeight="1">
      <c r="A1575" s="57"/>
      <c r="K1575" t="s">
        <v>2979</v>
      </c>
      <c r="L1575" t="str">
        <f>B29</f>
        <v>E1</v>
      </c>
      <c r="M1575" t="s">
        <v>2978</v>
      </c>
      <c r="N1575" t="s">
        <v>2980</v>
      </c>
      <c r="O1575">
        <v>2.108342E7</v>
      </c>
      <c r="P1575">
        <v>1.8921534E7</v>
      </c>
      <c r="Q1575" t="s">
        <v>2631</v>
      </c>
    </row>
    <row r="1576" ht="15.75" customHeight="1">
      <c r="A1576" s="57"/>
      <c r="K1576" t="s">
        <v>2981</v>
      </c>
      <c r="L1576" t="str">
        <f>B29</f>
        <v>E1</v>
      </c>
      <c r="M1576" t="s">
        <v>2982</v>
      </c>
      <c r="N1576" t="s">
        <v>2983</v>
      </c>
      <c r="O1576">
        <v>7104553.0</v>
      </c>
      <c r="P1576">
        <v>7236512.0</v>
      </c>
      <c r="Q1576" t="s">
        <v>2521</v>
      </c>
    </row>
    <row r="1577" ht="15.75" customHeight="1">
      <c r="A1577" s="57"/>
      <c r="K1577" t="s">
        <v>2984</v>
      </c>
      <c r="L1577" t="str">
        <f>B29</f>
        <v>E1</v>
      </c>
      <c r="M1577" t="s">
        <v>2985</v>
      </c>
      <c r="N1577" t="s">
        <v>2983</v>
      </c>
      <c r="O1577">
        <v>7104553.0</v>
      </c>
      <c r="P1577">
        <v>7236512.0</v>
      </c>
      <c r="Q1577" t="s">
        <v>2521</v>
      </c>
    </row>
    <row r="1578" ht="15.75" customHeight="1">
      <c r="A1578" s="57"/>
      <c r="K1578" t="s">
        <v>2986</v>
      </c>
      <c r="L1578" t="str">
        <f>B29</f>
        <v>E1</v>
      </c>
      <c r="M1578" t="s">
        <v>2987</v>
      </c>
      <c r="N1578" t="s">
        <v>2983</v>
      </c>
      <c r="O1578">
        <v>7104553.0</v>
      </c>
      <c r="P1578">
        <v>7236512.0</v>
      </c>
      <c r="Q1578" t="s">
        <v>2521</v>
      </c>
    </row>
    <row r="1579" ht="15.75" customHeight="1">
      <c r="A1579" s="57"/>
      <c r="K1579" t="s">
        <v>2988</v>
      </c>
      <c r="L1579" t="str">
        <f>B29</f>
        <v>E1</v>
      </c>
      <c r="M1579" t="s">
        <v>2989</v>
      </c>
      <c r="N1579" t="s">
        <v>2990</v>
      </c>
      <c r="O1579">
        <v>1.65507E7</v>
      </c>
      <c r="P1579">
        <v>1.443882E7</v>
      </c>
      <c r="Q1579" t="s">
        <v>2493</v>
      </c>
    </row>
    <row r="1580" ht="15.75" customHeight="1">
      <c r="A1580" s="57"/>
      <c r="K1580" t="s">
        <v>2991</v>
      </c>
      <c r="L1580" t="str">
        <f>B29</f>
        <v>E1</v>
      </c>
      <c r="M1580" t="s">
        <v>2992</v>
      </c>
      <c r="N1580" t="s">
        <v>2990</v>
      </c>
      <c r="O1580">
        <v>1.65507E7</v>
      </c>
      <c r="P1580">
        <v>1.443882E7</v>
      </c>
      <c r="Q1580" t="s">
        <v>2493</v>
      </c>
    </row>
    <row r="1581" ht="15.75" customHeight="1">
      <c r="A1581" s="57"/>
      <c r="K1581" t="s">
        <v>2993</v>
      </c>
      <c r="L1581" t="str">
        <f>B29</f>
        <v>E1</v>
      </c>
      <c r="M1581" t="s">
        <v>2994</v>
      </c>
      <c r="N1581" t="s">
        <v>2990</v>
      </c>
      <c r="O1581">
        <v>1.65507E7</v>
      </c>
      <c r="P1581">
        <v>1.443882E7</v>
      </c>
      <c r="Q1581" t="s">
        <v>2493</v>
      </c>
    </row>
    <row r="1582" ht="15.75" customHeight="1">
      <c r="A1582" s="57"/>
      <c r="K1582" t="s">
        <v>2995</v>
      </c>
      <c r="L1582" t="str">
        <f>B29</f>
        <v>E1</v>
      </c>
      <c r="M1582" t="s">
        <v>2996</v>
      </c>
      <c r="N1582" t="s">
        <v>2997</v>
      </c>
      <c r="O1582">
        <v>1.6842077E7</v>
      </c>
      <c r="P1582">
        <v>1.4730197E7</v>
      </c>
      <c r="Q1582" t="s">
        <v>2521</v>
      </c>
    </row>
    <row r="1583" ht="15.75" customHeight="1">
      <c r="A1583" s="57"/>
      <c r="K1583" t="s">
        <v>2998</v>
      </c>
      <c r="L1583" t="str">
        <f>B29</f>
        <v>E1</v>
      </c>
      <c r="M1583" t="s">
        <v>2999</v>
      </c>
      <c r="N1583" t="s">
        <v>2997</v>
      </c>
      <c r="O1583">
        <v>1.6842077E7</v>
      </c>
      <c r="P1583">
        <v>1.4730197E7</v>
      </c>
      <c r="Q1583" t="s">
        <v>2521</v>
      </c>
    </row>
    <row r="1584" ht="15.75" customHeight="1">
      <c r="A1584" s="57"/>
      <c r="K1584" t="s">
        <v>3000</v>
      </c>
      <c r="L1584" t="str">
        <f>B29</f>
        <v>E1</v>
      </c>
      <c r="M1584" t="s">
        <v>3001</v>
      </c>
      <c r="N1584" t="s">
        <v>2997</v>
      </c>
      <c r="O1584">
        <v>1.6842077E7</v>
      </c>
      <c r="P1584">
        <v>1.4730197E7</v>
      </c>
      <c r="Q1584" t="s">
        <v>2521</v>
      </c>
    </row>
    <row r="1585" ht="15.75" customHeight="1">
      <c r="A1585" s="57"/>
      <c r="K1585" t="s">
        <v>3002</v>
      </c>
      <c r="L1585" t="str">
        <f>B29</f>
        <v>E1</v>
      </c>
      <c r="M1585" t="s">
        <v>3003</v>
      </c>
      <c r="N1585" t="s">
        <v>3004</v>
      </c>
      <c r="O1585">
        <v>1.8023975E7</v>
      </c>
      <c r="P1585">
        <v>1.5912095E7</v>
      </c>
      <c r="Q1585" t="s">
        <v>2517</v>
      </c>
    </row>
    <row r="1586" ht="15.75" customHeight="1">
      <c r="A1586" s="57"/>
      <c r="K1586" t="s">
        <v>3003</v>
      </c>
      <c r="L1586" t="str">
        <f>B29</f>
        <v>E1</v>
      </c>
      <c r="M1586" t="s">
        <v>3002</v>
      </c>
      <c r="N1586" t="s">
        <v>3004</v>
      </c>
      <c r="O1586">
        <v>1.8023975E7</v>
      </c>
      <c r="P1586">
        <v>1.5912095E7</v>
      </c>
      <c r="Q1586" t="s">
        <v>2517</v>
      </c>
    </row>
    <row r="1587" ht="15.75" customHeight="1">
      <c r="A1587" s="57"/>
      <c r="K1587" t="s">
        <v>3005</v>
      </c>
      <c r="L1587" t="str">
        <f>B29</f>
        <v>E1</v>
      </c>
      <c r="M1587" t="s">
        <v>3006</v>
      </c>
      <c r="N1587" t="s">
        <v>3007</v>
      </c>
      <c r="O1587">
        <v>1.8662674E7</v>
      </c>
      <c r="P1587">
        <v>1.6550794E7</v>
      </c>
      <c r="Q1587" t="s">
        <v>2493</v>
      </c>
    </row>
    <row r="1588" ht="15.75" customHeight="1">
      <c r="A1588" s="57"/>
      <c r="K1588" t="s">
        <v>3008</v>
      </c>
      <c r="L1588" t="str">
        <f>B29</f>
        <v>E1</v>
      </c>
      <c r="M1588" t="s">
        <v>3009</v>
      </c>
      <c r="N1588" t="s">
        <v>3007</v>
      </c>
      <c r="O1588">
        <v>1.8662674E7</v>
      </c>
      <c r="P1588">
        <v>1.6550794E7</v>
      </c>
      <c r="Q1588" t="s">
        <v>2493</v>
      </c>
    </row>
    <row r="1589" ht="15.75" customHeight="1">
      <c r="A1589" s="57"/>
      <c r="K1589" t="s">
        <v>3010</v>
      </c>
      <c r="L1589" t="str">
        <f>B29</f>
        <v>E1</v>
      </c>
      <c r="M1589" t="s">
        <v>3011</v>
      </c>
      <c r="N1589" t="s">
        <v>3007</v>
      </c>
      <c r="O1589">
        <v>1.8662674E7</v>
      </c>
      <c r="P1589">
        <v>1.6550794E7</v>
      </c>
      <c r="Q1589" t="s">
        <v>2493</v>
      </c>
    </row>
    <row r="1590" ht="15.75" customHeight="1">
      <c r="A1590" s="57"/>
      <c r="K1590" t="s">
        <v>3012</v>
      </c>
      <c r="L1590" t="str">
        <f>B29</f>
        <v>E1</v>
      </c>
      <c r="M1590" t="s">
        <v>3013</v>
      </c>
      <c r="N1590" t="s">
        <v>3014</v>
      </c>
      <c r="O1590">
        <v>1.9058376E7</v>
      </c>
      <c r="P1590">
        <v>1.6946496E7</v>
      </c>
      <c r="Q1590" t="s">
        <v>2493</v>
      </c>
    </row>
    <row r="1591" ht="15.75" customHeight="1">
      <c r="A1591" s="57"/>
      <c r="K1591" t="s">
        <v>3015</v>
      </c>
      <c r="L1591" t="str">
        <f>B29</f>
        <v>E1</v>
      </c>
      <c r="M1591" t="s">
        <v>3016</v>
      </c>
      <c r="N1591" t="s">
        <v>3014</v>
      </c>
      <c r="O1591">
        <v>1.9058376E7</v>
      </c>
      <c r="P1591">
        <v>1.6946496E7</v>
      </c>
      <c r="Q1591" t="s">
        <v>2493</v>
      </c>
    </row>
    <row r="1592" ht="15.75" customHeight="1">
      <c r="A1592" s="57"/>
      <c r="K1592" t="s">
        <v>3017</v>
      </c>
      <c r="L1592" t="str">
        <f>B29</f>
        <v>E1</v>
      </c>
      <c r="M1592" t="s">
        <v>3018</v>
      </c>
      <c r="N1592" t="s">
        <v>3014</v>
      </c>
      <c r="O1592">
        <v>1.9058376E7</v>
      </c>
      <c r="P1592">
        <v>1.6946496E7</v>
      </c>
      <c r="Q1592" t="s">
        <v>2493</v>
      </c>
    </row>
    <row r="1593" ht="15.75" customHeight="1">
      <c r="A1593" s="57"/>
      <c r="K1593" t="s">
        <v>3019</v>
      </c>
      <c r="L1593" t="str">
        <f>B29</f>
        <v>E1</v>
      </c>
      <c r="M1593" t="s">
        <v>3020</v>
      </c>
      <c r="N1593" t="s">
        <v>3021</v>
      </c>
      <c r="O1593">
        <v>8375407.0</v>
      </c>
      <c r="P1593">
        <v>8507366.0</v>
      </c>
      <c r="Q1593" t="s">
        <v>2521</v>
      </c>
    </row>
    <row r="1594" ht="15.75" customHeight="1">
      <c r="A1594" s="57"/>
      <c r="K1594" t="s">
        <v>3022</v>
      </c>
      <c r="L1594" t="str">
        <f>B29</f>
        <v>E1</v>
      </c>
      <c r="M1594" t="s">
        <v>3023</v>
      </c>
      <c r="N1594" t="s">
        <v>3021</v>
      </c>
      <c r="O1594">
        <v>8375407.0</v>
      </c>
      <c r="P1594">
        <v>8507366.0</v>
      </c>
      <c r="Q1594" t="s">
        <v>2521</v>
      </c>
    </row>
    <row r="1595" ht="15.75" customHeight="1">
      <c r="A1595" s="57"/>
      <c r="K1595" t="s">
        <v>3024</v>
      </c>
      <c r="L1595" t="str">
        <f>B29</f>
        <v>E1</v>
      </c>
      <c r="M1595" t="s">
        <v>3025</v>
      </c>
      <c r="N1595" t="s">
        <v>3021</v>
      </c>
      <c r="O1595">
        <v>8375407.0</v>
      </c>
      <c r="P1595">
        <v>8507366.0</v>
      </c>
      <c r="Q1595" t="s">
        <v>2521</v>
      </c>
    </row>
    <row r="1596" ht="15.75" customHeight="1">
      <c r="A1596" s="57"/>
      <c r="K1596" t="s">
        <v>3026</v>
      </c>
      <c r="L1596" t="str">
        <f>B29</f>
        <v>E1</v>
      </c>
      <c r="M1596" t="s">
        <v>3027</v>
      </c>
      <c r="N1596" t="s">
        <v>3028</v>
      </c>
      <c r="O1596">
        <v>8644218.0</v>
      </c>
      <c r="P1596">
        <v>8776177.0</v>
      </c>
      <c r="Q1596" t="s">
        <v>2489</v>
      </c>
    </row>
    <row r="1597" ht="15.75" customHeight="1">
      <c r="A1597" s="57"/>
      <c r="K1597" t="s">
        <v>3027</v>
      </c>
      <c r="L1597" t="str">
        <f>B29</f>
        <v>E1</v>
      </c>
      <c r="M1597" t="s">
        <v>3026</v>
      </c>
      <c r="N1597" t="s">
        <v>3028</v>
      </c>
      <c r="O1597">
        <v>8644218.0</v>
      </c>
      <c r="P1597">
        <v>8776177.0</v>
      </c>
      <c r="Q1597" t="s">
        <v>2489</v>
      </c>
    </row>
    <row r="1598" ht="15.75" customHeight="1">
      <c r="A1598" s="57"/>
      <c r="K1598" t="s">
        <v>3029</v>
      </c>
      <c r="L1598" t="str">
        <f>B29</f>
        <v>E1</v>
      </c>
      <c r="M1598" t="s">
        <v>3030</v>
      </c>
      <c r="N1598" t="s">
        <v>3031</v>
      </c>
      <c r="O1598">
        <v>2.1453551E7</v>
      </c>
      <c r="P1598">
        <v>1.9291665E7</v>
      </c>
      <c r="Q1598" t="s">
        <v>2489</v>
      </c>
    </row>
    <row r="1599" ht="15.75" customHeight="1">
      <c r="A1599" s="57"/>
      <c r="K1599" t="s">
        <v>3030</v>
      </c>
      <c r="L1599" t="str">
        <f>B29</f>
        <v>E1</v>
      </c>
      <c r="M1599" t="s">
        <v>3029</v>
      </c>
      <c r="N1599" t="s">
        <v>3031</v>
      </c>
      <c r="O1599">
        <v>2.1453551E7</v>
      </c>
      <c r="P1599">
        <v>1.9291665E7</v>
      </c>
      <c r="Q1599" t="s">
        <v>2489</v>
      </c>
    </row>
    <row r="1600" ht="15.75" customHeight="1">
      <c r="A1600" s="57"/>
      <c r="K1600" t="s">
        <v>3032</v>
      </c>
      <c r="L1600" t="str">
        <f>B29</f>
        <v>E1</v>
      </c>
      <c r="N1600" t="s">
        <v>3033</v>
      </c>
      <c r="O1600">
        <v>9971695.0</v>
      </c>
      <c r="P1600">
        <v>1.0134086E7</v>
      </c>
      <c r="Q1600" t="s">
        <v>2521</v>
      </c>
    </row>
    <row r="1601" ht="15.75" customHeight="1">
      <c r="A1601" s="57"/>
      <c r="K1601" t="s">
        <v>3034</v>
      </c>
      <c r="L1601" t="str">
        <f>C30</f>
        <v>E1a</v>
      </c>
      <c r="N1601" t="s">
        <v>3035</v>
      </c>
      <c r="O1601">
        <v>2.1896261E7</v>
      </c>
      <c r="P1601">
        <v>1.9734375E7</v>
      </c>
      <c r="Q1601" t="s">
        <v>2566</v>
      </c>
    </row>
    <row r="1602" ht="15.75" customHeight="1">
      <c r="A1602" s="57"/>
      <c r="K1602" t="s">
        <v>3036</v>
      </c>
      <c r="L1602" t="str">
        <f>C30</f>
        <v>E1a</v>
      </c>
      <c r="N1602" t="s">
        <v>3037</v>
      </c>
      <c r="O1602">
        <v>2672454.0</v>
      </c>
      <c r="P1602">
        <v>2804413.0</v>
      </c>
      <c r="Q1602" t="s">
        <v>2729</v>
      </c>
    </row>
    <row r="1603" ht="15.75" customHeight="1">
      <c r="A1603" s="57"/>
      <c r="K1603" t="s">
        <v>3038</v>
      </c>
      <c r="L1603" t="str">
        <f>C30</f>
        <v>E1a</v>
      </c>
      <c r="N1603" t="s">
        <v>3039</v>
      </c>
      <c r="O1603">
        <v>2755679.0</v>
      </c>
      <c r="P1603">
        <v>2887638.0</v>
      </c>
      <c r="Q1603" t="s">
        <v>2598</v>
      </c>
    </row>
    <row r="1604" ht="15.75" customHeight="1">
      <c r="A1604" s="57"/>
      <c r="K1604" t="s">
        <v>3040</v>
      </c>
      <c r="L1604" t="str">
        <f>C30</f>
        <v>E1a</v>
      </c>
      <c r="M1604" t="s">
        <v>3041</v>
      </c>
      <c r="N1604" t="s">
        <v>3042</v>
      </c>
      <c r="O1604">
        <v>2839051.0</v>
      </c>
      <c r="P1604">
        <v>2971010.0</v>
      </c>
      <c r="Q1604" t="s">
        <v>2521</v>
      </c>
    </row>
    <row r="1605" ht="15.75" customHeight="1">
      <c r="A1605" s="57"/>
      <c r="K1605" t="s">
        <v>3041</v>
      </c>
      <c r="L1605" t="str">
        <f>C30</f>
        <v>E1a</v>
      </c>
      <c r="M1605" t="s">
        <v>3040</v>
      </c>
      <c r="N1605" t="s">
        <v>3042</v>
      </c>
      <c r="O1605">
        <v>2839051.0</v>
      </c>
      <c r="P1605">
        <v>2971010.0</v>
      </c>
      <c r="Q1605" t="s">
        <v>2521</v>
      </c>
    </row>
    <row r="1606" ht="15.75" customHeight="1">
      <c r="A1606" s="57"/>
      <c r="K1606" t="s">
        <v>3043</v>
      </c>
      <c r="L1606" t="str">
        <f>C30</f>
        <v>E1a</v>
      </c>
      <c r="N1606" t="s">
        <v>3044</v>
      </c>
      <c r="O1606">
        <v>6697474.0</v>
      </c>
      <c r="P1606">
        <v>6829433.0</v>
      </c>
      <c r="Q1606" t="s">
        <v>2493</v>
      </c>
    </row>
    <row r="1607" ht="15.75" customHeight="1">
      <c r="A1607" s="57"/>
      <c r="K1607" t="s">
        <v>3045</v>
      </c>
      <c r="L1607" t="str">
        <f>C30</f>
        <v>E1a</v>
      </c>
      <c r="N1607" t="s">
        <v>3046</v>
      </c>
      <c r="O1607">
        <v>6754490.0</v>
      </c>
      <c r="P1607">
        <v>6886449.0</v>
      </c>
      <c r="Q1607" t="s">
        <v>2493</v>
      </c>
    </row>
    <row r="1608" ht="15.75" customHeight="1">
      <c r="A1608" s="57"/>
      <c r="K1608" t="s">
        <v>3047</v>
      </c>
      <c r="L1608" t="str">
        <f>C30</f>
        <v>E1a</v>
      </c>
      <c r="N1608" t="s">
        <v>3048</v>
      </c>
      <c r="O1608">
        <v>6822433.0</v>
      </c>
      <c r="P1608">
        <v>6954392.0</v>
      </c>
      <c r="Q1608" t="s">
        <v>2489</v>
      </c>
    </row>
    <row r="1609" ht="15.75" customHeight="1">
      <c r="A1609" s="57"/>
      <c r="K1609" t="s">
        <v>3049</v>
      </c>
      <c r="L1609" t="str">
        <f>C30</f>
        <v>E1a</v>
      </c>
      <c r="N1609" t="s">
        <v>3050</v>
      </c>
      <c r="O1609">
        <v>6833285.0</v>
      </c>
      <c r="P1609">
        <v>6965244.0</v>
      </c>
      <c r="Q1609" t="s">
        <v>2517</v>
      </c>
    </row>
    <row r="1610" ht="15.75" customHeight="1">
      <c r="A1610" s="57"/>
      <c r="K1610" t="s">
        <v>3051</v>
      </c>
      <c r="L1610" t="str">
        <f>C30</f>
        <v>E1a</v>
      </c>
      <c r="N1610" t="s">
        <v>3052</v>
      </c>
      <c r="O1610">
        <v>6881616.0</v>
      </c>
      <c r="P1610">
        <v>7013575.0</v>
      </c>
      <c r="Q1610" t="s">
        <v>2729</v>
      </c>
    </row>
    <row r="1611" ht="15.75" customHeight="1">
      <c r="A1611" s="57"/>
      <c r="K1611" t="s">
        <v>3053</v>
      </c>
      <c r="L1611" t="str">
        <f>C30</f>
        <v>E1a</v>
      </c>
      <c r="N1611" t="s">
        <v>3054</v>
      </c>
      <c r="O1611">
        <v>6952809.0</v>
      </c>
      <c r="P1611">
        <v>7084768.0</v>
      </c>
      <c r="Q1611" t="s">
        <v>2493</v>
      </c>
    </row>
    <row r="1612" ht="15.75" customHeight="1">
      <c r="A1612" s="57"/>
      <c r="K1612" t="s">
        <v>3055</v>
      </c>
      <c r="L1612" t="str">
        <f>C30</f>
        <v>E1a</v>
      </c>
      <c r="N1612" t="s">
        <v>3056</v>
      </c>
      <c r="O1612">
        <v>7074048.0</v>
      </c>
      <c r="P1612">
        <v>7206007.0</v>
      </c>
      <c r="Q1612" t="s">
        <v>2521</v>
      </c>
    </row>
    <row r="1613" ht="15.75" customHeight="1">
      <c r="A1613" s="57"/>
      <c r="K1613" t="s">
        <v>3057</v>
      </c>
      <c r="L1613" t="str">
        <f>C30</f>
        <v>E1a</v>
      </c>
      <c r="N1613" t="s">
        <v>3058</v>
      </c>
      <c r="O1613">
        <v>7176889.0</v>
      </c>
      <c r="P1613">
        <v>7308848.0</v>
      </c>
      <c r="Q1613" t="s">
        <v>2521</v>
      </c>
    </row>
    <row r="1614" ht="15.75" customHeight="1">
      <c r="A1614" s="57"/>
      <c r="K1614" t="s">
        <v>3059</v>
      </c>
      <c r="L1614" t="str">
        <f>C30</f>
        <v>E1a</v>
      </c>
      <c r="N1614" t="s">
        <v>3060</v>
      </c>
      <c r="O1614">
        <v>7184644.0</v>
      </c>
      <c r="P1614">
        <v>7316603.0</v>
      </c>
      <c r="Q1614" t="s">
        <v>2566</v>
      </c>
    </row>
    <row r="1615" ht="15.75" customHeight="1">
      <c r="A1615" s="57"/>
      <c r="K1615" t="s">
        <v>3061</v>
      </c>
      <c r="L1615" t="str">
        <f>C30</f>
        <v>E1a</v>
      </c>
      <c r="N1615" t="s">
        <v>3062</v>
      </c>
      <c r="O1615">
        <v>7228723.0</v>
      </c>
      <c r="P1615">
        <v>7360682.0</v>
      </c>
      <c r="Q1615" t="s">
        <v>2493</v>
      </c>
    </row>
    <row r="1616" ht="15.75" customHeight="1">
      <c r="A1616" s="57"/>
      <c r="K1616" t="s">
        <v>3063</v>
      </c>
      <c r="L1616" t="str">
        <f>C30</f>
        <v>E1a</v>
      </c>
      <c r="N1616" t="s">
        <v>3064</v>
      </c>
      <c r="O1616">
        <v>7250851.0</v>
      </c>
      <c r="P1616">
        <v>7382810.0</v>
      </c>
      <c r="Q1616" t="s">
        <v>2489</v>
      </c>
    </row>
    <row r="1617" ht="15.75" customHeight="1">
      <c r="A1617" s="57"/>
      <c r="K1617" t="s">
        <v>3065</v>
      </c>
      <c r="L1617" t="str">
        <f>C30</f>
        <v>E1a</v>
      </c>
      <c r="N1617" t="s">
        <v>3066</v>
      </c>
      <c r="O1617">
        <v>7363827.0</v>
      </c>
      <c r="P1617">
        <v>7495786.0</v>
      </c>
      <c r="Q1617" t="s">
        <v>2521</v>
      </c>
    </row>
    <row r="1618" ht="15.75" customHeight="1">
      <c r="A1618" s="57"/>
      <c r="K1618" t="s">
        <v>3067</v>
      </c>
      <c r="L1618" t="str">
        <f>C30</f>
        <v>E1a</v>
      </c>
      <c r="N1618" t="s">
        <v>3068</v>
      </c>
      <c r="O1618">
        <v>7369007.0</v>
      </c>
      <c r="P1618">
        <v>7500966.0</v>
      </c>
      <c r="Q1618" t="s">
        <v>2729</v>
      </c>
    </row>
    <row r="1619" ht="15.75" customHeight="1">
      <c r="A1619" s="57"/>
      <c r="K1619" t="s">
        <v>3069</v>
      </c>
      <c r="L1619" t="str">
        <f>C30</f>
        <v>E1a</v>
      </c>
      <c r="N1619" t="s">
        <v>3070</v>
      </c>
      <c r="O1619">
        <v>7387444.0</v>
      </c>
      <c r="P1619">
        <v>7519403.0</v>
      </c>
      <c r="Q1619" t="s">
        <v>2517</v>
      </c>
    </row>
    <row r="1620" ht="15.75" customHeight="1">
      <c r="A1620" s="57"/>
      <c r="K1620" t="s">
        <v>3071</v>
      </c>
      <c r="L1620" t="str">
        <f>C30</f>
        <v>E1a</v>
      </c>
      <c r="M1620" t="s">
        <v>3072</v>
      </c>
      <c r="N1620" t="s">
        <v>3073</v>
      </c>
      <c r="O1620">
        <v>1.4013865E7</v>
      </c>
      <c r="P1620">
        <v>1.1893159E7</v>
      </c>
      <c r="Q1620" t="s">
        <v>2521</v>
      </c>
    </row>
    <row r="1621" ht="15.75" customHeight="1">
      <c r="A1621" s="57"/>
      <c r="K1621" t="s">
        <v>3072</v>
      </c>
      <c r="L1621" t="str">
        <f>C30</f>
        <v>E1a</v>
      </c>
      <c r="M1621" t="s">
        <v>3071</v>
      </c>
      <c r="N1621" t="s">
        <v>3073</v>
      </c>
      <c r="O1621">
        <v>1.4013865E7</v>
      </c>
      <c r="P1621">
        <v>1.1893159E7</v>
      </c>
      <c r="Q1621" t="s">
        <v>2521</v>
      </c>
    </row>
    <row r="1622" ht="15.75" customHeight="1">
      <c r="A1622" s="57"/>
      <c r="K1622" t="s">
        <v>3074</v>
      </c>
      <c r="L1622" t="str">
        <f>C30</f>
        <v>E1a</v>
      </c>
      <c r="M1622" t="s">
        <v>3075</v>
      </c>
      <c r="N1622" t="s">
        <v>3076</v>
      </c>
      <c r="O1622">
        <v>1.4016525E7</v>
      </c>
      <c r="P1622">
        <v>1.1895819E7</v>
      </c>
      <c r="Q1622" t="s">
        <v>2489</v>
      </c>
    </row>
    <row r="1623" ht="15.75" customHeight="1">
      <c r="A1623" s="57"/>
      <c r="K1623" t="s">
        <v>3075</v>
      </c>
      <c r="L1623" t="str">
        <f>C30</f>
        <v>E1a</v>
      </c>
      <c r="M1623" t="s">
        <v>3074</v>
      </c>
      <c r="N1623" t="s">
        <v>3076</v>
      </c>
      <c r="O1623">
        <v>1.4016525E7</v>
      </c>
      <c r="P1623">
        <v>1.1895819E7</v>
      </c>
      <c r="Q1623" t="s">
        <v>2489</v>
      </c>
    </row>
    <row r="1624" ht="15.75" customHeight="1">
      <c r="A1624" s="57"/>
      <c r="K1624" t="s">
        <v>3077</v>
      </c>
      <c r="L1624" t="str">
        <f>C30</f>
        <v>E1a</v>
      </c>
      <c r="N1624" t="s">
        <v>3078</v>
      </c>
      <c r="O1624">
        <v>1.4032546E7</v>
      </c>
      <c r="P1624">
        <v>1.191184E7</v>
      </c>
      <c r="Q1624" t="s">
        <v>2517</v>
      </c>
    </row>
    <row r="1625" ht="15.75" customHeight="1">
      <c r="A1625" s="57"/>
      <c r="K1625" t="s">
        <v>3079</v>
      </c>
      <c r="L1625" t="str">
        <f>C30</f>
        <v>E1a</v>
      </c>
      <c r="N1625" t="s">
        <v>3080</v>
      </c>
      <c r="O1625">
        <v>1.4106708E7</v>
      </c>
      <c r="P1625">
        <v>1.1986002E7</v>
      </c>
      <c r="Q1625" t="s">
        <v>2493</v>
      </c>
    </row>
    <row r="1626" ht="15.75" customHeight="1">
      <c r="A1626" s="57"/>
      <c r="K1626" t="s">
        <v>3081</v>
      </c>
      <c r="L1626" t="str">
        <f>C30</f>
        <v>E1a</v>
      </c>
      <c r="N1626" t="s">
        <v>3082</v>
      </c>
      <c r="O1626">
        <v>1.4121934E7</v>
      </c>
      <c r="P1626">
        <v>1.2001228E7</v>
      </c>
      <c r="Q1626" t="s">
        <v>2489</v>
      </c>
    </row>
    <row r="1627" ht="15.75" customHeight="1">
      <c r="A1627" s="57"/>
      <c r="K1627" t="s">
        <v>3083</v>
      </c>
      <c r="L1627" t="str">
        <f>C30</f>
        <v>E1a</v>
      </c>
      <c r="N1627" t="s">
        <v>3084</v>
      </c>
      <c r="O1627">
        <v>1.4124001E7</v>
      </c>
      <c r="P1627">
        <v>1.2003295E7</v>
      </c>
      <c r="Q1627" t="s">
        <v>2509</v>
      </c>
    </row>
    <row r="1628" ht="15.75" customHeight="1">
      <c r="A1628" s="57"/>
      <c r="K1628" t="s">
        <v>3085</v>
      </c>
      <c r="L1628" t="str">
        <f>C30</f>
        <v>E1a</v>
      </c>
      <c r="M1628" t="s">
        <v>3086</v>
      </c>
      <c r="N1628" t="s">
        <v>3087</v>
      </c>
      <c r="O1628">
        <v>1.4127554E7</v>
      </c>
      <c r="P1628">
        <v>1.2006848E7</v>
      </c>
      <c r="Q1628" t="s">
        <v>2521</v>
      </c>
    </row>
    <row r="1629" ht="15.75" customHeight="1">
      <c r="A1629" s="57"/>
      <c r="K1629" t="s">
        <v>3086</v>
      </c>
      <c r="L1629" t="str">
        <f>C30</f>
        <v>E1a</v>
      </c>
      <c r="M1629" t="s">
        <v>3085</v>
      </c>
      <c r="N1629" t="s">
        <v>3087</v>
      </c>
      <c r="O1629">
        <v>1.4127554E7</v>
      </c>
      <c r="P1629">
        <v>1.2006848E7</v>
      </c>
      <c r="Q1629" t="s">
        <v>2521</v>
      </c>
    </row>
    <row r="1630" ht="15.75" customHeight="1">
      <c r="A1630" s="57"/>
      <c r="K1630" t="s">
        <v>3088</v>
      </c>
      <c r="L1630" t="str">
        <f>C30</f>
        <v>E1a</v>
      </c>
      <c r="N1630" t="s">
        <v>3089</v>
      </c>
      <c r="O1630">
        <v>1.4144834E7</v>
      </c>
      <c r="P1630">
        <v>1.2024128E7</v>
      </c>
      <c r="Q1630" t="s">
        <v>2521</v>
      </c>
    </row>
    <row r="1631" ht="15.75" customHeight="1">
      <c r="A1631" s="57"/>
      <c r="K1631" t="s">
        <v>3090</v>
      </c>
      <c r="L1631" t="str">
        <f>C30</f>
        <v>E1a</v>
      </c>
      <c r="N1631" t="s">
        <v>3091</v>
      </c>
      <c r="O1631">
        <v>1.4150466E7</v>
      </c>
      <c r="P1631">
        <v>1.202976E7</v>
      </c>
      <c r="Q1631" t="s">
        <v>2509</v>
      </c>
    </row>
    <row r="1632" ht="15.75" customHeight="1">
      <c r="A1632" s="57"/>
      <c r="K1632" t="s">
        <v>3092</v>
      </c>
      <c r="L1632" t="str">
        <f>C30</f>
        <v>E1a</v>
      </c>
      <c r="N1632" t="s">
        <v>3093</v>
      </c>
      <c r="O1632">
        <v>1.415975E7</v>
      </c>
      <c r="P1632">
        <v>1.2039044E7</v>
      </c>
      <c r="Q1632" t="s">
        <v>2493</v>
      </c>
    </row>
    <row r="1633" ht="15.75" customHeight="1">
      <c r="A1633" s="57"/>
      <c r="K1633" t="s">
        <v>3094</v>
      </c>
      <c r="L1633" t="str">
        <f>C30</f>
        <v>E1a</v>
      </c>
      <c r="M1633" t="s">
        <v>3095</v>
      </c>
      <c r="N1633" t="s">
        <v>3096</v>
      </c>
      <c r="O1633">
        <v>1.4192608E7</v>
      </c>
      <c r="P1633">
        <v>1.2071902E7</v>
      </c>
      <c r="Q1633" t="s">
        <v>2711</v>
      </c>
    </row>
    <row r="1634" ht="15.75" customHeight="1">
      <c r="A1634" s="57"/>
      <c r="K1634" t="s">
        <v>3095</v>
      </c>
      <c r="L1634" t="str">
        <f>C30</f>
        <v>E1a</v>
      </c>
      <c r="M1634" t="s">
        <v>3094</v>
      </c>
      <c r="N1634" t="s">
        <v>3096</v>
      </c>
      <c r="O1634">
        <v>1.4192608E7</v>
      </c>
      <c r="P1634">
        <v>1.2071902E7</v>
      </c>
      <c r="Q1634" t="s">
        <v>2711</v>
      </c>
    </row>
    <row r="1635" ht="15.75" customHeight="1">
      <c r="A1635" s="57"/>
      <c r="K1635" t="s">
        <v>3097</v>
      </c>
      <c r="L1635" t="str">
        <f>C30</f>
        <v>E1a</v>
      </c>
      <c r="M1635" t="s">
        <v>3098</v>
      </c>
      <c r="N1635" t="s">
        <v>3099</v>
      </c>
      <c r="O1635">
        <v>1.420429E7</v>
      </c>
      <c r="P1635">
        <v>1.2083584E7</v>
      </c>
      <c r="Q1635" t="s">
        <v>2501</v>
      </c>
    </row>
    <row r="1636" ht="15.75" customHeight="1">
      <c r="A1636" s="57"/>
      <c r="K1636" t="s">
        <v>3098</v>
      </c>
      <c r="L1636" t="str">
        <f>C30</f>
        <v>E1a</v>
      </c>
      <c r="M1636" t="s">
        <v>3097</v>
      </c>
      <c r="N1636" t="s">
        <v>3099</v>
      </c>
      <c r="O1636">
        <v>1.420429E7</v>
      </c>
      <c r="P1636">
        <v>1.2083584E7</v>
      </c>
      <c r="Q1636" t="s">
        <v>2501</v>
      </c>
    </row>
    <row r="1637" ht="15.75" customHeight="1">
      <c r="A1637" s="57"/>
      <c r="K1637" t="s">
        <v>3100</v>
      </c>
      <c r="L1637" t="str">
        <f>C30</f>
        <v>E1a</v>
      </c>
      <c r="N1637" t="s">
        <v>3101</v>
      </c>
      <c r="O1637">
        <v>1.4211026E7</v>
      </c>
      <c r="P1637">
        <v>1.209032E7</v>
      </c>
      <c r="Q1637" t="s">
        <v>2493</v>
      </c>
    </row>
    <row r="1638" ht="15.75" customHeight="1">
      <c r="A1638" s="57"/>
      <c r="K1638" t="s">
        <v>3102</v>
      </c>
      <c r="L1638" t="str">
        <f>C30</f>
        <v>E1a</v>
      </c>
      <c r="N1638" t="s">
        <v>3103</v>
      </c>
      <c r="O1638">
        <v>1.4237905E7</v>
      </c>
      <c r="P1638">
        <v>1.2117199E7</v>
      </c>
      <c r="Q1638" t="s">
        <v>2566</v>
      </c>
    </row>
    <row r="1639" ht="15.75" customHeight="1">
      <c r="A1639" s="57"/>
      <c r="K1639" t="s">
        <v>3104</v>
      </c>
      <c r="L1639" t="str">
        <f>C30</f>
        <v>E1a</v>
      </c>
      <c r="N1639" t="s">
        <v>3105</v>
      </c>
      <c r="O1639">
        <v>1.4247121E7</v>
      </c>
      <c r="P1639">
        <v>1.2126415E7</v>
      </c>
      <c r="Q1639" t="s">
        <v>2521</v>
      </c>
    </row>
    <row r="1640" ht="15.75" customHeight="1">
      <c r="A1640" s="57"/>
      <c r="K1640" t="s">
        <v>3106</v>
      </c>
      <c r="L1640" t="str">
        <f>C30</f>
        <v>E1a</v>
      </c>
      <c r="N1640" t="s">
        <v>3107</v>
      </c>
      <c r="O1640">
        <v>1.4275993E7</v>
      </c>
      <c r="P1640">
        <v>1.2155287E7</v>
      </c>
      <c r="Q1640" t="s">
        <v>2493</v>
      </c>
    </row>
    <row r="1641" ht="15.75" customHeight="1">
      <c r="A1641" s="57"/>
      <c r="K1641" t="s">
        <v>3108</v>
      </c>
      <c r="L1641" t="str">
        <f>C30</f>
        <v>E1a</v>
      </c>
      <c r="M1641" t="s">
        <v>3109</v>
      </c>
      <c r="N1641" t="s">
        <v>3110</v>
      </c>
      <c r="O1641">
        <v>1.4284663E7</v>
      </c>
      <c r="P1641">
        <v>1.2163957E7</v>
      </c>
      <c r="Q1641" t="s">
        <v>2729</v>
      </c>
    </row>
    <row r="1642" ht="15.75" customHeight="1">
      <c r="A1642" s="57"/>
      <c r="K1642" t="s">
        <v>3109</v>
      </c>
      <c r="L1642" t="str">
        <f>C30</f>
        <v>E1a</v>
      </c>
      <c r="M1642" t="s">
        <v>3108</v>
      </c>
      <c r="N1642" t="s">
        <v>3110</v>
      </c>
      <c r="O1642">
        <v>1.4284663E7</v>
      </c>
      <c r="P1642">
        <v>1.2163957E7</v>
      </c>
      <c r="Q1642" t="s">
        <v>2729</v>
      </c>
    </row>
    <row r="1643" ht="15.75" customHeight="1">
      <c r="A1643" s="57"/>
      <c r="K1643" t="s">
        <v>3111</v>
      </c>
      <c r="L1643" t="str">
        <f>C30</f>
        <v>E1a</v>
      </c>
      <c r="N1643" t="s">
        <v>3112</v>
      </c>
      <c r="O1643">
        <v>1.4456452E7</v>
      </c>
      <c r="P1643">
        <v>1.2335725E7</v>
      </c>
      <c r="Q1643" t="s">
        <v>2521</v>
      </c>
    </row>
    <row r="1644" ht="15.75" customHeight="1">
      <c r="A1644" s="57"/>
      <c r="K1644" t="s">
        <v>3113</v>
      </c>
      <c r="L1644" t="str">
        <f>C30</f>
        <v>E1a</v>
      </c>
      <c r="N1644" t="s">
        <v>3114</v>
      </c>
      <c r="O1644">
        <v>1.4463421E7</v>
      </c>
      <c r="P1644">
        <v>1.2342694E7</v>
      </c>
      <c r="Q1644" t="s">
        <v>2493</v>
      </c>
    </row>
    <row r="1645" ht="15.75" customHeight="1">
      <c r="A1645" s="57"/>
      <c r="K1645" t="s">
        <v>3115</v>
      </c>
      <c r="L1645" t="str">
        <f>C30</f>
        <v>E1a</v>
      </c>
      <c r="M1645" t="s">
        <v>3116</v>
      </c>
      <c r="N1645" t="s">
        <v>3117</v>
      </c>
      <c r="O1645">
        <v>1.4496855E7</v>
      </c>
      <c r="P1645">
        <v>1.238506E7</v>
      </c>
      <c r="Q1645" t="s">
        <v>2493</v>
      </c>
    </row>
    <row r="1646" ht="15.75" customHeight="1">
      <c r="A1646" s="57"/>
      <c r="K1646" t="s">
        <v>3116</v>
      </c>
      <c r="L1646" t="str">
        <f>C30</f>
        <v>E1a</v>
      </c>
      <c r="M1646" t="s">
        <v>3115</v>
      </c>
      <c r="N1646" t="s">
        <v>3117</v>
      </c>
      <c r="O1646">
        <v>1.4496855E7</v>
      </c>
      <c r="P1646">
        <v>1.238506E7</v>
      </c>
      <c r="Q1646" t="s">
        <v>2493</v>
      </c>
    </row>
    <row r="1647" ht="15.75" customHeight="1">
      <c r="A1647" s="57"/>
      <c r="K1647" t="s">
        <v>3118</v>
      </c>
      <c r="L1647" t="str">
        <f>C30</f>
        <v>E1a</v>
      </c>
      <c r="M1647" t="s">
        <v>3119</v>
      </c>
      <c r="N1647" t="s">
        <v>3120</v>
      </c>
      <c r="O1647">
        <v>1.4630009E7</v>
      </c>
      <c r="P1647">
        <v>1.2518078E7</v>
      </c>
      <c r="Q1647" t="s">
        <v>2493</v>
      </c>
    </row>
    <row r="1648" ht="15.75" customHeight="1">
      <c r="A1648" s="57"/>
      <c r="K1648" t="s">
        <v>3121</v>
      </c>
      <c r="L1648" t="str">
        <f>C30</f>
        <v>E1a</v>
      </c>
      <c r="M1648" t="s">
        <v>3122</v>
      </c>
      <c r="N1648" t="s">
        <v>3120</v>
      </c>
      <c r="O1648">
        <v>1.4630009E7</v>
      </c>
      <c r="P1648">
        <v>1.2518078E7</v>
      </c>
      <c r="Q1648" t="s">
        <v>2493</v>
      </c>
    </row>
    <row r="1649" ht="15.75" customHeight="1">
      <c r="A1649" s="57"/>
      <c r="K1649" t="s">
        <v>3123</v>
      </c>
      <c r="L1649" t="str">
        <f>C30</f>
        <v>E1a</v>
      </c>
      <c r="M1649" t="s">
        <v>3124</v>
      </c>
      <c r="N1649" t="s">
        <v>3120</v>
      </c>
      <c r="O1649">
        <v>1.4630009E7</v>
      </c>
      <c r="P1649">
        <v>1.2518078E7</v>
      </c>
      <c r="Q1649" t="s">
        <v>2493</v>
      </c>
    </row>
    <row r="1650" ht="15.75" customHeight="1">
      <c r="A1650" s="57"/>
      <c r="K1650" t="s">
        <v>3125</v>
      </c>
      <c r="L1650" t="str">
        <f>C30</f>
        <v>E1a</v>
      </c>
      <c r="N1650" t="s">
        <v>3126</v>
      </c>
      <c r="O1650">
        <v>1.4698269E7</v>
      </c>
      <c r="P1650">
        <v>1.2586335E7</v>
      </c>
      <c r="Q1650" t="s">
        <v>2606</v>
      </c>
    </row>
    <row r="1651" ht="15.75" customHeight="1">
      <c r="A1651" s="57"/>
      <c r="K1651" t="s">
        <v>3127</v>
      </c>
      <c r="L1651" t="str">
        <f>C30</f>
        <v>E1a</v>
      </c>
      <c r="M1651" t="s">
        <v>3128</v>
      </c>
      <c r="N1651" t="s">
        <v>3129</v>
      </c>
      <c r="O1651">
        <v>1.4822216E7</v>
      </c>
      <c r="P1651">
        <v>1.2710283E7</v>
      </c>
      <c r="Q1651" t="s">
        <v>2598</v>
      </c>
    </row>
    <row r="1652" ht="15.75" customHeight="1">
      <c r="A1652" s="57"/>
      <c r="K1652" t="s">
        <v>3128</v>
      </c>
      <c r="L1652" t="str">
        <f>C30</f>
        <v>E1a</v>
      </c>
      <c r="M1652" t="s">
        <v>3127</v>
      </c>
      <c r="N1652" t="s">
        <v>3129</v>
      </c>
      <c r="O1652">
        <v>1.4822216E7</v>
      </c>
      <c r="P1652">
        <v>1.2710283E7</v>
      </c>
      <c r="Q1652" t="s">
        <v>2598</v>
      </c>
    </row>
    <row r="1653" ht="15.75" customHeight="1">
      <c r="A1653" s="57"/>
      <c r="K1653" t="s">
        <v>3130</v>
      </c>
      <c r="L1653" t="str">
        <f>C30</f>
        <v>E1a</v>
      </c>
      <c r="N1653" t="s">
        <v>3131</v>
      </c>
      <c r="O1653">
        <v>1.4853065E7</v>
      </c>
      <c r="P1653">
        <v>1.2741131E7</v>
      </c>
      <c r="Q1653" t="s">
        <v>2493</v>
      </c>
    </row>
    <row r="1654" ht="15.75" customHeight="1">
      <c r="A1654" s="57"/>
      <c r="K1654" t="s">
        <v>3132</v>
      </c>
      <c r="L1654" t="str">
        <f>C30</f>
        <v>E1a</v>
      </c>
      <c r="N1654" t="s">
        <v>3133</v>
      </c>
      <c r="O1654">
        <v>1.4942772E7</v>
      </c>
      <c r="P1654">
        <v>1.2830846E7</v>
      </c>
      <c r="Q1654" t="s">
        <v>2493</v>
      </c>
    </row>
    <row r="1655" ht="15.75" customHeight="1">
      <c r="A1655" s="57"/>
      <c r="K1655" t="s">
        <v>3134</v>
      </c>
      <c r="L1655" t="str">
        <f>C30</f>
        <v>E1a</v>
      </c>
      <c r="M1655" t="s">
        <v>3135</v>
      </c>
      <c r="N1655" t="s">
        <v>3136</v>
      </c>
      <c r="O1655">
        <v>1.498142E7</v>
      </c>
      <c r="P1655">
        <v>1.2869496E7</v>
      </c>
      <c r="Q1655" t="s">
        <v>2598</v>
      </c>
    </row>
    <row r="1656" ht="15.75" customHeight="1">
      <c r="A1656" s="57"/>
      <c r="K1656" t="s">
        <v>3135</v>
      </c>
      <c r="L1656" t="str">
        <f>C30</f>
        <v>E1a</v>
      </c>
      <c r="M1656" t="s">
        <v>3134</v>
      </c>
      <c r="N1656" t="s">
        <v>3136</v>
      </c>
      <c r="O1656">
        <v>1.498142E7</v>
      </c>
      <c r="P1656">
        <v>1.2869496E7</v>
      </c>
      <c r="Q1656" t="s">
        <v>2598</v>
      </c>
    </row>
    <row r="1657" ht="15.75" customHeight="1">
      <c r="A1657" s="57"/>
      <c r="K1657" t="s">
        <v>3137</v>
      </c>
      <c r="L1657" t="str">
        <f>C30</f>
        <v>E1a</v>
      </c>
      <c r="M1657" t="s">
        <v>3138</v>
      </c>
      <c r="N1657" t="s">
        <v>3139</v>
      </c>
      <c r="O1657">
        <v>1.5041425E7</v>
      </c>
      <c r="P1657">
        <v>1.2929515E7</v>
      </c>
      <c r="Q1657" t="s">
        <v>2598</v>
      </c>
    </row>
    <row r="1658" ht="15.75" customHeight="1">
      <c r="A1658" s="57"/>
      <c r="K1658" t="s">
        <v>3138</v>
      </c>
      <c r="L1658" t="str">
        <f>C30</f>
        <v>E1a</v>
      </c>
      <c r="M1658" t="s">
        <v>3137</v>
      </c>
      <c r="N1658" t="s">
        <v>3139</v>
      </c>
      <c r="O1658">
        <v>1.5041425E7</v>
      </c>
      <c r="P1658">
        <v>1.2929515E7</v>
      </c>
      <c r="Q1658" t="s">
        <v>2598</v>
      </c>
    </row>
    <row r="1659" ht="15.75" customHeight="1">
      <c r="A1659" s="57"/>
      <c r="K1659" t="s">
        <v>3140</v>
      </c>
      <c r="L1659" t="str">
        <f>C30</f>
        <v>E1a</v>
      </c>
      <c r="N1659" t="s">
        <v>3141</v>
      </c>
      <c r="O1659">
        <v>1.5112294E7</v>
      </c>
      <c r="P1659">
        <v>1.3000381E7</v>
      </c>
      <c r="Q1659" t="s">
        <v>2521</v>
      </c>
    </row>
    <row r="1660" ht="15.75" customHeight="1">
      <c r="A1660" s="57"/>
      <c r="K1660" t="s">
        <v>3142</v>
      </c>
      <c r="L1660" t="str">
        <f>C30</f>
        <v>E1a</v>
      </c>
      <c r="N1660" t="s">
        <v>3143</v>
      </c>
      <c r="O1660">
        <v>1.5124129E7</v>
      </c>
      <c r="P1660">
        <v>1.3012216E7</v>
      </c>
      <c r="Q1660" t="s">
        <v>2521</v>
      </c>
    </row>
    <row r="1661" ht="15.75" customHeight="1">
      <c r="A1661" s="57"/>
      <c r="K1661" t="s">
        <v>3144</v>
      </c>
      <c r="L1661" t="str">
        <f>C30</f>
        <v>E1a</v>
      </c>
      <c r="N1661" t="s">
        <v>3145</v>
      </c>
      <c r="O1661">
        <v>1.5346273E7</v>
      </c>
      <c r="P1661">
        <v>1.3234392E7</v>
      </c>
      <c r="Q1661" t="s">
        <v>2521</v>
      </c>
    </row>
    <row r="1662" ht="15.75" customHeight="1">
      <c r="A1662" s="57"/>
      <c r="K1662" t="s">
        <v>3146</v>
      </c>
      <c r="L1662" t="str">
        <f>C30</f>
        <v>E1a</v>
      </c>
      <c r="N1662" t="s">
        <v>3147</v>
      </c>
      <c r="O1662">
        <v>1.5531598E7</v>
      </c>
      <c r="P1662">
        <v>1.3419718E7</v>
      </c>
      <c r="Q1662" t="s">
        <v>2711</v>
      </c>
    </row>
    <row r="1663" ht="15.75" customHeight="1">
      <c r="A1663" s="57"/>
      <c r="K1663" t="s">
        <v>3148</v>
      </c>
      <c r="L1663" t="str">
        <f>C30</f>
        <v>E1a</v>
      </c>
      <c r="M1663" t="s">
        <v>3149</v>
      </c>
      <c r="N1663" t="s">
        <v>3150</v>
      </c>
      <c r="O1663">
        <v>1.5660662E7</v>
      </c>
      <c r="P1663">
        <v>1.3548782E7</v>
      </c>
      <c r="Q1663" t="s">
        <v>2521</v>
      </c>
    </row>
    <row r="1664" ht="15.75" customHeight="1">
      <c r="A1664" s="57"/>
      <c r="K1664" t="s">
        <v>3149</v>
      </c>
      <c r="L1664" t="str">
        <f>C30</f>
        <v>E1a</v>
      </c>
      <c r="M1664" t="s">
        <v>3148</v>
      </c>
      <c r="N1664" t="s">
        <v>3150</v>
      </c>
      <c r="O1664">
        <v>1.5660662E7</v>
      </c>
      <c r="P1664">
        <v>1.3548782E7</v>
      </c>
      <c r="Q1664" t="s">
        <v>2521</v>
      </c>
    </row>
    <row r="1665" ht="15.75" customHeight="1">
      <c r="A1665" s="57"/>
      <c r="K1665" t="s">
        <v>3151</v>
      </c>
      <c r="L1665" t="str">
        <f>C30</f>
        <v>E1a</v>
      </c>
      <c r="N1665" t="s">
        <v>3152</v>
      </c>
      <c r="O1665">
        <v>1.5665677E7</v>
      </c>
      <c r="P1665">
        <v>1.3553797E7</v>
      </c>
      <c r="Q1665" t="s">
        <v>2493</v>
      </c>
    </row>
    <row r="1666" ht="15.75" customHeight="1">
      <c r="A1666" s="57"/>
      <c r="K1666" t="s">
        <v>3153</v>
      </c>
      <c r="L1666" t="str">
        <f>C30</f>
        <v>E1a</v>
      </c>
      <c r="M1666" t="s">
        <v>3154</v>
      </c>
      <c r="N1666" t="s">
        <v>3155</v>
      </c>
      <c r="O1666">
        <v>1.5725097E7</v>
      </c>
      <c r="P1666">
        <v>1.3613217E7</v>
      </c>
      <c r="Q1666" t="s">
        <v>2729</v>
      </c>
    </row>
    <row r="1667" ht="15.75" customHeight="1">
      <c r="A1667" s="57"/>
      <c r="K1667" t="s">
        <v>3156</v>
      </c>
      <c r="L1667" t="str">
        <f>C30</f>
        <v>E1a</v>
      </c>
      <c r="M1667" t="s">
        <v>3157</v>
      </c>
      <c r="N1667" t="s">
        <v>3155</v>
      </c>
      <c r="O1667">
        <v>1.5725097E7</v>
      </c>
      <c r="P1667">
        <v>1.3613217E7</v>
      </c>
      <c r="Q1667" t="s">
        <v>2729</v>
      </c>
    </row>
    <row r="1668" ht="15.75" customHeight="1">
      <c r="A1668" s="57"/>
      <c r="K1668" t="s">
        <v>3158</v>
      </c>
      <c r="L1668" t="str">
        <f>C30</f>
        <v>E1a</v>
      </c>
      <c r="M1668" t="s">
        <v>3159</v>
      </c>
      <c r="N1668" t="s">
        <v>3155</v>
      </c>
      <c r="O1668">
        <v>1.5725097E7</v>
      </c>
      <c r="P1668">
        <v>1.3613217E7</v>
      </c>
      <c r="Q1668" t="s">
        <v>2729</v>
      </c>
    </row>
    <row r="1669" ht="15.75" customHeight="1">
      <c r="A1669" s="57"/>
      <c r="K1669" t="s">
        <v>3160</v>
      </c>
      <c r="L1669" t="str">
        <f>C30</f>
        <v>E1a</v>
      </c>
      <c r="N1669" t="s">
        <v>3161</v>
      </c>
      <c r="O1669">
        <v>1.591992E7</v>
      </c>
      <c r="P1669">
        <v>1.380804E7</v>
      </c>
      <c r="Q1669" t="s">
        <v>2598</v>
      </c>
    </row>
    <row r="1670" ht="15.75" customHeight="1">
      <c r="A1670" s="57"/>
      <c r="K1670" t="s">
        <v>3162</v>
      </c>
      <c r="L1670" t="str">
        <f>C30</f>
        <v>E1a</v>
      </c>
      <c r="M1670" t="s">
        <v>3163</v>
      </c>
      <c r="N1670" t="s">
        <v>3164</v>
      </c>
      <c r="O1670">
        <v>1.5957489E7</v>
      </c>
      <c r="P1670">
        <v>1.3845609E7</v>
      </c>
      <c r="Q1670" t="s">
        <v>2493</v>
      </c>
    </row>
    <row r="1671" ht="15.75" customHeight="1">
      <c r="A1671" s="57"/>
      <c r="K1671" t="s">
        <v>3163</v>
      </c>
      <c r="L1671" t="str">
        <f>C30</f>
        <v>E1a</v>
      </c>
      <c r="M1671" t="s">
        <v>3162</v>
      </c>
      <c r="N1671" t="s">
        <v>3164</v>
      </c>
      <c r="O1671">
        <v>1.5957489E7</v>
      </c>
      <c r="P1671">
        <v>1.3845609E7</v>
      </c>
      <c r="Q1671" t="s">
        <v>2493</v>
      </c>
    </row>
    <row r="1672" ht="15.75" customHeight="1">
      <c r="A1672" s="57"/>
      <c r="K1672" t="s">
        <v>3165</v>
      </c>
      <c r="L1672" t="str">
        <f>C30</f>
        <v>E1a</v>
      </c>
      <c r="N1672" t="s">
        <v>3166</v>
      </c>
      <c r="O1672">
        <v>1.5971179E7</v>
      </c>
      <c r="P1672">
        <v>1.3859299E7</v>
      </c>
      <c r="Q1672" t="s">
        <v>2501</v>
      </c>
    </row>
    <row r="1673" ht="15.75" customHeight="1">
      <c r="A1673" s="57"/>
      <c r="K1673" t="s">
        <v>3167</v>
      </c>
      <c r="L1673" t="str">
        <f>C30</f>
        <v>E1a</v>
      </c>
      <c r="N1673" t="s">
        <v>3168</v>
      </c>
      <c r="O1673">
        <v>1.6062E7</v>
      </c>
      <c r="P1673">
        <v>1.395012E7</v>
      </c>
      <c r="Q1673" t="s">
        <v>2489</v>
      </c>
    </row>
    <row r="1674" ht="15.75" customHeight="1">
      <c r="A1674" s="57"/>
      <c r="K1674" t="s">
        <v>3169</v>
      </c>
      <c r="L1674" t="str">
        <f>C30</f>
        <v>E1a</v>
      </c>
      <c r="N1674" t="s">
        <v>3170</v>
      </c>
      <c r="O1674">
        <v>1.6183346E7</v>
      </c>
      <c r="P1674">
        <v>1.4071466E7</v>
      </c>
      <c r="Q1674" t="s">
        <v>2493</v>
      </c>
    </row>
    <row r="1675" ht="15.75" customHeight="1">
      <c r="A1675" s="57"/>
      <c r="K1675" t="s">
        <v>3171</v>
      </c>
      <c r="L1675" t="str">
        <f>C30</f>
        <v>E1a</v>
      </c>
      <c r="M1675" t="s">
        <v>3172</v>
      </c>
      <c r="N1675" t="s">
        <v>3173</v>
      </c>
      <c r="O1675">
        <v>1.6200915E7</v>
      </c>
      <c r="P1675">
        <v>1.4089035E7</v>
      </c>
      <c r="Q1675" t="s">
        <v>2729</v>
      </c>
    </row>
    <row r="1676" ht="15.75" customHeight="1">
      <c r="A1676" s="57"/>
      <c r="K1676" t="s">
        <v>3172</v>
      </c>
      <c r="L1676" t="str">
        <f>C30</f>
        <v>E1a</v>
      </c>
      <c r="M1676" t="s">
        <v>3171</v>
      </c>
      <c r="N1676" t="s">
        <v>3173</v>
      </c>
      <c r="O1676">
        <v>1.6200915E7</v>
      </c>
      <c r="P1676">
        <v>1.4089035E7</v>
      </c>
      <c r="Q1676" t="s">
        <v>2729</v>
      </c>
    </row>
    <row r="1677" ht="15.75" customHeight="1">
      <c r="A1677" s="57"/>
      <c r="K1677" t="s">
        <v>3174</v>
      </c>
      <c r="L1677" t="str">
        <f>C30</f>
        <v>E1a</v>
      </c>
      <c r="M1677" t="s">
        <v>3175</v>
      </c>
      <c r="N1677" t="s">
        <v>3176</v>
      </c>
      <c r="O1677">
        <v>1.6246413E7</v>
      </c>
      <c r="P1677">
        <v>1.4134533E7</v>
      </c>
      <c r="Q1677" t="s">
        <v>2598</v>
      </c>
    </row>
    <row r="1678" ht="15.75" customHeight="1">
      <c r="A1678" s="57"/>
      <c r="K1678" t="s">
        <v>3175</v>
      </c>
      <c r="L1678" t="str">
        <f>C30</f>
        <v>E1a</v>
      </c>
      <c r="M1678" t="s">
        <v>3174</v>
      </c>
      <c r="N1678" t="s">
        <v>3176</v>
      </c>
      <c r="O1678">
        <v>1.6246413E7</v>
      </c>
      <c r="P1678">
        <v>1.4134533E7</v>
      </c>
      <c r="Q1678" t="s">
        <v>2598</v>
      </c>
    </row>
    <row r="1679" ht="15.75" customHeight="1">
      <c r="A1679" s="57"/>
      <c r="K1679" t="s">
        <v>3177</v>
      </c>
      <c r="L1679" t="str">
        <f>C30</f>
        <v>E1a</v>
      </c>
      <c r="M1679" t="s">
        <v>3178</v>
      </c>
      <c r="N1679" t="s">
        <v>3179</v>
      </c>
      <c r="O1679">
        <v>1.6324781E7</v>
      </c>
      <c r="P1679">
        <v>1.4212901E7</v>
      </c>
      <c r="Q1679" t="s">
        <v>2493</v>
      </c>
    </row>
    <row r="1680" ht="15.75" customHeight="1">
      <c r="A1680" s="57"/>
      <c r="K1680" t="s">
        <v>3178</v>
      </c>
      <c r="L1680" t="str">
        <f>C30</f>
        <v>E1a</v>
      </c>
      <c r="M1680" t="s">
        <v>3177</v>
      </c>
      <c r="N1680" t="s">
        <v>3179</v>
      </c>
      <c r="O1680">
        <v>1.6324781E7</v>
      </c>
      <c r="P1680">
        <v>1.4212901E7</v>
      </c>
      <c r="Q1680" t="s">
        <v>2493</v>
      </c>
    </row>
    <row r="1681" ht="15.75" customHeight="1">
      <c r="A1681" s="57"/>
      <c r="K1681" t="s">
        <v>3180</v>
      </c>
      <c r="L1681" t="str">
        <f>C30</f>
        <v>E1a</v>
      </c>
      <c r="N1681" t="s">
        <v>3181</v>
      </c>
      <c r="O1681">
        <v>1.6382964E7</v>
      </c>
      <c r="P1681">
        <v>1.4271084E7</v>
      </c>
      <c r="Q1681" t="s">
        <v>2598</v>
      </c>
    </row>
    <row r="1682" ht="15.75" customHeight="1">
      <c r="A1682" s="57"/>
      <c r="K1682" t="s">
        <v>3182</v>
      </c>
      <c r="L1682" t="str">
        <f>C30</f>
        <v>E1a</v>
      </c>
      <c r="N1682" t="s">
        <v>3183</v>
      </c>
      <c r="O1682">
        <v>1.6441615E7</v>
      </c>
      <c r="P1682">
        <v>1.4329735E7</v>
      </c>
      <c r="Q1682" t="s">
        <v>2729</v>
      </c>
    </row>
    <row r="1683" ht="15.75" customHeight="1">
      <c r="A1683" s="57"/>
      <c r="K1683" t="s">
        <v>3184</v>
      </c>
      <c r="L1683" t="str">
        <f>C30</f>
        <v>E1a</v>
      </c>
      <c r="N1683" t="s">
        <v>3185</v>
      </c>
      <c r="O1683">
        <v>1.6461509E7</v>
      </c>
      <c r="P1683">
        <v>1.4349629E7</v>
      </c>
      <c r="Q1683" t="s">
        <v>2509</v>
      </c>
    </row>
    <row r="1684" ht="15.75" customHeight="1">
      <c r="A1684" s="57"/>
      <c r="K1684" t="s">
        <v>3186</v>
      </c>
      <c r="L1684" t="str">
        <f>C30</f>
        <v>E1a</v>
      </c>
      <c r="N1684" t="s">
        <v>3187</v>
      </c>
      <c r="O1684">
        <v>1.6474775E7</v>
      </c>
      <c r="P1684">
        <v>1.4362895E7</v>
      </c>
      <c r="Q1684" t="s">
        <v>2566</v>
      </c>
    </row>
    <row r="1685" ht="15.75" customHeight="1">
      <c r="A1685" s="57"/>
      <c r="K1685" t="s">
        <v>3188</v>
      </c>
      <c r="L1685" t="str">
        <f>C30</f>
        <v>E1a</v>
      </c>
      <c r="N1685" t="s">
        <v>3189</v>
      </c>
      <c r="O1685">
        <v>1.6484474E7</v>
      </c>
      <c r="P1685">
        <v>1.4372594E7</v>
      </c>
      <c r="Q1685" t="s">
        <v>2598</v>
      </c>
    </row>
    <row r="1686" ht="15.75" customHeight="1">
      <c r="A1686" s="57"/>
      <c r="K1686" t="s">
        <v>3190</v>
      </c>
      <c r="L1686" t="str">
        <f>C30</f>
        <v>E1a</v>
      </c>
      <c r="N1686" t="s">
        <v>3191</v>
      </c>
      <c r="O1686">
        <v>1.6543651E7</v>
      </c>
      <c r="P1686">
        <v>1.4431771E7</v>
      </c>
      <c r="Q1686" t="s">
        <v>2521</v>
      </c>
    </row>
    <row r="1687" ht="15.75" customHeight="1">
      <c r="A1687" s="57"/>
      <c r="K1687" t="s">
        <v>3192</v>
      </c>
      <c r="L1687" t="str">
        <f>C30</f>
        <v>E1a</v>
      </c>
      <c r="N1687" t="s">
        <v>3193</v>
      </c>
      <c r="O1687">
        <v>1.6644326E7</v>
      </c>
      <c r="P1687">
        <v>1.4532446E7</v>
      </c>
      <c r="Q1687" t="s">
        <v>2489</v>
      </c>
    </row>
    <row r="1688" ht="15.75" customHeight="1">
      <c r="A1688" s="57"/>
      <c r="K1688" t="s">
        <v>3194</v>
      </c>
      <c r="L1688" t="str">
        <f>C30</f>
        <v>E1a</v>
      </c>
      <c r="N1688" t="s">
        <v>3195</v>
      </c>
      <c r="O1688">
        <v>1.6733716E7</v>
      </c>
      <c r="P1688">
        <v>1.4621836E7</v>
      </c>
      <c r="Q1688" t="s">
        <v>2729</v>
      </c>
    </row>
    <row r="1689" ht="15.75" customHeight="1">
      <c r="A1689" s="57"/>
      <c r="K1689" t="s">
        <v>3196</v>
      </c>
      <c r="L1689" t="str">
        <f>C30</f>
        <v>E1a</v>
      </c>
      <c r="N1689" t="s">
        <v>3197</v>
      </c>
      <c r="O1689">
        <v>1.6748635E7</v>
      </c>
      <c r="P1689">
        <v>1.4636755E7</v>
      </c>
      <c r="Q1689" t="s">
        <v>2566</v>
      </c>
    </row>
    <row r="1690" ht="15.75" customHeight="1">
      <c r="A1690" s="57"/>
      <c r="K1690" t="s">
        <v>3198</v>
      </c>
      <c r="L1690" t="str">
        <f>C30</f>
        <v>E1a</v>
      </c>
      <c r="N1690" t="s">
        <v>3199</v>
      </c>
      <c r="O1690">
        <v>1.6764655E7</v>
      </c>
      <c r="P1690">
        <v>1.4652775E7</v>
      </c>
      <c r="Q1690" t="s">
        <v>2598</v>
      </c>
    </row>
    <row r="1691" ht="15.75" customHeight="1">
      <c r="A1691" s="57"/>
      <c r="K1691" t="s">
        <v>3200</v>
      </c>
      <c r="L1691" t="str">
        <f>C30</f>
        <v>E1a</v>
      </c>
      <c r="N1691" t="s">
        <v>3201</v>
      </c>
      <c r="O1691">
        <v>1.6800281E7</v>
      </c>
      <c r="P1691">
        <v>1.4688401E7</v>
      </c>
      <c r="Q1691" t="s">
        <v>2517</v>
      </c>
    </row>
    <row r="1692" ht="15.75" customHeight="1">
      <c r="A1692" s="57"/>
      <c r="K1692" t="s">
        <v>3202</v>
      </c>
      <c r="L1692" t="str">
        <f>C30</f>
        <v>E1a</v>
      </c>
      <c r="N1692" t="s">
        <v>3203</v>
      </c>
      <c r="O1692">
        <v>1.6854946E7</v>
      </c>
      <c r="P1692">
        <v>1.4743066E7</v>
      </c>
      <c r="Q1692" t="s">
        <v>2493</v>
      </c>
    </row>
    <row r="1693" ht="15.75" customHeight="1">
      <c r="A1693" s="57"/>
      <c r="K1693" t="s">
        <v>3204</v>
      </c>
      <c r="L1693" t="str">
        <f>C30</f>
        <v>E1a</v>
      </c>
      <c r="N1693" t="s">
        <v>3205</v>
      </c>
      <c r="O1693">
        <v>1.687875E7</v>
      </c>
      <c r="P1693">
        <v>1.476687E7</v>
      </c>
      <c r="Q1693" t="s">
        <v>2711</v>
      </c>
    </row>
    <row r="1694" ht="15.75" customHeight="1">
      <c r="A1694" s="57"/>
      <c r="K1694" t="s">
        <v>3206</v>
      </c>
      <c r="L1694" t="str">
        <f>C30</f>
        <v>E1a</v>
      </c>
      <c r="N1694" t="s">
        <v>3207</v>
      </c>
      <c r="O1694">
        <v>1.6925884E7</v>
      </c>
      <c r="P1694">
        <v>1.4814004E7</v>
      </c>
      <c r="Q1694" t="s">
        <v>2711</v>
      </c>
    </row>
    <row r="1695" ht="15.75" customHeight="1">
      <c r="A1695" s="57"/>
      <c r="K1695" t="s">
        <v>3208</v>
      </c>
      <c r="L1695" t="str">
        <f>C30</f>
        <v>E1a</v>
      </c>
      <c r="N1695" t="s">
        <v>3209</v>
      </c>
      <c r="O1695">
        <v>1.693003E7</v>
      </c>
      <c r="P1695">
        <v>1.481815E7</v>
      </c>
      <c r="Q1695" t="s">
        <v>2493</v>
      </c>
    </row>
    <row r="1696" ht="15.75" customHeight="1">
      <c r="A1696" s="57"/>
      <c r="K1696" t="s">
        <v>3210</v>
      </c>
      <c r="L1696" t="str">
        <f>C30</f>
        <v>E1a</v>
      </c>
      <c r="N1696" t="s">
        <v>3211</v>
      </c>
      <c r="O1696">
        <v>1.696216E7</v>
      </c>
      <c r="P1696">
        <v>1.485028E7</v>
      </c>
      <c r="Q1696" t="s">
        <v>2501</v>
      </c>
    </row>
    <row r="1697" ht="15.75" customHeight="1">
      <c r="A1697" s="57"/>
      <c r="K1697" t="s">
        <v>3212</v>
      </c>
      <c r="L1697" t="str">
        <f>C30</f>
        <v>E1a</v>
      </c>
      <c r="M1697" t="s">
        <v>3213</v>
      </c>
      <c r="N1697" t="s">
        <v>3214</v>
      </c>
      <c r="O1697">
        <v>1.700831E7</v>
      </c>
      <c r="P1697">
        <v>1.489643E7</v>
      </c>
      <c r="Q1697" t="s">
        <v>2521</v>
      </c>
    </row>
    <row r="1698" ht="15.75" customHeight="1">
      <c r="A1698" s="57"/>
      <c r="K1698" t="s">
        <v>3213</v>
      </c>
      <c r="L1698" t="str">
        <f>C30</f>
        <v>E1a</v>
      </c>
      <c r="M1698" t="s">
        <v>3212</v>
      </c>
      <c r="N1698" t="s">
        <v>3214</v>
      </c>
      <c r="O1698">
        <v>1.700831E7</v>
      </c>
      <c r="P1698">
        <v>1.489643E7</v>
      </c>
      <c r="Q1698" t="s">
        <v>2521</v>
      </c>
    </row>
    <row r="1699" ht="15.75" customHeight="1">
      <c r="A1699" s="57"/>
      <c r="K1699" t="s">
        <v>3215</v>
      </c>
      <c r="L1699" t="str">
        <f>C30</f>
        <v>E1a</v>
      </c>
      <c r="M1699" t="s">
        <v>3216</v>
      </c>
      <c r="N1699" t="s">
        <v>3217</v>
      </c>
      <c r="O1699">
        <v>1.7011559E7</v>
      </c>
      <c r="P1699">
        <v>1.4899679E7</v>
      </c>
      <c r="Q1699" t="s">
        <v>2521</v>
      </c>
    </row>
    <row r="1700" ht="15.75" customHeight="1">
      <c r="A1700" s="57"/>
      <c r="K1700" t="s">
        <v>3216</v>
      </c>
      <c r="L1700" t="str">
        <f>C30</f>
        <v>E1a</v>
      </c>
      <c r="M1700" t="s">
        <v>3215</v>
      </c>
      <c r="N1700" t="s">
        <v>3217</v>
      </c>
      <c r="O1700">
        <v>1.7011559E7</v>
      </c>
      <c r="P1700">
        <v>1.4899679E7</v>
      </c>
      <c r="Q1700" t="s">
        <v>2521</v>
      </c>
    </row>
    <row r="1701" ht="15.75" customHeight="1">
      <c r="A1701" s="57"/>
      <c r="K1701" t="s">
        <v>3218</v>
      </c>
      <c r="L1701" t="str">
        <f>C30</f>
        <v>E1a</v>
      </c>
      <c r="N1701" t="s">
        <v>3219</v>
      </c>
      <c r="O1701">
        <v>1.732717E7</v>
      </c>
      <c r="P1701">
        <v>1.521529E7</v>
      </c>
      <c r="Q1701" t="s">
        <v>2606</v>
      </c>
    </row>
    <row r="1702" ht="15.75" customHeight="1">
      <c r="A1702" s="57"/>
      <c r="K1702" t="s">
        <v>3220</v>
      </c>
      <c r="L1702" t="str">
        <f>C30</f>
        <v>E1a</v>
      </c>
      <c r="N1702" t="s">
        <v>3221</v>
      </c>
      <c r="O1702">
        <v>1.7340907E7</v>
      </c>
      <c r="P1702">
        <v>1.5229027E7</v>
      </c>
      <c r="Q1702" t="s">
        <v>2606</v>
      </c>
    </row>
    <row r="1703" ht="15.75" customHeight="1">
      <c r="A1703" s="57"/>
      <c r="K1703" t="s">
        <v>3222</v>
      </c>
      <c r="L1703" t="str">
        <f>C30</f>
        <v>E1a</v>
      </c>
      <c r="O1703">
        <v>1.7409255E7</v>
      </c>
      <c r="P1703">
        <v>1.5297375E7</v>
      </c>
      <c r="Q1703" t="s">
        <v>2493</v>
      </c>
    </row>
    <row r="1704" ht="15.75" customHeight="1">
      <c r="A1704" s="57"/>
      <c r="K1704" t="s">
        <v>3223</v>
      </c>
      <c r="L1704" t="str">
        <f>C30</f>
        <v>E1a</v>
      </c>
      <c r="N1704" t="s">
        <v>3224</v>
      </c>
      <c r="O1704">
        <v>1.7545579E7</v>
      </c>
      <c r="P1704">
        <v>1.5433699E7</v>
      </c>
      <c r="Q1704" t="s">
        <v>2521</v>
      </c>
    </row>
    <row r="1705" ht="15.75" customHeight="1">
      <c r="A1705" s="57"/>
      <c r="K1705" t="s">
        <v>3225</v>
      </c>
      <c r="L1705" t="str">
        <f>C30</f>
        <v>E1a</v>
      </c>
      <c r="N1705" t="s">
        <v>3226</v>
      </c>
      <c r="O1705">
        <v>1.7590656E7</v>
      </c>
      <c r="P1705">
        <v>1.5478776E7</v>
      </c>
      <c r="Q1705" t="s">
        <v>2521</v>
      </c>
    </row>
    <row r="1706" ht="15.75" customHeight="1">
      <c r="A1706" s="57"/>
      <c r="K1706" t="s">
        <v>3227</v>
      </c>
      <c r="L1706" t="str">
        <f>C30</f>
        <v>E1a</v>
      </c>
      <c r="N1706" t="s">
        <v>3228</v>
      </c>
      <c r="O1706">
        <v>1.7591651E7</v>
      </c>
      <c r="P1706">
        <v>1.5479771E7</v>
      </c>
      <c r="Q1706" t="s">
        <v>2521</v>
      </c>
    </row>
    <row r="1707" ht="15.75" customHeight="1">
      <c r="A1707" s="57"/>
      <c r="K1707" t="s">
        <v>3229</v>
      </c>
      <c r="L1707" t="str">
        <f>C30</f>
        <v>E1a</v>
      </c>
      <c r="N1707" t="s">
        <v>3230</v>
      </c>
      <c r="O1707">
        <v>1.7690212E7</v>
      </c>
      <c r="P1707">
        <v>1.5578332E7</v>
      </c>
      <c r="Q1707" t="s">
        <v>2493</v>
      </c>
    </row>
    <row r="1708" ht="15.75" customHeight="1">
      <c r="A1708" s="57"/>
      <c r="K1708" t="s">
        <v>3231</v>
      </c>
      <c r="L1708" t="str">
        <f>C30</f>
        <v>E1a</v>
      </c>
      <c r="N1708" t="s">
        <v>3232</v>
      </c>
      <c r="O1708">
        <v>1.7866126E7</v>
      </c>
      <c r="P1708">
        <v>1.5754246E7</v>
      </c>
      <c r="Q1708" t="s">
        <v>2509</v>
      </c>
    </row>
    <row r="1709" ht="15.75" customHeight="1">
      <c r="A1709" s="57"/>
      <c r="K1709" t="s">
        <v>3233</v>
      </c>
      <c r="L1709" t="str">
        <f>C30</f>
        <v>E1a</v>
      </c>
      <c r="N1709" t="s">
        <v>3234</v>
      </c>
      <c r="O1709">
        <v>1.7968659E7</v>
      </c>
      <c r="P1709">
        <v>1.5856779E7</v>
      </c>
      <c r="Q1709" t="s">
        <v>2598</v>
      </c>
    </row>
    <row r="1710" ht="15.75" customHeight="1">
      <c r="A1710" s="57"/>
      <c r="K1710" t="s">
        <v>3235</v>
      </c>
      <c r="L1710" t="str">
        <f>C30</f>
        <v>E1a</v>
      </c>
      <c r="N1710" t="s">
        <v>3236</v>
      </c>
      <c r="O1710">
        <v>1.8025324E7</v>
      </c>
      <c r="P1710">
        <v>1.5913444E7</v>
      </c>
      <c r="Q1710" t="s">
        <v>2509</v>
      </c>
    </row>
    <row r="1711" ht="15.75" customHeight="1">
      <c r="A1711" s="57"/>
      <c r="K1711" t="s">
        <v>3237</v>
      </c>
      <c r="L1711" t="str">
        <f>C30</f>
        <v>E1a</v>
      </c>
      <c r="N1711" t="s">
        <v>3238</v>
      </c>
      <c r="O1711">
        <v>1.8048426E7</v>
      </c>
      <c r="P1711">
        <v>1.5936546E7</v>
      </c>
      <c r="Q1711" t="s">
        <v>2711</v>
      </c>
    </row>
    <row r="1712" ht="15.75" customHeight="1">
      <c r="A1712" s="57"/>
      <c r="K1712" t="s">
        <v>3239</v>
      </c>
      <c r="L1712" t="str">
        <f>C30</f>
        <v>E1a</v>
      </c>
      <c r="N1712" t="s">
        <v>3240</v>
      </c>
      <c r="O1712">
        <v>1.8073666E7</v>
      </c>
      <c r="P1712">
        <v>1.5961786E7</v>
      </c>
      <c r="Q1712" t="s">
        <v>2493</v>
      </c>
    </row>
    <row r="1713" ht="15.75" customHeight="1">
      <c r="A1713" s="57"/>
      <c r="K1713" t="s">
        <v>3241</v>
      </c>
      <c r="L1713" t="str">
        <f>C30</f>
        <v>E1a</v>
      </c>
      <c r="N1713" t="s">
        <v>3242</v>
      </c>
      <c r="O1713">
        <v>1.8119024E7</v>
      </c>
      <c r="P1713">
        <v>1.6007144E7</v>
      </c>
      <c r="Q1713" t="s">
        <v>2566</v>
      </c>
    </row>
    <row r="1714" ht="15.75" customHeight="1">
      <c r="A1714" s="57"/>
      <c r="K1714" t="s">
        <v>3243</v>
      </c>
      <c r="L1714" t="str">
        <f>C30</f>
        <v>E1a</v>
      </c>
      <c r="N1714" t="s">
        <v>3244</v>
      </c>
      <c r="O1714">
        <v>1.8135637E7</v>
      </c>
      <c r="P1714">
        <v>1.6023757E7</v>
      </c>
      <c r="Q1714" t="s">
        <v>2501</v>
      </c>
    </row>
    <row r="1715" ht="15.75" customHeight="1">
      <c r="A1715" s="57"/>
      <c r="K1715" t="s">
        <v>3245</v>
      </c>
      <c r="L1715" t="str">
        <f>C30</f>
        <v>E1a</v>
      </c>
      <c r="N1715" t="s">
        <v>3246</v>
      </c>
      <c r="O1715">
        <v>1.816331E7</v>
      </c>
      <c r="P1715">
        <v>1.605143E7</v>
      </c>
      <c r="Q1715" t="s">
        <v>2521</v>
      </c>
    </row>
    <row r="1716" ht="15.75" customHeight="1">
      <c r="A1716" s="57"/>
      <c r="K1716" t="s">
        <v>3247</v>
      </c>
      <c r="L1716" t="str">
        <f>C30</f>
        <v>E1a</v>
      </c>
      <c r="N1716" t="s">
        <v>3248</v>
      </c>
      <c r="O1716">
        <v>1.8232172E7</v>
      </c>
      <c r="P1716">
        <v>1.6120292E7</v>
      </c>
      <c r="Q1716" t="s">
        <v>2521</v>
      </c>
    </row>
    <row r="1717" ht="15.75" customHeight="1">
      <c r="A1717" s="57"/>
      <c r="K1717" t="s">
        <v>3249</v>
      </c>
      <c r="L1717" t="str">
        <f>C30</f>
        <v>E1a</v>
      </c>
      <c r="N1717" t="s">
        <v>3250</v>
      </c>
      <c r="O1717">
        <v>1.8249144E7</v>
      </c>
      <c r="P1717">
        <v>1.6137264E7</v>
      </c>
      <c r="Q1717" t="s">
        <v>2729</v>
      </c>
    </row>
    <row r="1718" ht="15.75" customHeight="1">
      <c r="A1718" s="57"/>
      <c r="K1718" t="s">
        <v>3251</v>
      </c>
      <c r="L1718" t="str">
        <f>C30</f>
        <v>E1a</v>
      </c>
      <c r="N1718" t="s">
        <v>3252</v>
      </c>
      <c r="O1718">
        <v>1.8577205E7</v>
      </c>
      <c r="P1718">
        <v>1.6465325E7</v>
      </c>
      <c r="Q1718" t="s">
        <v>2606</v>
      </c>
    </row>
    <row r="1719" ht="15.75" customHeight="1">
      <c r="A1719" s="57"/>
      <c r="K1719" t="s">
        <v>3253</v>
      </c>
      <c r="L1719" t="str">
        <f>C30</f>
        <v>E1a</v>
      </c>
      <c r="M1719" t="s">
        <v>3254</v>
      </c>
      <c r="N1719" t="s">
        <v>3255</v>
      </c>
      <c r="O1719">
        <v>1.8609923E7</v>
      </c>
      <c r="P1719">
        <v>1.6498043E7</v>
      </c>
      <c r="Q1719" t="s">
        <v>2598</v>
      </c>
    </row>
    <row r="1720" ht="15.75" customHeight="1">
      <c r="A1720" s="57"/>
      <c r="K1720" t="s">
        <v>3254</v>
      </c>
      <c r="L1720" t="str">
        <f>C30</f>
        <v>E1a</v>
      </c>
      <c r="M1720" t="s">
        <v>3253</v>
      </c>
      <c r="N1720" t="s">
        <v>3255</v>
      </c>
      <c r="O1720">
        <v>1.8609923E7</v>
      </c>
      <c r="P1720">
        <v>1.6498043E7</v>
      </c>
      <c r="Q1720" t="s">
        <v>2598</v>
      </c>
    </row>
    <row r="1721" ht="15.75" customHeight="1">
      <c r="A1721" s="57"/>
      <c r="K1721" t="s">
        <v>3256</v>
      </c>
      <c r="L1721" t="str">
        <f>C30</f>
        <v>E1a</v>
      </c>
      <c r="M1721" t="s">
        <v>3257</v>
      </c>
      <c r="N1721" t="s">
        <v>3258</v>
      </c>
      <c r="O1721">
        <v>1.8655034E7</v>
      </c>
      <c r="P1721">
        <v>1.6543154E7</v>
      </c>
      <c r="Q1721" t="s">
        <v>2493</v>
      </c>
    </row>
    <row r="1722" ht="15.75" customHeight="1">
      <c r="A1722" s="57"/>
      <c r="K1722" t="s">
        <v>3257</v>
      </c>
      <c r="L1722" t="str">
        <f>C30</f>
        <v>E1a</v>
      </c>
      <c r="M1722" t="s">
        <v>3256</v>
      </c>
      <c r="N1722" t="s">
        <v>3258</v>
      </c>
      <c r="O1722">
        <v>1.8655034E7</v>
      </c>
      <c r="P1722">
        <v>1.6543154E7</v>
      </c>
      <c r="Q1722" t="s">
        <v>2493</v>
      </c>
    </row>
    <row r="1723" ht="15.75" customHeight="1">
      <c r="A1723" s="57"/>
      <c r="K1723" t="s">
        <v>3259</v>
      </c>
      <c r="L1723" t="str">
        <f>C30</f>
        <v>E1a</v>
      </c>
      <c r="M1723" t="s">
        <v>3260</v>
      </c>
      <c r="N1723" t="s">
        <v>3261</v>
      </c>
      <c r="O1723">
        <v>1.8688987E7</v>
      </c>
      <c r="P1723">
        <v>1.6577107E7</v>
      </c>
      <c r="Q1723" t="s">
        <v>2489</v>
      </c>
    </row>
    <row r="1724" ht="15.75" customHeight="1">
      <c r="A1724" s="57"/>
      <c r="K1724" t="s">
        <v>3260</v>
      </c>
      <c r="L1724" t="str">
        <f>C30</f>
        <v>E1a</v>
      </c>
      <c r="M1724" t="s">
        <v>3259</v>
      </c>
      <c r="N1724" t="s">
        <v>3261</v>
      </c>
      <c r="O1724">
        <v>1.8688987E7</v>
      </c>
      <c r="P1724">
        <v>1.6577107E7</v>
      </c>
      <c r="Q1724" t="s">
        <v>2489</v>
      </c>
    </row>
    <row r="1725" ht="15.75" customHeight="1">
      <c r="A1725" s="57"/>
      <c r="K1725" t="s">
        <v>3262</v>
      </c>
      <c r="L1725" t="str">
        <f>C30</f>
        <v>E1a</v>
      </c>
      <c r="M1725" t="s">
        <v>3263</v>
      </c>
      <c r="N1725" t="s">
        <v>3264</v>
      </c>
      <c r="O1725">
        <v>1.8690851E7</v>
      </c>
      <c r="P1725">
        <v>1.6578971E7</v>
      </c>
      <c r="Q1725" t="s">
        <v>2517</v>
      </c>
    </row>
    <row r="1726" ht="15.75" customHeight="1">
      <c r="A1726" s="57"/>
      <c r="K1726" t="s">
        <v>3263</v>
      </c>
      <c r="L1726" t="str">
        <f>C30</f>
        <v>E1a</v>
      </c>
      <c r="M1726" t="s">
        <v>3262</v>
      </c>
      <c r="N1726" t="s">
        <v>3264</v>
      </c>
      <c r="O1726">
        <v>1.8690851E7</v>
      </c>
      <c r="P1726">
        <v>1.6578971E7</v>
      </c>
      <c r="Q1726" t="s">
        <v>2517</v>
      </c>
    </row>
    <row r="1727" ht="15.75" customHeight="1">
      <c r="A1727" s="57"/>
      <c r="K1727" t="s">
        <v>3265</v>
      </c>
      <c r="L1727" t="str">
        <f>C30</f>
        <v>E1a</v>
      </c>
      <c r="N1727" t="s">
        <v>3266</v>
      </c>
      <c r="O1727">
        <v>1.8718543E7</v>
      </c>
      <c r="P1727">
        <v>1.6606663E7</v>
      </c>
      <c r="Q1727" t="s">
        <v>2606</v>
      </c>
    </row>
    <row r="1728" ht="15.75" customHeight="1">
      <c r="A1728" s="57"/>
      <c r="K1728" t="s">
        <v>3267</v>
      </c>
      <c r="L1728" t="str">
        <f>C30</f>
        <v>E1a</v>
      </c>
      <c r="M1728" t="s">
        <v>3268</v>
      </c>
      <c r="N1728" t="s">
        <v>3269</v>
      </c>
      <c r="O1728">
        <v>1.8742587E7</v>
      </c>
      <c r="P1728">
        <v>1.6630707E7</v>
      </c>
      <c r="Q1728" t="s">
        <v>2501</v>
      </c>
    </row>
    <row r="1729" ht="15.75" customHeight="1">
      <c r="A1729" s="57"/>
      <c r="K1729" t="s">
        <v>3268</v>
      </c>
      <c r="L1729" t="str">
        <f>C30</f>
        <v>E1a</v>
      </c>
      <c r="M1729" t="s">
        <v>3267</v>
      </c>
      <c r="N1729" t="s">
        <v>3269</v>
      </c>
      <c r="O1729">
        <v>1.8742587E7</v>
      </c>
      <c r="P1729">
        <v>1.6630707E7</v>
      </c>
      <c r="Q1729" t="s">
        <v>2501</v>
      </c>
    </row>
    <row r="1730" ht="15.75" customHeight="1">
      <c r="A1730" s="57"/>
      <c r="K1730" t="s">
        <v>3270</v>
      </c>
      <c r="L1730" t="str">
        <f>C30</f>
        <v>E1a</v>
      </c>
      <c r="N1730" t="s">
        <v>3271</v>
      </c>
      <c r="O1730">
        <v>1.8894077E7</v>
      </c>
      <c r="P1730">
        <v>1.6782197E7</v>
      </c>
      <c r="Q1730" t="s">
        <v>2729</v>
      </c>
    </row>
    <row r="1731" ht="15.75" customHeight="1">
      <c r="A1731" s="57"/>
      <c r="K1731" t="s">
        <v>3272</v>
      </c>
      <c r="L1731" t="str">
        <f>C30</f>
        <v>E1a</v>
      </c>
      <c r="M1731" t="s">
        <v>3273</v>
      </c>
      <c r="N1731" t="s">
        <v>3274</v>
      </c>
      <c r="O1731">
        <v>1.8940337E7</v>
      </c>
      <c r="P1731">
        <v>1.6828457E7</v>
      </c>
      <c r="Q1731" t="s">
        <v>2493</v>
      </c>
    </row>
    <row r="1732" ht="15.75" customHeight="1">
      <c r="A1732" s="57"/>
      <c r="K1732" t="s">
        <v>3273</v>
      </c>
      <c r="L1732" t="str">
        <f>C30</f>
        <v>E1a</v>
      </c>
      <c r="M1732" t="s">
        <v>3272</v>
      </c>
      <c r="N1732" t="s">
        <v>3274</v>
      </c>
      <c r="O1732">
        <v>1.8940337E7</v>
      </c>
      <c r="P1732">
        <v>1.6828457E7</v>
      </c>
      <c r="Q1732" t="s">
        <v>2493</v>
      </c>
    </row>
    <row r="1733" ht="15.75" customHeight="1">
      <c r="A1733" s="57"/>
      <c r="K1733" t="s">
        <v>3275</v>
      </c>
      <c r="L1733" t="str">
        <f>C30</f>
        <v>E1a</v>
      </c>
      <c r="N1733" t="s">
        <v>3276</v>
      </c>
      <c r="O1733">
        <v>1.8947286E7</v>
      </c>
      <c r="P1733">
        <v>1.6835406E7</v>
      </c>
      <c r="Q1733" t="s">
        <v>2521</v>
      </c>
    </row>
    <row r="1734" ht="15.75" customHeight="1">
      <c r="A1734" s="57"/>
      <c r="K1734" t="s">
        <v>3277</v>
      </c>
      <c r="L1734" t="str">
        <f>C30</f>
        <v>E1a</v>
      </c>
      <c r="N1734" t="s">
        <v>3278</v>
      </c>
      <c r="O1734">
        <v>1.90344E7</v>
      </c>
      <c r="P1734">
        <v>1.692252E7</v>
      </c>
      <c r="Q1734" t="s">
        <v>2501</v>
      </c>
    </row>
    <row r="1735" ht="15.75" customHeight="1">
      <c r="A1735" s="57"/>
      <c r="K1735" t="s">
        <v>3279</v>
      </c>
      <c r="L1735" t="str">
        <f>C30</f>
        <v>E1a</v>
      </c>
      <c r="N1735" t="s">
        <v>3280</v>
      </c>
      <c r="O1735">
        <v>1.9150795E7</v>
      </c>
      <c r="P1735">
        <v>1.7038915E7</v>
      </c>
      <c r="Q1735" t="s">
        <v>2631</v>
      </c>
    </row>
    <row r="1736" ht="15.75" customHeight="1">
      <c r="A1736" s="57"/>
      <c r="K1736" t="s">
        <v>3281</v>
      </c>
      <c r="L1736" t="str">
        <f>C30</f>
        <v>E1a</v>
      </c>
      <c r="N1736" t="s">
        <v>3282</v>
      </c>
      <c r="O1736">
        <v>1.9241349E7</v>
      </c>
      <c r="P1736">
        <v>1.7129469E7</v>
      </c>
      <c r="Q1736" t="s">
        <v>2493</v>
      </c>
    </row>
    <row r="1737" ht="15.75" customHeight="1">
      <c r="A1737" s="57"/>
      <c r="K1737" t="s">
        <v>3283</v>
      </c>
      <c r="L1737" t="str">
        <f>C30</f>
        <v>E1a</v>
      </c>
      <c r="N1737" t="s">
        <v>3284</v>
      </c>
      <c r="O1737">
        <v>1.9289251E7</v>
      </c>
      <c r="P1737">
        <v>1.7177371E7</v>
      </c>
      <c r="Q1737" t="s">
        <v>2509</v>
      </c>
    </row>
    <row r="1738" ht="15.75" customHeight="1">
      <c r="A1738" s="57"/>
      <c r="K1738" t="s">
        <v>3285</v>
      </c>
      <c r="L1738" t="str">
        <f>C30</f>
        <v>E1a</v>
      </c>
      <c r="M1738" t="s">
        <v>3286</v>
      </c>
      <c r="N1738" t="s">
        <v>3287</v>
      </c>
      <c r="O1738">
        <v>1.9316047E7</v>
      </c>
      <c r="P1738">
        <v>1.7204167E7</v>
      </c>
      <c r="Q1738" t="s">
        <v>2598</v>
      </c>
    </row>
    <row r="1739" ht="15.75" customHeight="1">
      <c r="A1739" s="57"/>
      <c r="K1739" t="s">
        <v>3286</v>
      </c>
      <c r="L1739" t="str">
        <f>C30</f>
        <v>E1a</v>
      </c>
      <c r="M1739" t="s">
        <v>3285</v>
      </c>
      <c r="N1739" t="s">
        <v>3287</v>
      </c>
      <c r="O1739">
        <v>1.9316047E7</v>
      </c>
      <c r="P1739">
        <v>1.7204167E7</v>
      </c>
      <c r="Q1739" t="s">
        <v>2598</v>
      </c>
    </row>
    <row r="1740" ht="15.75" customHeight="1">
      <c r="A1740" s="57"/>
      <c r="K1740" t="s">
        <v>3288</v>
      </c>
      <c r="L1740" t="str">
        <f>C30</f>
        <v>E1a</v>
      </c>
      <c r="N1740" t="s">
        <v>3289</v>
      </c>
      <c r="O1740">
        <v>1.9474982E7</v>
      </c>
      <c r="P1740">
        <v>1.7363102E7</v>
      </c>
      <c r="Q1740" t="s">
        <v>2501</v>
      </c>
    </row>
    <row r="1741" ht="15.75" customHeight="1">
      <c r="A1741" s="57"/>
      <c r="K1741" t="s">
        <v>3290</v>
      </c>
      <c r="L1741" t="str">
        <f>C30</f>
        <v>E1a</v>
      </c>
      <c r="M1741" t="s">
        <v>3291</v>
      </c>
      <c r="N1741" t="s">
        <v>3292</v>
      </c>
      <c r="O1741">
        <v>1.9486772E7</v>
      </c>
      <c r="P1741">
        <v>1.7374892E7</v>
      </c>
      <c r="Q1741" t="s">
        <v>2566</v>
      </c>
    </row>
    <row r="1742" ht="15.75" customHeight="1">
      <c r="A1742" s="57"/>
      <c r="K1742" t="s">
        <v>3291</v>
      </c>
      <c r="L1742" t="str">
        <f>C30</f>
        <v>E1a</v>
      </c>
      <c r="M1742" t="s">
        <v>3290</v>
      </c>
      <c r="N1742" t="s">
        <v>3292</v>
      </c>
      <c r="O1742">
        <v>1.9486772E7</v>
      </c>
      <c r="P1742">
        <v>1.7374892E7</v>
      </c>
      <c r="Q1742" t="s">
        <v>2566</v>
      </c>
    </row>
    <row r="1743" ht="15.75" customHeight="1">
      <c r="A1743" s="57"/>
      <c r="K1743" t="s">
        <v>3293</v>
      </c>
      <c r="L1743" t="str">
        <f>C30</f>
        <v>E1a</v>
      </c>
      <c r="M1743" t="s">
        <v>3294</v>
      </c>
      <c r="N1743" t="s">
        <v>3295</v>
      </c>
      <c r="O1743">
        <v>1.9543393E7</v>
      </c>
      <c r="P1743">
        <v>1.7431513E7</v>
      </c>
      <c r="Q1743" t="s">
        <v>2521</v>
      </c>
    </row>
    <row r="1744" ht="15.75" customHeight="1">
      <c r="A1744" s="57"/>
      <c r="K1744" t="s">
        <v>3294</v>
      </c>
      <c r="L1744" t="str">
        <f>C30</f>
        <v>E1a</v>
      </c>
      <c r="M1744" t="s">
        <v>3293</v>
      </c>
      <c r="N1744" t="s">
        <v>3295</v>
      </c>
      <c r="O1744">
        <v>1.9543393E7</v>
      </c>
      <c r="P1744">
        <v>1.7431513E7</v>
      </c>
      <c r="Q1744" t="s">
        <v>2521</v>
      </c>
    </row>
    <row r="1745" ht="15.75" customHeight="1">
      <c r="A1745" s="57"/>
      <c r="K1745" t="s">
        <v>3296</v>
      </c>
      <c r="L1745" t="str">
        <f>C30</f>
        <v>E1a</v>
      </c>
      <c r="M1745" t="s">
        <v>3297</v>
      </c>
      <c r="N1745" t="s">
        <v>3298</v>
      </c>
      <c r="O1745">
        <v>2.2675129E7</v>
      </c>
      <c r="P1745">
        <v>2.0513243E7</v>
      </c>
      <c r="Q1745" t="s">
        <v>2729</v>
      </c>
    </row>
    <row r="1746" ht="15.75" customHeight="1">
      <c r="A1746" s="57"/>
      <c r="K1746" t="s">
        <v>3297</v>
      </c>
      <c r="L1746" t="str">
        <f>C30</f>
        <v>E1a</v>
      </c>
      <c r="M1746" t="s">
        <v>3296</v>
      </c>
      <c r="N1746" t="s">
        <v>3298</v>
      </c>
      <c r="O1746">
        <v>2.2675129E7</v>
      </c>
      <c r="P1746">
        <v>2.0513243E7</v>
      </c>
      <c r="Q1746" t="s">
        <v>2729</v>
      </c>
    </row>
    <row r="1747" ht="15.75" customHeight="1">
      <c r="A1747" s="57"/>
      <c r="K1747" t="s">
        <v>3299</v>
      </c>
      <c r="L1747" t="str">
        <f>C30</f>
        <v>E1a</v>
      </c>
      <c r="N1747" t="s">
        <v>3300</v>
      </c>
      <c r="O1747">
        <v>2.2758062E7</v>
      </c>
      <c r="P1747">
        <v>2.0596176E7</v>
      </c>
      <c r="Q1747" t="s">
        <v>2517</v>
      </c>
    </row>
    <row r="1748" ht="15.75" customHeight="1">
      <c r="A1748" s="57"/>
      <c r="K1748" t="s">
        <v>3301</v>
      </c>
      <c r="L1748" t="str">
        <f>C30</f>
        <v>E1a</v>
      </c>
      <c r="N1748" t="s">
        <v>3302</v>
      </c>
      <c r="O1748">
        <v>2.285898E7</v>
      </c>
      <c r="P1748">
        <v>2.0697094E7</v>
      </c>
      <c r="Q1748" t="s">
        <v>2493</v>
      </c>
    </row>
    <row r="1749" ht="15.75" customHeight="1">
      <c r="A1749" s="57"/>
      <c r="K1749" t="s">
        <v>3303</v>
      </c>
      <c r="L1749" t="str">
        <f>C30</f>
        <v>E1a</v>
      </c>
      <c r="N1749" t="s">
        <v>3304</v>
      </c>
      <c r="O1749">
        <v>2.2997624E7</v>
      </c>
      <c r="P1749">
        <v>2.0835738E7</v>
      </c>
      <c r="Q1749" t="s">
        <v>2566</v>
      </c>
    </row>
    <row r="1750" ht="15.75" customHeight="1">
      <c r="A1750" s="57"/>
      <c r="K1750" t="s">
        <v>3305</v>
      </c>
      <c r="L1750" t="str">
        <f>C30</f>
        <v>E1a</v>
      </c>
      <c r="N1750" t="s">
        <v>3306</v>
      </c>
      <c r="O1750">
        <v>2.3033239E7</v>
      </c>
      <c r="P1750">
        <v>2.0871353E7</v>
      </c>
      <c r="Q1750" t="s">
        <v>2566</v>
      </c>
    </row>
    <row r="1751" ht="15.75" customHeight="1">
      <c r="A1751" s="57"/>
      <c r="K1751" t="s">
        <v>3307</v>
      </c>
      <c r="L1751" t="str">
        <f>C30</f>
        <v>E1a</v>
      </c>
      <c r="M1751" t="s">
        <v>3308</v>
      </c>
      <c r="N1751" t="s">
        <v>3309</v>
      </c>
      <c r="O1751">
        <v>2.3046558E7</v>
      </c>
      <c r="P1751">
        <v>2.0884672E7</v>
      </c>
      <c r="Q1751" t="s">
        <v>2517</v>
      </c>
    </row>
    <row r="1752" ht="15.75" customHeight="1">
      <c r="A1752" s="57"/>
      <c r="K1752" t="s">
        <v>3308</v>
      </c>
      <c r="L1752" t="str">
        <f>C30</f>
        <v>E1a</v>
      </c>
      <c r="M1752" t="s">
        <v>3307</v>
      </c>
      <c r="N1752" t="s">
        <v>3309</v>
      </c>
      <c r="O1752">
        <v>2.3046558E7</v>
      </c>
      <c r="P1752">
        <v>2.0884672E7</v>
      </c>
      <c r="Q1752" t="s">
        <v>2517</v>
      </c>
    </row>
    <row r="1753" ht="15.75" customHeight="1">
      <c r="A1753" s="57"/>
      <c r="K1753" t="s">
        <v>3310</v>
      </c>
      <c r="L1753" t="str">
        <f>C30</f>
        <v>E1a</v>
      </c>
      <c r="M1753" t="s">
        <v>3311</v>
      </c>
      <c r="N1753" t="s">
        <v>3312</v>
      </c>
      <c r="O1753">
        <v>2.3061206E7</v>
      </c>
      <c r="P1753">
        <v>2.089932E7</v>
      </c>
      <c r="Q1753" t="s">
        <v>2566</v>
      </c>
    </row>
    <row r="1754" ht="15.75" customHeight="1">
      <c r="A1754" s="57"/>
      <c r="K1754" t="s">
        <v>3311</v>
      </c>
      <c r="L1754" t="str">
        <f>C30</f>
        <v>E1a</v>
      </c>
      <c r="M1754" t="s">
        <v>3310</v>
      </c>
      <c r="N1754" t="s">
        <v>3312</v>
      </c>
      <c r="O1754">
        <v>2.3061206E7</v>
      </c>
      <c r="P1754">
        <v>2.089932E7</v>
      </c>
      <c r="Q1754" t="s">
        <v>2566</v>
      </c>
    </row>
    <row r="1755" ht="15.75" customHeight="1">
      <c r="A1755" s="57"/>
      <c r="K1755" t="s">
        <v>3313</v>
      </c>
      <c r="L1755" t="str">
        <f>C30</f>
        <v>E1a</v>
      </c>
      <c r="N1755" t="s">
        <v>3314</v>
      </c>
      <c r="O1755">
        <v>2.3073381E7</v>
      </c>
      <c r="P1755">
        <v>2.0911495E7</v>
      </c>
      <c r="Q1755" t="s">
        <v>2517</v>
      </c>
    </row>
    <row r="1756" ht="15.75" customHeight="1">
      <c r="A1756" s="57"/>
      <c r="K1756" t="s">
        <v>3315</v>
      </c>
      <c r="L1756" t="str">
        <f>C30</f>
        <v>E1a</v>
      </c>
      <c r="N1756" t="s">
        <v>3316</v>
      </c>
      <c r="O1756">
        <v>2.3113722E7</v>
      </c>
      <c r="P1756">
        <v>2.0951836E7</v>
      </c>
      <c r="Q1756" t="s">
        <v>2509</v>
      </c>
    </row>
    <row r="1757" ht="15.75" customHeight="1">
      <c r="A1757" s="57"/>
      <c r="K1757" t="s">
        <v>3317</v>
      </c>
      <c r="L1757" t="str">
        <f>C30</f>
        <v>E1a</v>
      </c>
      <c r="N1757" t="s">
        <v>3318</v>
      </c>
      <c r="O1757">
        <v>2.3319215E7</v>
      </c>
      <c r="P1757">
        <v>2.1157329E7</v>
      </c>
      <c r="Q1757" t="s">
        <v>2489</v>
      </c>
    </row>
    <row r="1758" ht="15.75" customHeight="1">
      <c r="A1758" s="57"/>
      <c r="K1758" t="s">
        <v>3319</v>
      </c>
      <c r="L1758" t="str">
        <f>C30</f>
        <v>E1a</v>
      </c>
      <c r="M1758" t="s">
        <v>3320</v>
      </c>
      <c r="N1758" t="s">
        <v>3321</v>
      </c>
      <c r="O1758">
        <v>2.3443662E7</v>
      </c>
      <c r="P1758">
        <v>2.1281776E7</v>
      </c>
      <c r="Q1758" t="s">
        <v>2493</v>
      </c>
    </row>
    <row r="1759" ht="15.75" customHeight="1">
      <c r="A1759" s="57"/>
      <c r="K1759" t="s">
        <v>3320</v>
      </c>
      <c r="L1759" t="str">
        <f>C30</f>
        <v>E1a</v>
      </c>
      <c r="M1759" t="s">
        <v>3319</v>
      </c>
      <c r="N1759" t="s">
        <v>3321</v>
      </c>
      <c r="O1759">
        <v>2.3443662E7</v>
      </c>
      <c r="P1759">
        <v>2.1281776E7</v>
      </c>
      <c r="Q1759" t="s">
        <v>2493</v>
      </c>
    </row>
    <row r="1760" ht="15.75" customHeight="1">
      <c r="A1760" s="57"/>
      <c r="K1760" t="s">
        <v>3322</v>
      </c>
      <c r="L1760" t="str">
        <f>C30</f>
        <v>E1a</v>
      </c>
      <c r="N1760" t="s">
        <v>3323</v>
      </c>
      <c r="O1760">
        <v>6905504.0</v>
      </c>
      <c r="P1760">
        <v>7037463.0</v>
      </c>
      <c r="Q1760" t="s">
        <v>2501</v>
      </c>
    </row>
    <row r="1761" ht="15.75" customHeight="1">
      <c r="A1761" s="57"/>
      <c r="K1761" t="s">
        <v>3324</v>
      </c>
      <c r="L1761" t="str">
        <f>C30</f>
        <v>E1a</v>
      </c>
      <c r="M1761" t="s">
        <v>3325</v>
      </c>
      <c r="N1761" t="s">
        <v>3326</v>
      </c>
      <c r="O1761">
        <v>2.350198E7</v>
      </c>
      <c r="P1761">
        <v>2.1340094E7</v>
      </c>
      <c r="Q1761" t="s">
        <v>2521</v>
      </c>
    </row>
    <row r="1762" ht="15.75" customHeight="1">
      <c r="A1762" s="57"/>
      <c r="K1762" t="s">
        <v>3325</v>
      </c>
      <c r="L1762" t="str">
        <f>C30</f>
        <v>E1a</v>
      </c>
      <c r="M1762" t="s">
        <v>3324</v>
      </c>
      <c r="N1762" t="s">
        <v>3326</v>
      </c>
      <c r="O1762">
        <v>2.350198E7</v>
      </c>
      <c r="P1762">
        <v>2.1340094E7</v>
      </c>
      <c r="Q1762" t="s">
        <v>2521</v>
      </c>
    </row>
    <row r="1763" ht="15.75" customHeight="1">
      <c r="A1763" s="57"/>
      <c r="K1763" t="s">
        <v>3327</v>
      </c>
      <c r="L1763" t="str">
        <f>C30</f>
        <v>E1a</v>
      </c>
      <c r="N1763" t="s">
        <v>3328</v>
      </c>
      <c r="O1763">
        <v>2.174045E7</v>
      </c>
      <c r="P1763">
        <v>1.9578564E7</v>
      </c>
      <c r="Q1763" t="s">
        <v>2711</v>
      </c>
    </row>
    <row r="1764" ht="15.75" customHeight="1">
      <c r="A1764" s="57"/>
      <c r="K1764" t="s">
        <v>3329</v>
      </c>
      <c r="L1764" t="str">
        <f>C30</f>
        <v>E1a</v>
      </c>
      <c r="M1764" t="s">
        <v>3330</v>
      </c>
      <c r="N1764" t="s">
        <v>3331</v>
      </c>
      <c r="O1764">
        <v>7618399.0</v>
      </c>
      <c r="P1764">
        <v>7750358.0</v>
      </c>
      <c r="Q1764" t="s">
        <v>2521</v>
      </c>
    </row>
    <row r="1765" ht="15.75" customHeight="1">
      <c r="A1765" s="57"/>
      <c r="K1765" t="s">
        <v>3330</v>
      </c>
      <c r="L1765" t="str">
        <f>C30</f>
        <v>E1a</v>
      </c>
      <c r="M1765" t="s">
        <v>3329</v>
      </c>
      <c r="N1765" t="s">
        <v>3331</v>
      </c>
      <c r="O1765">
        <v>7618399.0</v>
      </c>
      <c r="P1765">
        <v>7750358.0</v>
      </c>
      <c r="Q1765" t="s">
        <v>2521</v>
      </c>
    </row>
    <row r="1766" ht="15.75" customHeight="1">
      <c r="A1766" s="57"/>
      <c r="K1766" t="s">
        <v>3332</v>
      </c>
      <c r="L1766" t="str">
        <f>C30</f>
        <v>E1a</v>
      </c>
      <c r="M1766" t="s">
        <v>3333</v>
      </c>
      <c r="N1766" t="s">
        <v>3334</v>
      </c>
      <c r="O1766">
        <v>7658259.0</v>
      </c>
      <c r="P1766">
        <v>7790218.0</v>
      </c>
      <c r="Q1766" t="s">
        <v>2521</v>
      </c>
    </row>
    <row r="1767" ht="15.75" customHeight="1">
      <c r="A1767" s="57"/>
      <c r="K1767" t="s">
        <v>3333</v>
      </c>
      <c r="L1767" t="str">
        <f>C30</f>
        <v>E1a</v>
      </c>
      <c r="M1767" t="s">
        <v>3332</v>
      </c>
      <c r="N1767" t="s">
        <v>3334</v>
      </c>
      <c r="O1767">
        <v>7658259.0</v>
      </c>
      <c r="P1767">
        <v>7790218.0</v>
      </c>
      <c r="Q1767" t="s">
        <v>2521</v>
      </c>
    </row>
    <row r="1768" ht="15.75" customHeight="1">
      <c r="A1768" s="57"/>
      <c r="K1768" t="s">
        <v>3335</v>
      </c>
      <c r="L1768" t="str">
        <f>C30</f>
        <v>E1a</v>
      </c>
      <c r="M1768" s="79" t="s">
        <v>3336</v>
      </c>
      <c r="N1768" t="s">
        <v>3337</v>
      </c>
      <c r="O1768">
        <v>7693248.0</v>
      </c>
      <c r="P1768">
        <v>7825207.0</v>
      </c>
      <c r="Q1768" t="s">
        <v>2517</v>
      </c>
    </row>
    <row r="1769" ht="15.75" customHeight="1">
      <c r="A1769" s="57"/>
      <c r="K1769" s="79" t="s">
        <v>3336</v>
      </c>
      <c r="L1769" t="str">
        <f>C30</f>
        <v>E1a</v>
      </c>
      <c r="M1769" t="s">
        <v>3335</v>
      </c>
      <c r="N1769" t="s">
        <v>3337</v>
      </c>
      <c r="O1769">
        <v>7693248.0</v>
      </c>
      <c r="P1769">
        <v>7825207.0</v>
      </c>
      <c r="Q1769" t="s">
        <v>2517</v>
      </c>
    </row>
    <row r="1770" ht="15.75" customHeight="1">
      <c r="A1770" s="57"/>
      <c r="K1770" t="s">
        <v>3338</v>
      </c>
      <c r="L1770" t="str">
        <f>C30</f>
        <v>E1a</v>
      </c>
      <c r="M1770" t="s">
        <v>3339</v>
      </c>
      <c r="N1770" t="s">
        <v>3340</v>
      </c>
      <c r="O1770">
        <v>8009314.0</v>
      </c>
      <c r="P1770">
        <v>8141273.0</v>
      </c>
      <c r="Q1770" t="s">
        <v>2598</v>
      </c>
    </row>
    <row r="1771" ht="15.75" customHeight="1">
      <c r="A1771" s="57"/>
      <c r="K1771" t="s">
        <v>3339</v>
      </c>
      <c r="L1771" t="str">
        <f>C30</f>
        <v>E1a</v>
      </c>
      <c r="M1771" t="s">
        <v>3338</v>
      </c>
      <c r="N1771" t="s">
        <v>3340</v>
      </c>
      <c r="O1771">
        <v>8009314.0</v>
      </c>
      <c r="P1771">
        <v>8141273.0</v>
      </c>
      <c r="Q1771" t="s">
        <v>2598</v>
      </c>
    </row>
    <row r="1772" ht="15.75" customHeight="1">
      <c r="A1772" s="57"/>
      <c r="K1772" t="s">
        <v>3341</v>
      </c>
      <c r="L1772" t="str">
        <f>C30</f>
        <v>E1a</v>
      </c>
      <c r="M1772" t="s">
        <v>3342</v>
      </c>
      <c r="N1772" t="s">
        <v>3343</v>
      </c>
      <c r="O1772">
        <v>8148970.0</v>
      </c>
      <c r="P1772">
        <v>8280929.0</v>
      </c>
      <c r="Q1772" t="s">
        <v>2517</v>
      </c>
    </row>
    <row r="1773" ht="15.75" customHeight="1">
      <c r="A1773" s="57"/>
      <c r="K1773" t="s">
        <v>3342</v>
      </c>
      <c r="L1773" t="str">
        <f>C30</f>
        <v>E1a</v>
      </c>
      <c r="M1773" t="s">
        <v>3341</v>
      </c>
      <c r="N1773" t="s">
        <v>3343</v>
      </c>
      <c r="O1773">
        <v>8148970.0</v>
      </c>
      <c r="P1773">
        <v>8280929.0</v>
      </c>
      <c r="Q1773" t="s">
        <v>2517</v>
      </c>
    </row>
    <row r="1774" ht="15.75" customHeight="1">
      <c r="A1774" s="57"/>
      <c r="K1774" t="s">
        <v>3344</v>
      </c>
      <c r="L1774" t="str">
        <f>C30</f>
        <v>E1a</v>
      </c>
      <c r="M1774" t="s">
        <v>3345</v>
      </c>
      <c r="N1774" t="s">
        <v>3346</v>
      </c>
      <c r="O1774">
        <v>8158297.0</v>
      </c>
      <c r="P1774">
        <v>8290256.0</v>
      </c>
      <c r="Q1774" t="s">
        <v>2517</v>
      </c>
    </row>
    <row r="1775" ht="15.75" customHeight="1">
      <c r="A1775" s="57"/>
      <c r="K1775" t="s">
        <v>3345</v>
      </c>
      <c r="L1775" t="str">
        <f>C30</f>
        <v>E1a</v>
      </c>
      <c r="M1775" t="s">
        <v>3344</v>
      </c>
      <c r="N1775" t="s">
        <v>3346</v>
      </c>
      <c r="O1775">
        <v>8158297.0</v>
      </c>
      <c r="P1775">
        <v>8290256.0</v>
      </c>
      <c r="Q1775" t="s">
        <v>2517</v>
      </c>
    </row>
    <row r="1776" ht="15.75" customHeight="1">
      <c r="A1776" s="57"/>
      <c r="K1776" t="s">
        <v>3347</v>
      </c>
      <c r="L1776" t="str">
        <f>C30</f>
        <v>E1a</v>
      </c>
      <c r="M1776" t="s">
        <v>3348</v>
      </c>
      <c r="N1776" t="s">
        <v>3349</v>
      </c>
      <c r="O1776">
        <v>8193988.0</v>
      </c>
      <c r="P1776">
        <v>8325947.0</v>
      </c>
      <c r="Q1776" t="s">
        <v>2729</v>
      </c>
    </row>
    <row r="1777" ht="15.75" customHeight="1">
      <c r="A1777" s="57"/>
      <c r="K1777" t="s">
        <v>3348</v>
      </c>
      <c r="L1777" t="str">
        <f>C30</f>
        <v>E1a</v>
      </c>
      <c r="M1777" t="s">
        <v>3347</v>
      </c>
      <c r="N1777" t="s">
        <v>3349</v>
      </c>
      <c r="O1777">
        <v>8193988.0</v>
      </c>
      <c r="P1777">
        <v>8325947.0</v>
      </c>
      <c r="Q1777" t="s">
        <v>2729</v>
      </c>
    </row>
    <row r="1778" ht="15.75" customHeight="1">
      <c r="A1778" s="57"/>
      <c r="K1778" t="s">
        <v>3350</v>
      </c>
      <c r="L1778" t="str">
        <f>C30</f>
        <v>E1a</v>
      </c>
      <c r="M1778" t="s">
        <v>3351</v>
      </c>
      <c r="N1778" t="s">
        <v>3352</v>
      </c>
      <c r="O1778">
        <v>8229982.0</v>
      </c>
      <c r="P1778">
        <v>8361941.0</v>
      </c>
      <c r="Q1778" t="s">
        <v>2598</v>
      </c>
    </row>
    <row r="1779" ht="15.75" customHeight="1">
      <c r="A1779" s="57"/>
      <c r="K1779" t="s">
        <v>3353</v>
      </c>
      <c r="L1779" t="str">
        <f>C30</f>
        <v>E1a</v>
      </c>
      <c r="M1779" t="s">
        <v>3354</v>
      </c>
      <c r="N1779" t="s">
        <v>3352</v>
      </c>
      <c r="O1779">
        <v>8229982.0</v>
      </c>
      <c r="P1779">
        <v>8361941.0</v>
      </c>
      <c r="Q1779" t="s">
        <v>2598</v>
      </c>
    </row>
    <row r="1780" ht="15.75" customHeight="1">
      <c r="A1780" s="57"/>
      <c r="K1780" t="s">
        <v>3355</v>
      </c>
      <c r="L1780" t="str">
        <f>C30</f>
        <v>E1a</v>
      </c>
      <c r="M1780" t="s">
        <v>3356</v>
      </c>
      <c r="N1780" t="s">
        <v>3352</v>
      </c>
      <c r="O1780">
        <v>8229982.0</v>
      </c>
      <c r="P1780">
        <v>8361941.0</v>
      </c>
      <c r="Q1780" t="s">
        <v>2598</v>
      </c>
    </row>
    <row r="1781" ht="15.75" customHeight="1">
      <c r="A1781" s="57"/>
      <c r="K1781" t="s">
        <v>3357</v>
      </c>
      <c r="L1781" t="str">
        <f>C30</f>
        <v>E1a</v>
      </c>
      <c r="M1781" t="s">
        <v>3358</v>
      </c>
      <c r="N1781" t="s">
        <v>3359</v>
      </c>
      <c r="O1781">
        <v>8243264.0</v>
      </c>
      <c r="P1781">
        <v>8375223.0</v>
      </c>
      <c r="Q1781" t="s">
        <v>2521</v>
      </c>
    </row>
    <row r="1782" ht="15.75" customHeight="1">
      <c r="A1782" s="57"/>
      <c r="K1782" t="s">
        <v>3358</v>
      </c>
      <c r="L1782" t="str">
        <f>C30</f>
        <v>E1a</v>
      </c>
      <c r="M1782" t="s">
        <v>3357</v>
      </c>
      <c r="N1782" t="s">
        <v>3359</v>
      </c>
      <c r="O1782">
        <v>8243264.0</v>
      </c>
      <c r="P1782">
        <v>8375223.0</v>
      </c>
      <c r="Q1782" t="s">
        <v>2521</v>
      </c>
    </row>
    <row r="1783" ht="15.75" customHeight="1">
      <c r="A1783" s="57"/>
      <c r="K1783" t="s">
        <v>3360</v>
      </c>
      <c r="L1783" t="str">
        <f>C30</f>
        <v>E1a</v>
      </c>
      <c r="M1783" t="s">
        <v>3361</v>
      </c>
      <c r="N1783" t="s">
        <v>3362</v>
      </c>
      <c r="O1783">
        <v>8450180.0</v>
      </c>
      <c r="P1783">
        <v>8582139.0</v>
      </c>
      <c r="Q1783" t="s">
        <v>2493</v>
      </c>
    </row>
    <row r="1784" ht="15.75" customHeight="1">
      <c r="A1784" s="57"/>
      <c r="K1784" t="s">
        <v>3361</v>
      </c>
      <c r="L1784" t="str">
        <f>C30</f>
        <v>E1a</v>
      </c>
      <c r="M1784" t="s">
        <v>3360</v>
      </c>
      <c r="N1784" t="s">
        <v>3362</v>
      </c>
      <c r="O1784">
        <v>8450180.0</v>
      </c>
      <c r="P1784">
        <v>8582139.0</v>
      </c>
      <c r="Q1784" t="s">
        <v>2493</v>
      </c>
    </row>
    <row r="1785" ht="15.75" customHeight="1">
      <c r="A1785" s="57"/>
      <c r="K1785" t="s">
        <v>3363</v>
      </c>
      <c r="L1785" t="str">
        <f>C30</f>
        <v>E1a</v>
      </c>
      <c r="M1785" t="s">
        <v>3364</v>
      </c>
      <c r="N1785" t="s">
        <v>3365</v>
      </c>
      <c r="O1785">
        <v>8467563.0</v>
      </c>
      <c r="P1785">
        <v>8599522.0</v>
      </c>
      <c r="Q1785" t="s">
        <v>2606</v>
      </c>
    </row>
    <row r="1786" ht="15.75" customHeight="1">
      <c r="A1786" s="57"/>
      <c r="K1786" t="s">
        <v>3364</v>
      </c>
      <c r="L1786" t="str">
        <f>C30</f>
        <v>E1a</v>
      </c>
      <c r="M1786" t="s">
        <v>3363</v>
      </c>
      <c r="N1786" t="s">
        <v>3365</v>
      </c>
      <c r="O1786">
        <v>8467563.0</v>
      </c>
      <c r="P1786">
        <v>8599522.0</v>
      </c>
      <c r="Q1786" t="s">
        <v>2606</v>
      </c>
    </row>
    <row r="1787" ht="15.75" customHeight="1">
      <c r="A1787" s="57"/>
      <c r="K1787" t="s">
        <v>3366</v>
      </c>
      <c r="L1787" t="str">
        <f>C30</f>
        <v>E1a</v>
      </c>
      <c r="M1787" t="s">
        <v>3367</v>
      </c>
      <c r="N1787" t="s">
        <v>3368</v>
      </c>
      <c r="O1787">
        <v>8478528.0</v>
      </c>
      <c r="P1787">
        <v>8610487.0</v>
      </c>
      <c r="Q1787" t="s">
        <v>2711</v>
      </c>
    </row>
    <row r="1788" ht="15.75" customHeight="1">
      <c r="A1788" s="57"/>
      <c r="K1788" t="s">
        <v>3367</v>
      </c>
      <c r="L1788" t="str">
        <f>C30</f>
        <v>E1a</v>
      </c>
      <c r="M1788" t="s">
        <v>3366</v>
      </c>
      <c r="N1788" t="s">
        <v>3368</v>
      </c>
      <c r="O1788">
        <v>8478528.0</v>
      </c>
      <c r="P1788">
        <v>8610487.0</v>
      </c>
      <c r="Q1788" t="s">
        <v>2711</v>
      </c>
    </row>
    <row r="1789" ht="15.75" customHeight="1">
      <c r="A1789" s="57"/>
      <c r="K1789" t="s">
        <v>3369</v>
      </c>
      <c r="L1789" t="str">
        <f>C30</f>
        <v>E1a</v>
      </c>
      <c r="M1789" t="s">
        <v>3370</v>
      </c>
      <c r="N1789" t="s">
        <v>3371</v>
      </c>
      <c r="O1789">
        <v>8484355.0</v>
      </c>
      <c r="P1789">
        <v>8616314.0</v>
      </c>
      <c r="Q1789" t="s">
        <v>2493</v>
      </c>
    </row>
    <row r="1790" ht="15.75" customHeight="1">
      <c r="A1790" s="57"/>
      <c r="K1790" t="s">
        <v>3370</v>
      </c>
      <c r="L1790" t="str">
        <f>C30</f>
        <v>E1a</v>
      </c>
      <c r="M1790" t="s">
        <v>3369</v>
      </c>
      <c r="N1790" t="s">
        <v>3371</v>
      </c>
      <c r="O1790">
        <v>8484355.0</v>
      </c>
      <c r="P1790">
        <v>8616314.0</v>
      </c>
      <c r="Q1790" t="s">
        <v>2493</v>
      </c>
    </row>
    <row r="1791" ht="15.75" customHeight="1">
      <c r="A1791" s="57"/>
      <c r="K1791" t="s">
        <v>3372</v>
      </c>
      <c r="L1791" t="str">
        <f>C30</f>
        <v>E1a</v>
      </c>
      <c r="M1791" t="s">
        <v>3373</v>
      </c>
      <c r="N1791" t="s">
        <v>3374</v>
      </c>
      <c r="O1791">
        <v>8489812.0</v>
      </c>
      <c r="P1791">
        <v>8621771.0</v>
      </c>
      <c r="Q1791" t="s">
        <v>2517</v>
      </c>
    </row>
    <row r="1792" ht="15.75" customHeight="1">
      <c r="A1792" s="57"/>
      <c r="K1792" t="s">
        <v>3373</v>
      </c>
      <c r="L1792" t="str">
        <f>C30</f>
        <v>E1a</v>
      </c>
      <c r="M1792" t="s">
        <v>3372</v>
      </c>
      <c r="N1792" t="s">
        <v>3374</v>
      </c>
      <c r="O1792">
        <v>8489812.0</v>
      </c>
      <c r="P1792">
        <v>8621771.0</v>
      </c>
      <c r="Q1792" t="s">
        <v>2517</v>
      </c>
    </row>
    <row r="1793" ht="15.75" customHeight="1">
      <c r="A1793" s="57"/>
      <c r="K1793" t="s">
        <v>3375</v>
      </c>
      <c r="L1793" t="str">
        <f>C30</f>
        <v>E1a</v>
      </c>
      <c r="M1793" t="s">
        <v>3376</v>
      </c>
      <c r="N1793" t="s">
        <v>3377</v>
      </c>
      <c r="O1793">
        <v>8590777.0</v>
      </c>
      <c r="P1793">
        <v>8722736.0</v>
      </c>
      <c r="Q1793" t="s">
        <v>2517</v>
      </c>
    </row>
    <row r="1794" ht="15.75" customHeight="1">
      <c r="A1794" s="57"/>
      <c r="K1794" t="s">
        <v>3376</v>
      </c>
      <c r="L1794" t="str">
        <f>C30</f>
        <v>E1a</v>
      </c>
      <c r="M1794" t="s">
        <v>3375</v>
      </c>
      <c r="N1794" t="s">
        <v>3377</v>
      </c>
      <c r="O1794">
        <v>8590777.0</v>
      </c>
      <c r="P1794">
        <v>8722736.0</v>
      </c>
      <c r="Q1794" t="s">
        <v>2517</v>
      </c>
    </row>
    <row r="1795" ht="15.75" customHeight="1">
      <c r="A1795" s="57"/>
      <c r="K1795" t="s">
        <v>3378</v>
      </c>
      <c r="L1795" t="str">
        <f>C30</f>
        <v>E1a</v>
      </c>
      <c r="N1795" t="s">
        <v>3379</v>
      </c>
      <c r="O1795">
        <v>1.0049482E7</v>
      </c>
      <c r="P1795">
        <v>1.0211873E7</v>
      </c>
      <c r="Q1795" t="s">
        <v>2493</v>
      </c>
    </row>
    <row r="1796" ht="15.75" customHeight="1">
      <c r="A1796" s="57"/>
      <c r="K1796" t="s">
        <v>3380</v>
      </c>
      <c r="L1796" t="str">
        <f>C30</f>
        <v>E1a</v>
      </c>
      <c r="N1796" t="s">
        <v>3381</v>
      </c>
      <c r="O1796">
        <v>8521888.0</v>
      </c>
      <c r="P1796">
        <v>8653847.0</v>
      </c>
      <c r="Q1796" t="s">
        <v>2521</v>
      </c>
    </row>
    <row r="1797" ht="15.75" customHeight="1">
      <c r="A1797" s="57"/>
      <c r="K1797" t="s">
        <v>3382</v>
      </c>
      <c r="L1797" t="str">
        <f>C30</f>
        <v>E1a</v>
      </c>
      <c r="N1797" t="s">
        <v>3383</v>
      </c>
      <c r="O1797">
        <v>8762730.0</v>
      </c>
      <c r="P1797">
        <v>8894689.0</v>
      </c>
      <c r="Q1797" t="s">
        <v>2517</v>
      </c>
    </row>
    <row r="1798" ht="15.75" customHeight="1">
      <c r="A1798" s="57"/>
      <c r="K1798" t="s">
        <v>3384</v>
      </c>
      <c r="L1798" t="str">
        <f>C30</f>
        <v>E1a</v>
      </c>
      <c r="N1798" t="s">
        <v>3385</v>
      </c>
      <c r="O1798">
        <v>9387849.0</v>
      </c>
      <c r="P1798">
        <v>9550240.0</v>
      </c>
      <c r="Q1798" t="s">
        <v>2729</v>
      </c>
    </row>
    <row r="1799" ht="15.75" customHeight="1">
      <c r="A1799" s="57"/>
      <c r="K1799" t="s">
        <v>3386</v>
      </c>
      <c r="L1799" t="str">
        <f>C30</f>
        <v>E1a</v>
      </c>
      <c r="N1799" t="s">
        <v>3387</v>
      </c>
      <c r="O1799">
        <v>1.366231E7</v>
      </c>
      <c r="P1799">
        <v>1.1506634E7</v>
      </c>
      <c r="Q1799" t="s">
        <v>2711</v>
      </c>
    </row>
    <row r="1800" ht="15.75" customHeight="1">
      <c r="A1800" s="57"/>
      <c r="K1800" t="s">
        <v>3388</v>
      </c>
      <c r="L1800" t="str">
        <f>C30</f>
        <v>E1a</v>
      </c>
      <c r="N1800" t="s">
        <v>3389</v>
      </c>
      <c r="O1800">
        <v>1.3685612E7</v>
      </c>
      <c r="P1800">
        <v>1.1529936E7</v>
      </c>
      <c r="Q1800" t="s">
        <v>2521</v>
      </c>
    </row>
    <row r="1801" ht="15.75" customHeight="1">
      <c r="A1801" s="57"/>
      <c r="K1801" t="s">
        <v>3390</v>
      </c>
      <c r="L1801" t="str">
        <f>C30</f>
        <v>E1a</v>
      </c>
      <c r="O1801" t="s">
        <v>3391</v>
      </c>
      <c r="P1801" t="s">
        <v>3392</v>
      </c>
      <c r="Q1801" t="s">
        <v>3393</v>
      </c>
    </row>
    <row r="1802" ht="15.75" customHeight="1">
      <c r="A1802" s="57"/>
      <c r="K1802" t="s">
        <v>3394</v>
      </c>
      <c r="L1802" t="str">
        <f>C30</f>
        <v>E1a</v>
      </c>
      <c r="O1802" t="s">
        <v>3395</v>
      </c>
      <c r="P1802" t="s">
        <v>3396</v>
      </c>
      <c r="Q1802" t="s">
        <v>3397</v>
      </c>
    </row>
    <row r="1803" ht="15.75" customHeight="1">
      <c r="A1803" s="57"/>
      <c r="K1803" t="s">
        <v>3398</v>
      </c>
      <c r="L1803" t="str">
        <f>C30</f>
        <v>E1a</v>
      </c>
      <c r="N1803" t="s">
        <v>3399</v>
      </c>
      <c r="O1803">
        <v>2.1237511E7</v>
      </c>
      <c r="P1803">
        <v>1.9075625E7</v>
      </c>
      <c r="Q1803" t="s">
        <v>2521</v>
      </c>
    </row>
    <row r="1804" ht="15.75" customHeight="1">
      <c r="A1804" s="57"/>
      <c r="K1804" t="s">
        <v>3400</v>
      </c>
      <c r="L1804" t="str">
        <f>C30</f>
        <v>E1a</v>
      </c>
      <c r="N1804" t="s">
        <v>3401</v>
      </c>
      <c r="O1804">
        <v>2.1264102E7</v>
      </c>
      <c r="P1804">
        <v>1.9102216E7</v>
      </c>
      <c r="Q1804" t="s">
        <v>2493</v>
      </c>
    </row>
    <row r="1805" ht="15.75" customHeight="1">
      <c r="A1805" s="57"/>
      <c r="K1805" t="s">
        <v>3402</v>
      </c>
      <c r="L1805" t="str">
        <f>C30</f>
        <v>E1a</v>
      </c>
      <c r="N1805" t="s">
        <v>3403</v>
      </c>
      <c r="O1805">
        <v>2.1322546E7</v>
      </c>
      <c r="P1805">
        <v>1.916066E7</v>
      </c>
      <c r="Q1805" t="s">
        <v>2566</v>
      </c>
    </row>
    <row r="1806" ht="15.75" customHeight="1">
      <c r="A1806" s="57"/>
      <c r="K1806" t="s">
        <v>3404</v>
      </c>
      <c r="L1806" t="str">
        <f>C30</f>
        <v>E1a</v>
      </c>
      <c r="N1806" t="s">
        <v>3405</v>
      </c>
      <c r="O1806">
        <v>2.1667411E7</v>
      </c>
      <c r="P1806">
        <v>1.9505525E7</v>
      </c>
      <c r="Q1806" t="s">
        <v>2489</v>
      </c>
    </row>
    <row r="1807" ht="15.75" customHeight="1">
      <c r="A1807" s="57"/>
      <c r="K1807" t="s">
        <v>3406</v>
      </c>
      <c r="L1807" t="str">
        <f>C30</f>
        <v>E1a</v>
      </c>
      <c r="N1807" t="s">
        <v>3407</v>
      </c>
      <c r="O1807">
        <v>2.2034383E7</v>
      </c>
      <c r="P1807">
        <v>1.9872497E7</v>
      </c>
      <c r="Q1807" t="s">
        <v>2493</v>
      </c>
    </row>
    <row r="1808" ht="15.75" customHeight="1">
      <c r="A1808" s="57"/>
      <c r="K1808" t="s">
        <v>3408</v>
      </c>
      <c r="L1808" t="str">
        <f>C30</f>
        <v>E1a</v>
      </c>
      <c r="N1808" t="s">
        <v>3409</v>
      </c>
      <c r="O1808">
        <v>2.2052797E7</v>
      </c>
      <c r="P1808">
        <v>1.9890911E7</v>
      </c>
      <c r="Q1808" t="s">
        <v>2493</v>
      </c>
    </row>
    <row r="1809" ht="15.75" customHeight="1">
      <c r="A1809" s="57"/>
      <c r="K1809" t="s">
        <v>3410</v>
      </c>
      <c r="L1809" t="str">
        <f>C30</f>
        <v>E1a</v>
      </c>
      <c r="N1809" t="s">
        <v>3411</v>
      </c>
      <c r="O1809">
        <v>2.2068019E7</v>
      </c>
      <c r="P1809">
        <v>1.9906133E7</v>
      </c>
      <c r="Q1809" t="s">
        <v>2501</v>
      </c>
    </row>
    <row r="1810" ht="15.75" customHeight="1">
      <c r="A1810" s="57"/>
      <c r="K1810" t="s">
        <v>3412</v>
      </c>
      <c r="L1810" t="str">
        <f>C30</f>
        <v>E1a</v>
      </c>
      <c r="N1810" t="s">
        <v>3413</v>
      </c>
      <c r="O1810">
        <v>2.2171814E7</v>
      </c>
      <c r="P1810">
        <v>2.0009928E7</v>
      </c>
      <c r="Q1810" t="s">
        <v>2493</v>
      </c>
    </row>
    <row r="1811" ht="15.75" customHeight="1">
      <c r="A1811" s="57"/>
      <c r="K1811" t="s">
        <v>3414</v>
      </c>
      <c r="L1811" t="str">
        <f>C30</f>
        <v>E1a</v>
      </c>
      <c r="N1811" t="s">
        <v>3415</v>
      </c>
      <c r="O1811">
        <v>2.3561547E7</v>
      </c>
      <c r="P1811">
        <v>2.1399661E7</v>
      </c>
      <c r="Q1811" t="s">
        <v>2493</v>
      </c>
    </row>
    <row r="1812" ht="15.75" customHeight="1">
      <c r="A1812" s="57"/>
      <c r="K1812" t="s">
        <v>3416</v>
      </c>
      <c r="L1812" t="str">
        <f>C30</f>
        <v>E1a</v>
      </c>
      <c r="N1812" t="s">
        <v>3417</v>
      </c>
      <c r="O1812">
        <v>2.4416503E7</v>
      </c>
      <c r="P1812">
        <v>2.2270356E7</v>
      </c>
      <c r="Q1812" t="s">
        <v>2521</v>
      </c>
    </row>
    <row r="1813" ht="15.75" customHeight="1">
      <c r="A1813" s="57"/>
      <c r="K1813" t="s">
        <v>3418</v>
      </c>
      <c r="L1813" t="str">
        <f>C30</f>
        <v>E1a</v>
      </c>
      <c r="N1813" t="s">
        <v>3419</v>
      </c>
      <c r="O1813">
        <v>2.4472929E7</v>
      </c>
      <c r="P1813">
        <v>2.2326782E7</v>
      </c>
      <c r="Q1813" t="s">
        <v>2517</v>
      </c>
    </row>
    <row r="1814" ht="15.75" customHeight="1">
      <c r="A1814" s="57"/>
      <c r="K1814" t="s">
        <v>3420</v>
      </c>
      <c r="L1814" t="str">
        <f>C30</f>
        <v>E1a</v>
      </c>
      <c r="N1814" t="s">
        <v>3421</v>
      </c>
      <c r="O1814">
        <v>2.4491832E7</v>
      </c>
      <c r="P1814">
        <v>2.2345685E7</v>
      </c>
      <c r="Q1814" t="s">
        <v>2489</v>
      </c>
    </row>
    <row r="1815" ht="15.75" customHeight="1">
      <c r="A1815" s="57"/>
      <c r="K1815" t="s">
        <v>3422</v>
      </c>
      <c r="L1815" t="str">
        <f>C30</f>
        <v>E1a</v>
      </c>
      <c r="N1815" t="s">
        <v>3423</v>
      </c>
      <c r="O1815">
        <v>9885264.0</v>
      </c>
      <c r="P1815">
        <v>1.0047655E7</v>
      </c>
      <c r="Q1815" t="s">
        <v>2493</v>
      </c>
    </row>
    <row r="1816" ht="15.75" customHeight="1">
      <c r="A1816" s="57"/>
      <c r="K1816" t="s">
        <v>3424</v>
      </c>
      <c r="L1816" t="str">
        <f>C30</f>
        <v>E1a</v>
      </c>
      <c r="O1816">
        <v>1.3210064E7</v>
      </c>
      <c r="P1816">
        <v>1.1054388E7</v>
      </c>
      <c r="Q1816" t="s">
        <v>2517</v>
      </c>
    </row>
    <row r="1817" ht="15.75" customHeight="1">
      <c r="A1817" s="57"/>
      <c r="K1817" t="s">
        <v>3425</v>
      </c>
      <c r="L1817" t="str">
        <f>C30</f>
        <v>E1a</v>
      </c>
      <c r="N1817" t="s">
        <v>3426</v>
      </c>
      <c r="O1817">
        <v>7530755.0</v>
      </c>
      <c r="P1817">
        <v>7662714.0</v>
      </c>
      <c r="Q1817" t="s">
        <v>2493</v>
      </c>
    </row>
    <row r="1818" ht="15.75" customHeight="1">
      <c r="A1818" s="57"/>
      <c r="K1818" t="s">
        <v>3427</v>
      </c>
      <c r="L1818" t="str">
        <f>C30</f>
        <v>E1a</v>
      </c>
      <c r="N1818" t="s">
        <v>3428</v>
      </c>
      <c r="O1818">
        <v>7551918.0</v>
      </c>
      <c r="P1818">
        <v>7683877.0</v>
      </c>
      <c r="Q1818" t="s">
        <v>2493</v>
      </c>
    </row>
    <row r="1819" ht="15.75" customHeight="1">
      <c r="A1819" s="57"/>
      <c r="K1819" t="s">
        <v>3429</v>
      </c>
      <c r="L1819" t="str">
        <f>C30</f>
        <v>E1a</v>
      </c>
      <c r="N1819" t="s">
        <v>3430</v>
      </c>
      <c r="O1819">
        <v>7681506.0</v>
      </c>
      <c r="P1819">
        <v>7813465.0</v>
      </c>
      <c r="Q1819" t="s">
        <v>2489</v>
      </c>
    </row>
    <row r="1820" ht="15.75" customHeight="1">
      <c r="A1820" s="57"/>
      <c r="K1820" t="s">
        <v>3431</v>
      </c>
      <c r="L1820" t="str">
        <f>C30</f>
        <v>E1a</v>
      </c>
      <c r="N1820" t="s">
        <v>3432</v>
      </c>
      <c r="O1820">
        <v>7689389.0</v>
      </c>
      <c r="P1820">
        <v>7821348.0</v>
      </c>
      <c r="Q1820" t="s">
        <v>2606</v>
      </c>
    </row>
    <row r="1821" ht="15.75" customHeight="1">
      <c r="A1821" s="57"/>
      <c r="K1821" t="s">
        <v>3336</v>
      </c>
      <c r="L1821" t="str">
        <f>C30</f>
        <v>E1a</v>
      </c>
      <c r="N1821" t="s">
        <v>3337</v>
      </c>
      <c r="O1821">
        <v>7693248.0</v>
      </c>
      <c r="P1821">
        <v>7825207.0</v>
      </c>
      <c r="Q1821" t="s">
        <v>2517</v>
      </c>
    </row>
    <row r="1822" ht="15.75" customHeight="1">
      <c r="A1822" s="57"/>
      <c r="K1822" t="s">
        <v>3433</v>
      </c>
      <c r="L1822" t="str">
        <f>C30</f>
        <v>E1a</v>
      </c>
      <c r="N1822" t="s">
        <v>3434</v>
      </c>
      <c r="O1822">
        <v>7886670.0</v>
      </c>
      <c r="P1822">
        <v>8018629.0</v>
      </c>
      <c r="Q1822" t="s">
        <v>2517</v>
      </c>
    </row>
    <row r="1823" ht="15.75" customHeight="1">
      <c r="A1823" s="57"/>
      <c r="K1823" t="s">
        <v>3435</v>
      </c>
      <c r="L1823" t="str">
        <f>C30</f>
        <v>E1a</v>
      </c>
      <c r="N1823" t="s">
        <v>3436</v>
      </c>
      <c r="O1823">
        <v>8387959.0</v>
      </c>
      <c r="P1823">
        <v>8519918.0</v>
      </c>
      <c r="Q1823" t="s">
        <v>2598</v>
      </c>
    </row>
    <row r="1824" ht="15.75" customHeight="1">
      <c r="A1824" s="57"/>
      <c r="K1824" t="s">
        <v>3437</v>
      </c>
      <c r="L1824" t="str">
        <f>C30</f>
        <v>E1a</v>
      </c>
      <c r="N1824" t="s">
        <v>3438</v>
      </c>
      <c r="O1824">
        <v>8750554.0</v>
      </c>
      <c r="P1824">
        <v>8882513.0</v>
      </c>
      <c r="Q1824" t="s">
        <v>2493</v>
      </c>
    </row>
    <row r="1825" ht="15.75" customHeight="1">
      <c r="A1825" s="57"/>
      <c r="K1825" t="s">
        <v>3439</v>
      </c>
      <c r="L1825" t="str">
        <f>C30</f>
        <v>E1a</v>
      </c>
      <c r="N1825" t="s">
        <v>3440</v>
      </c>
      <c r="O1825">
        <v>8774633.0</v>
      </c>
      <c r="P1825">
        <v>8906592.0</v>
      </c>
      <c r="Q1825" t="s">
        <v>2493</v>
      </c>
    </row>
    <row r="1826" ht="15.75" customHeight="1">
      <c r="A1826" s="57"/>
      <c r="K1826" t="s">
        <v>3441</v>
      </c>
      <c r="L1826" t="str">
        <f>C30</f>
        <v>E1a</v>
      </c>
      <c r="N1826" t="s">
        <v>3442</v>
      </c>
      <c r="O1826">
        <v>8794836.0</v>
      </c>
      <c r="P1826">
        <v>8926795.0</v>
      </c>
      <c r="Q1826" t="s">
        <v>2517</v>
      </c>
    </row>
    <row r="1827" ht="15.75" customHeight="1">
      <c r="A1827" s="57"/>
      <c r="K1827" t="s">
        <v>3443</v>
      </c>
      <c r="L1827" t="str">
        <f>C30</f>
        <v>E1a</v>
      </c>
      <c r="N1827" t="s">
        <v>3444</v>
      </c>
      <c r="O1827">
        <v>9086259.0</v>
      </c>
      <c r="P1827">
        <v>9248650.0</v>
      </c>
      <c r="Q1827" t="s">
        <v>2521</v>
      </c>
    </row>
    <row r="1828" ht="15.75" customHeight="1">
      <c r="A1828" s="57"/>
      <c r="K1828" t="s">
        <v>3445</v>
      </c>
      <c r="L1828" t="str">
        <f>C30</f>
        <v>E1a</v>
      </c>
      <c r="N1828" t="s">
        <v>3446</v>
      </c>
      <c r="O1828">
        <v>9133215.0</v>
      </c>
      <c r="P1828">
        <v>9295606.0</v>
      </c>
      <c r="Q1828" t="s">
        <v>2598</v>
      </c>
    </row>
    <row r="1829" ht="15.75" customHeight="1">
      <c r="A1829" s="57"/>
      <c r="K1829" t="s">
        <v>3447</v>
      </c>
      <c r="L1829" t="str">
        <f>C30</f>
        <v>E1a</v>
      </c>
      <c r="N1829" t="s">
        <v>3448</v>
      </c>
      <c r="O1829">
        <v>9850172.0</v>
      </c>
      <c r="P1829">
        <v>1.0012563E7</v>
      </c>
      <c r="Q1829" t="s">
        <v>2489</v>
      </c>
    </row>
    <row r="1830" ht="15.75" customHeight="1">
      <c r="A1830" s="57"/>
      <c r="K1830" t="s">
        <v>3449</v>
      </c>
      <c r="L1830" t="str">
        <f>C30</f>
        <v>E1a</v>
      </c>
      <c r="N1830" t="s">
        <v>3450</v>
      </c>
      <c r="O1830">
        <v>9880436.0</v>
      </c>
      <c r="P1830">
        <v>1.0042827E7</v>
      </c>
      <c r="Q1830" t="s">
        <v>2509</v>
      </c>
    </row>
    <row r="1831" ht="15.75" customHeight="1">
      <c r="A1831" s="57"/>
      <c r="K1831" t="s">
        <v>3451</v>
      </c>
      <c r="L1831" t="str">
        <f>C30</f>
        <v>E1a</v>
      </c>
      <c r="O1831">
        <v>1.0047783E7</v>
      </c>
      <c r="P1831">
        <v>1.0210174E7</v>
      </c>
      <c r="Q1831" t="s">
        <v>2598</v>
      </c>
    </row>
    <row r="1832" ht="15.75" customHeight="1">
      <c r="A1832" s="57"/>
      <c r="K1832" t="s">
        <v>3452</v>
      </c>
      <c r="L1832" t="str">
        <f>C30</f>
        <v>E1a</v>
      </c>
      <c r="N1832" t="s">
        <v>3453</v>
      </c>
      <c r="O1832">
        <v>1.0077289E7</v>
      </c>
      <c r="P1832">
        <v>1.023968E7</v>
      </c>
      <c r="Q1832" t="s">
        <v>2566</v>
      </c>
    </row>
    <row r="1833" ht="15.75" customHeight="1">
      <c r="A1833" s="57"/>
      <c r="K1833" t="s">
        <v>3454</v>
      </c>
      <c r="L1833" t="str">
        <f>C30</f>
        <v>E1a</v>
      </c>
      <c r="O1833">
        <v>1.3217327E7</v>
      </c>
      <c r="P1833">
        <v>1.1061651E7</v>
      </c>
      <c r="Q1833" t="s">
        <v>2521</v>
      </c>
    </row>
    <row r="1834" ht="15.75" customHeight="1">
      <c r="A1834" s="57"/>
      <c r="K1834" t="s">
        <v>3455</v>
      </c>
      <c r="L1834" t="str">
        <f>C30</f>
        <v>E1a</v>
      </c>
      <c r="N1834" t="s">
        <v>3456</v>
      </c>
      <c r="O1834">
        <v>1.3453961E7</v>
      </c>
      <c r="P1834">
        <v>1.1298285E7</v>
      </c>
      <c r="Q1834" t="s">
        <v>2521</v>
      </c>
    </row>
    <row r="1835" ht="15.75" customHeight="1">
      <c r="A1835" s="57"/>
      <c r="K1835" t="s">
        <v>3457</v>
      </c>
      <c r="L1835" t="str">
        <f>C30</f>
        <v>E1a</v>
      </c>
      <c r="O1835">
        <v>1.3561312E7</v>
      </c>
      <c r="P1835">
        <v>1.1405636E7</v>
      </c>
      <c r="Q1835" t="s">
        <v>2493</v>
      </c>
    </row>
    <row r="1836" ht="15.75" customHeight="1">
      <c r="A1836" s="57"/>
      <c r="K1836" t="s">
        <v>3458</v>
      </c>
      <c r="L1836" t="str">
        <f>C30</f>
        <v>E1a</v>
      </c>
      <c r="N1836" t="s">
        <v>3459</v>
      </c>
      <c r="O1836">
        <v>1.3665581E7</v>
      </c>
      <c r="P1836">
        <v>1.1509905E7</v>
      </c>
      <c r="Q1836" t="s">
        <v>2517</v>
      </c>
    </row>
    <row r="1837" ht="15.75" customHeight="1">
      <c r="A1837" s="57"/>
      <c r="K1837" t="s">
        <v>3460</v>
      </c>
      <c r="L1837" t="str">
        <f>C30</f>
        <v>E1a</v>
      </c>
      <c r="N1837" t="s">
        <v>3461</v>
      </c>
      <c r="O1837">
        <v>1.3686808E7</v>
      </c>
      <c r="P1837">
        <v>1.1531132E7</v>
      </c>
      <c r="Q1837" t="s">
        <v>2566</v>
      </c>
    </row>
    <row r="1838" ht="15.75" customHeight="1">
      <c r="A1838" s="57"/>
      <c r="K1838" t="s">
        <v>3462</v>
      </c>
      <c r="L1838" t="str">
        <f>C30</f>
        <v>E1a</v>
      </c>
      <c r="N1838" t="s">
        <v>3463</v>
      </c>
      <c r="O1838">
        <v>1.3807755E7</v>
      </c>
      <c r="P1838">
        <v>1.1687049E7</v>
      </c>
      <c r="Q1838" t="s">
        <v>2493</v>
      </c>
    </row>
    <row r="1839" ht="15.75" customHeight="1">
      <c r="A1839" s="57"/>
      <c r="K1839" t="s">
        <v>3464</v>
      </c>
      <c r="L1839" t="str">
        <f>C30</f>
        <v>E1a</v>
      </c>
      <c r="N1839" t="s">
        <v>3465</v>
      </c>
      <c r="O1839">
        <v>1.3837552E7</v>
      </c>
      <c r="P1839">
        <v>1.1716846E7</v>
      </c>
      <c r="Q1839" t="s">
        <v>2598</v>
      </c>
    </row>
    <row r="1840" ht="15.75" customHeight="1">
      <c r="A1840" s="57"/>
      <c r="K1840" t="s">
        <v>3466</v>
      </c>
      <c r="L1840" t="str">
        <f>C30</f>
        <v>E1a</v>
      </c>
      <c r="N1840" t="s">
        <v>3467</v>
      </c>
      <c r="O1840">
        <v>1.3869975E7</v>
      </c>
      <c r="P1840">
        <v>1.1749269E7</v>
      </c>
      <c r="Q1840" t="s">
        <v>2521</v>
      </c>
    </row>
    <row r="1841" ht="15.75" customHeight="1">
      <c r="A1841" s="57"/>
      <c r="K1841" t="s">
        <v>3468</v>
      </c>
      <c r="L1841" t="str">
        <f>C30</f>
        <v>E1a</v>
      </c>
      <c r="N1841" t="s">
        <v>3469</v>
      </c>
      <c r="O1841">
        <v>1.5487638E7</v>
      </c>
      <c r="P1841">
        <v>1.3375758E7</v>
      </c>
      <c r="Q1841" t="s">
        <v>2598</v>
      </c>
    </row>
    <row r="1842" ht="15.75" customHeight="1">
      <c r="A1842" s="57"/>
      <c r="K1842" t="s">
        <v>3470</v>
      </c>
      <c r="L1842" t="str">
        <f>C30</f>
        <v>E1a</v>
      </c>
      <c r="M1842" t="s">
        <v>3471</v>
      </c>
      <c r="N1842" t="s">
        <v>3472</v>
      </c>
      <c r="O1842">
        <v>1.6440348E7</v>
      </c>
      <c r="P1842">
        <v>1.4328468E7</v>
      </c>
      <c r="Q1842" t="s">
        <v>2489</v>
      </c>
    </row>
    <row r="1843" ht="15.75" customHeight="1">
      <c r="A1843" s="57"/>
      <c r="K1843" t="s">
        <v>3471</v>
      </c>
      <c r="L1843" t="str">
        <f>C30</f>
        <v>E1a</v>
      </c>
      <c r="M1843" t="s">
        <v>3470</v>
      </c>
      <c r="N1843" t="s">
        <v>3472</v>
      </c>
      <c r="O1843">
        <v>1.6440348E7</v>
      </c>
      <c r="P1843">
        <v>1.4328468E7</v>
      </c>
      <c r="Q1843" t="s">
        <v>2489</v>
      </c>
    </row>
    <row r="1844" ht="15.75" customHeight="1">
      <c r="A1844" s="57"/>
      <c r="K1844" t="s">
        <v>3473</v>
      </c>
      <c r="L1844" t="str">
        <f>C30</f>
        <v>E1a</v>
      </c>
      <c r="N1844" t="s">
        <v>3474</v>
      </c>
      <c r="O1844" t="s">
        <v>3475</v>
      </c>
      <c r="P1844" t="s">
        <v>3476</v>
      </c>
      <c r="Q1844" t="s">
        <v>3477</v>
      </c>
    </row>
    <row r="1845" ht="15.75" customHeight="1">
      <c r="A1845" s="57"/>
      <c r="K1845" t="s">
        <v>3478</v>
      </c>
      <c r="L1845" t="str">
        <f>C30</f>
        <v>E1a</v>
      </c>
      <c r="N1845" t="s">
        <v>3479</v>
      </c>
      <c r="O1845">
        <v>1.7515513E7</v>
      </c>
      <c r="P1845">
        <v>1.5403633E7</v>
      </c>
      <c r="Q1845" t="s">
        <v>2493</v>
      </c>
    </row>
    <row r="1846" ht="15.75" customHeight="1">
      <c r="A1846" s="57"/>
      <c r="K1846" t="s">
        <v>3480</v>
      </c>
      <c r="L1846" t="str">
        <f>C30</f>
        <v>E1a</v>
      </c>
      <c r="N1846" t="s">
        <v>3481</v>
      </c>
      <c r="O1846">
        <v>1.7996609E7</v>
      </c>
      <c r="P1846">
        <v>1.5884729E7</v>
      </c>
      <c r="Q1846" t="s">
        <v>2493</v>
      </c>
    </row>
    <row r="1847" ht="15.75" customHeight="1">
      <c r="A1847" s="57"/>
      <c r="K1847" t="s">
        <v>3482</v>
      </c>
      <c r="L1847" t="str">
        <f>C30</f>
        <v>E1a</v>
      </c>
      <c r="O1847">
        <v>1.8401195E7</v>
      </c>
      <c r="P1847">
        <v>1.6289315E7</v>
      </c>
      <c r="Q1847" t="s">
        <v>2493</v>
      </c>
    </row>
    <row r="1848" ht="15.75" customHeight="1">
      <c r="A1848" s="57"/>
      <c r="K1848" t="s">
        <v>3483</v>
      </c>
      <c r="L1848" t="str">
        <f>C30</f>
        <v>E1a</v>
      </c>
      <c r="N1848" t="s">
        <v>3484</v>
      </c>
      <c r="O1848">
        <v>1.841025E7</v>
      </c>
      <c r="P1848">
        <v>1.629837E7</v>
      </c>
      <c r="Q1848" t="s">
        <v>2729</v>
      </c>
    </row>
    <row r="1849" ht="15.75" customHeight="1">
      <c r="A1849" s="57"/>
      <c r="K1849" t="s">
        <v>3485</v>
      </c>
      <c r="L1849" t="str">
        <f>C30</f>
        <v>E1a</v>
      </c>
      <c r="N1849" t="s">
        <v>3486</v>
      </c>
      <c r="O1849">
        <v>2.0814756E7</v>
      </c>
      <c r="P1849">
        <v>1.865287E7</v>
      </c>
      <c r="Q1849" t="s">
        <v>2493</v>
      </c>
    </row>
    <row r="1850" ht="15.75" customHeight="1">
      <c r="A1850" s="57"/>
      <c r="K1850" t="s">
        <v>3487</v>
      </c>
      <c r="L1850" t="str">
        <f>C30</f>
        <v>E1a</v>
      </c>
      <c r="N1850" t="s">
        <v>3488</v>
      </c>
      <c r="O1850">
        <v>2.1308146E7</v>
      </c>
      <c r="P1850">
        <v>1.914626E7</v>
      </c>
      <c r="Q1850" t="s">
        <v>2521</v>
      </c>
    </row>
    <row r="1851" ht="15.75" customHeight="1">
      <c r="A1851" s="57"/>
      <c r="K1851" t="s">
        <v>3489</v>
      </c>
      <c r="L1851" t="str">
        <f>C30</f>
        <v>E1a</v>
      </c>
      <c r="N1851" t="s">
        <v>3490</v>
      </c>
      <c r="O1851">
        <v>2.1392531E7</v>
      </c>
      <c r="P1851">
        <v>1.9230645E7</v>
      </c>
      <c r="Q1851" t="s">
        <v>2521</v>
      </c>
    </row>
    <row r="1852" ht="15.75" customHeight="1">
      <c r="A1852" s="57"/>
      <c r="K1852" t="s">
        <v>3491</v>
      </c>
      <c r="L1852" t="str">
        <f>C30</f>
        <v>E1a</v>
      </c>
      <c r="N1852" t="s">
        <v>3492</v>
      </c>
      <c r="O1852">
        <v>2.1495216E7</v>
      </c>
      <c r="P1852">
        <v>1.933333E7</v>
      </c>
      <c r="Q1852" t="s">
        <v>2606</v>
      </c>
    </row>
    <row r="1853" ht="15.75" customHeight="1">
      <c r="A1853" s="57"/>
      <c r="K1853" t="s">
        <v>3493</v>
      </c>
      <c r="L1853" t="str">
        <f>C30</f>
        <v>E1a</v>
      </c>
      <c r="N1853" t="s">
        <v>3494</v>
      </c>
      <c r="O1853">
        <v>2.1516787E7</v>
      </c>
      <c r="P1853">
        <v>1.9354901E7</v>
      </c>
      <c r="Q1853" t="s">
        <v>2606</v>
      </c>
    </row>
    <row r="1854" ht="15.75" customHeight="1">
      <c r="A1854" s="57"/>
      <c r="K1854" t="s">
        <v>3495</v>
      </c>
      <c r="L1854" t="str">
        <f>C30</f>
        <v>E1a</v>
      </c>
      <c r="N1854" t="s">
        <v>3496</v>
      </c>
      <c r="O1854">
        <v>2.153091E7</v>
      </c>
      <c r="P1854">
        <v>1.9369024E7</v>
      </c>
      <c r="Q1854" t="s">
        <v>2521</v>
      </c>
    </row>
    <row r="1855" ht="15.75" customHeight="1">
      <c r="A1855" s="57"/>
      <c r="K1855" t="s">
        <v>3497</v>
      </c>
      <c r="L1855" t="str">
        <f>C30</f>
        <v>E1a</v>
      </c>
      <c r="N1855" t="s">
        <v>3498</v>
      </c>
      <c r="O1855">
        <v>2.1551306E7</v>
      </c>
      <c r="P1855">
        <v>1.938942E7</v>
      </c>
      <c r="Q1855" t="s">
        <v>2631</v>
      </c>
    </row>
    <row r="1856" ht="15.75" customHeight="1">
      <c r="A1856" s="57"/>
      <c r="K1856" t="s">
        <v>3499</v>
      </c>
      <c r="L1856" t="str">
        <f>C30</f>
        <v>E1a</v>
      </c>
      <c r="N1856" t="s">
        <v>3500</v>
      </c>
      <c r="O1856">
        <v>2.1614764E7</v>
      </c>
      <c r="P1856">
        <v>1.9452878E7</v>
      </c>
      <c r="Q1856" t="s">
        <v>2729</v>
      </c>
    </row>
    <row r="1857" ht="15.75" customHeight="1">
      <c r="A1857" s="57"/>
      <c r="K1857" t="s">
        <v>3501</v>
      </c>
      <c r="L1857" t="str">
        <f>C30</f>
        <v>E1a</v>
      </c>
      <c r="M1857" t="s">
        <v>3502</v>
      </c>
      <c r="N1857" t="s">
        <v>3503</v>
      </c>
      <c r="O1857">
        <v>2.1621477E7</v>
      </c>
      <c r="P1857">
        <v>1.9459591E7</v>
      </c>
      <c r="Q1857" t="s">
        <v>2729</v>
      </c>
    </row>
    <row r="1858" ht="15.75" customHeight="1">
      <c r="A1858" s="57"/>
      <c r="K1858" t="s">
        <v>3502</v>
      </c>
      <c r="L1858" t="str">
        <f>C30</f>
        <v>E1a</v>
      </c>
      <c r="M1858" t="s">
        <v>3501</v>
      </c>
      <c r="N1858" t="s">
        <v>3503</v>
      </c>
      <c r="O1858">
        <v>2.1621477E7</v>
      </c>
      <c r="P1858">
        <v>1.9459591E7</v>
      </c>
      <c r="Q1858" t="s">
        <v>2729</v>
      </c>
    </row>
    <row r="1859" ht="15.75" customHeight="1">
      <c r="A1859" s="57"/>
      <c r="K1859" t="s">
        <v>3504</v>
      </c>
      <c r="L1859" t="str">
        <f>C30</f>
        <v>E1a</v>
      </c>
      <c r="N1859" t="s">
        <v>3505</v>
      </c>
      <c r="O1859">
        <v>2.1746728E7</v>
      </c>
      <c r="P1859">
        <v>1.9584842E7</v>
      </c>
      <c r="Q1859" t="s">
        <v>2501</v>
      </c>
    </row>
    <row r="1860" ht="15.75" customHeight="1">
      <c r="A1860" s="57"/>
      <c r="K1860" t="s">
        <v>3506</v>
      </c>
      <c r="L1860" t="str">
        <f>C30</f>
        <v>E1a</v>
      </c>
      <c r="N1860" t="s">
        <v>3507</v>
      </c>
      <c r="O1860">
        <v>2.1799004E7</v>
      </c>
      <c r="P1860">
        <v>1.9637118E7</v>
      </c>
      <c r="Q1860" t="s">
        <v>2493</v>
      </c>
    </row>
    <row r="1861" ht="15.75" customHeight="1">
      <c r="A1861" s="57"/>
      <c r="K1861" t="s">
        <v>3508</v>
      </c>
      <c r="L1861" t="str">
        <f>C30</f>
        <v>E1a</v>
      </c>
      <c r="N1861" t="s">
        <v>3509</v>
      </c>
      <c r="O1861">
        <v>2.1804687E7</v>
      </c>
      <c r="P1861">
        <v>1.9642801E7</v>
      </c>
      <c r="Q1861" t="s">
        <v>2509</v>
      </c>
    </row>
    <row r="1862" ht="15.75" customHeight="1">
      <c r="A1862" s="57"/>
      <c r="K1862" t="s">
        <v>3510</v>
      </c>
      <c r="L1862" t="str">
        <f>C30</f>
        <v>E1a</v>
      </c>
      <c r="O1862" t="s">
        <v>3511</v>
      </c>
      <c r="P1862" t="s">
        <v>3512</v>
      </c>
      <c r="Q1862" t="s">
        <v>3513</v>
      </c>
    </row>
    <row r="1863" ht="15.75" customHeight="1">
      <c r="A1863" s="57"/>
      <c r="K1863" t="s">
        <v>3514</v>
      </c>
      <c r="L1863" t="str">
        <f>C30</f>
        <v>E1a</v>
      </c>
      <c r="N1863" t="s">
        <v>3515</v>
      </c>
      <c r="O1863">
        <v>2.1818488E7</v>
      </c>
      <c r="P1863">
        <v>1.9656602E7</v>
      </c>
      <c r="Q1863" t="s">
        <v>2521</v>
      </c>
    </row>
    <row r="1864" ht="15.75" customHeight="1">
      <c r="A1864" s="57"/>
      <c r="K1864" t="s">
        <v>3516</v>
      </c>
      <c r="L1864" t="str">
        <f>C30</f>
        <v>E1a</v>
      </c>
      <c r="N1864" t="s">
        <v>3517</v>
      </c>
      <c r="O1864">
        <v>2.1848167E7</v>
      </c>
      <c r="P1864">
        <v>1.9686281E7</v>
      </c>
      <c r="Q1864" t="s">
        <v>2598</v>
      </c>
    </row>
    <row r="1865" ht="15.75" customHeight="1">
      <c r="A1865" s="57"/>
      <c r="K1865" t="s">
        <v>3518</v>
      </c>
      <c r="L1865" t="str">
        <f>C30</f>
        <v>E1a</v>
      </c>
      <c r="O1865" t="s">
        <v>3519</v>
      </c>
      <c r="P1865" t="s">
        <v>3520</v>
      </c>
      <c r="Q1865" t="s">
        <v>3521</v>
      </c>
    </row>
    <row r="1866" ht="15.75" customHeight="1">
      <c r="A1866" s="57"/>
      <c r="K1866" t="s">
        <v>3522</v>
      </c>
      <c r="L1866" t="str">
        <f>C30</f>
        <v>E1a</v>
      </c>
      <c r="N1866" t="s">
        <v>3523</v>
      </c>
      <c r="O1866">
        <v>2.2071533E7</v>
      </c>
      <c r="P1866">
        <v>1.9909647E7</v>
      </c>
      <c r="Q1866" t="s">
        <v>2598</v>
      </c>
    </row>
    <row r="1867" ht="15.75" customHeight="1">
      <c r="A1867" s="57"/>
      <c r="K1867" t="s">
        <v>3524</v>
      </c>
      <c r="L1867" t="str">
        <f>C30</f>
        <v>E1a</v>
      </c>
      <c r="N1867" t="s">
        <v>3525</v>
      </c>
      <c r="O1867">
        <v>2.2074644E7</v>
      </c>
      <c r="P1867">
        <v>1.9912758E7</v>
      </c>
      <c r="Q1867" t="s">
        <v>2493</v>
      </c>
    </row>
    <row r="1868" ht="15.75" customHeight="1">
      <c r="A1868" s="57"/>
      <c r="K1868" t="s">
        <v>3526</v>
      </c>
      <c r="L1868" t="str">
        <f>C30</f>
        <v>E1a</v>
      </c>
      <c r="O1868" t="s">
        <v>3527</v>
      </c>
      <c r="P1868" t="s">
        <v>3528</v>
      </c>
      <c r="Q1868" t="s">
        <v>3529</v>
      </c>
    </row>
    <row r="1869" ht="15.75" customHeight="1">
      <c r="A1869" s="57"/>
      <c r="K1869" t="s">
        <v>3530</v>
      </c>
      <c r="L1869" t="str">
        <f>C30</f>
        <v>E1a</v>
      </c>
      <c r="N1869" t="s">
        <v>3531</v>
      </c>
      <c r="O1869">
        <v>2.2191899E7</v>
      </c>
      <c r="P1869">
        <v>2.0030013E7</v>
      </c>
      <c r="Q1869" t="s">
        <v>2598</v>
      </c>
    </row>
    <row r="1870" ht="15.75" customHeight="1">
      <c r="A1870" s="57"/>
      <c r="K1870" t="s">
        <v>3532</v>
      </c>
      <c r="L1870" t="str">
        <f>C30</f>
        <v>E1a</v>
      </c>
      <c r="N1870" t="s">
        <v>3533</v>
      </c>
      <c r="O1870">
        <v>2.2536137E7</v>
      </c>
      <c r="P1870">
        <v>2.0374251E7</v>
      </c>
      <c r="Q1870" t="s">
        <v>2489</v>
      </c>
    </row>
    <row r="1871" ht="15.75" customHeight="1">
      <c r="A1871" s="57"/>
      <c r="K1871" t="s">
        <v>3534</v>
      </c>
      <c r="L1871" t="str">
        <f>C30</f>
        <v>E1a</v>
      </c>
      <c r="N1871" t="s">
        <v>3535</v>
      </c>
      <c r="O1871">
        <v>2.2584859E7</v>
      </c>
      <c r="P1871">
        <v>2.0422973E7</v>
      </c>
      <c r="Q1871" t="s">
        <v>2598</v>
      </c>
    </row>
    <row r="1872" ht="15.75" customHeight="1">
      <c r="A1872" s="57"/>
      <c r="K1872" t="s">
        <v>3536</v>
      </c>
      <c r="L1872" t="str">
        <f>C30</f>
        <v>E1a</v>
      </c>
      <c r="N1872" t="s">
        <v>3537</v>
      </c>
      <c r="O1872">
        <v>2.2603185E7</v>
      </c>
      <c r="P1872">
        <v>2.0441299E7</v>
      </c>
      <c r="Q1872" t="s">
        <v>2631</v>
      </c>
    </row>
    <row r="1873" ht="15.75" customHeight="1">
      <c r="A1873" s="57"/>
      <c r="K1873" t="s">
        <v>3538</v>
      </c>
      <c r="L1873" t="str">
        <f>C30</f>
        <v>E1a</v>
      </c>
      <c r="N1873" t="s">
        <v>3539</v>
      </c>
      <c r="O1873">
        <v>2.2654671E7</v>
      </c>
      <c r="P1873">
        <v>2.0492785E7</v>
      </c>
      <c r="Q1873" t="s">
        <v>2598</v>
      </c>
    </row>
    <row r="1874" ht="15.75" customHeight="1">
      <c r="A1874" s="57"/>
      <c r="K1874" t="s">
        <v>3540</v>
      </c>
      <c r="L1874" t="str">
        <f>C30</f>
        <v>E1a</v>
      </c>
      <c r="N1874" t="s">
        <v>3541</v>
      </c>
      <c r="O1874">
        <v>2.2671316E7</v>
      </c>
      <c r="P1874">
        <v>2.050943E7</v>
      </c>
      <c r="Q1874" t="s">
        <v>2509</v>
      </c>
    </row>
    <row r="1875" ht="15.75" customHeight="1">
      <c r="A1875" s="57"/>
      <c r="K1875" t="s">
        <v>3542</v>
      </c>
      <c r="L1875" t="str">
        <f>C30</f>
        <v>E1a</v>
      </c>
      <c r="O1875" t="s">
        <v>3543</v>
      </c>
      <c r="P1875" t="s">
        <v>3544</v>
      </c>
      <c r="Q1875" t="s">
        <v>3545</v>
      </c>
    </row>
    <row r="1876" ht="15.75" customHeight="1">
      <c r="A1876" s="57"/>
      <c r="K1876" t="s">
        <v>3546</v>
      </c>
      <c r="L1876" t="str">
        <f>C30</f>
        <v>E1a</v>
      </c>
      <c r="N1876" t="s">
        <v>3547</v>
      </c>
      <c r="O1876">
        <v>2.3561542E7</v>
      </c>
      <c r="P1876">
        <v>2.1399656E7</v>
      </c>
      <c r="Q1876" t="s">
        <v>2489</v>
      </c>
    </row>
    <row r="1877" ht="15.75" customHeight="1">
      <c r="A1877" s="57"/>
      <c r="K1877" t="s">
        <v>3548</v>
      </c>
      <c r="L1877" t="str">
        <f>C30</f>
        <v>E1a</v>
      </c>
      <c r="N1877" t="s">
        <v>3549</v>
      </c>
      <c r="O1877">
        <v>2.3581599E7</v>
      </c>
      <c r="P1877">
        <v>2.1419713E7</v>
      </c>
      <c r="Q1877" t="s">
        <v>2493</v>
      </c>
    </row>
    <row r="1878" ht="15.75" customHeight="1">
      <c r="A1878" s="57"/>
      <c r="K1878" t="s">
        <v>3550</v>
      </c>
      <c r="L1878" t="str">
        <f>C30</f>
        <v>E1a</v>
      </c>
      <c r="N1878" t="s">
        <v>3551</v>
      </c>
      <c r="O1878">
        <v>2.3607946E7</v>
      </c>
      <c r="P1878">
        <v>2.144606E7</v>
      </c>
      <c r="Q1878" t="s">
        <v>2493</v>
      </c>
    </row>
    <row r="1879" ht="15.75" customHeight="1">
      <c r="A1879" s="57"/>
      <c r="K1879" t="s">
        <v>3552</v>
      </c>
      <c r="L1879" t="str">
        <f>C30</f>
        <v>E1a</v>
      </c>
      <c r="N1879" t="s">
        <v>3553</v>
      </c>
      <c r="O1879">
        <v>2.379849E7</v>
      </c>
      <c r="P1879">
        <v>2.1636604E7</v>
      </c>
      <c r="Q1879" t="s">
        <v>2517</v>
      </c>
    </row>
    <row r="1880" ht="15.75" customHeight="1">
      <c r="A1880" s="57"/>
      <c r="K1880" t="s">
        <v>3554</v>
      </c>
      <c r="L1880" t="str">
        <f>C30</f>
        <v>E1a</v>
      </c>
      <c r="N1880" t="s">
        <v>3555</v>
      </c>
      <c r="O1880">
        <v>2.396405E7</v>
      </c>
      <c r="P1880">
        <v>2.1817903E7</v>
      </c>
      <c r="Q1880" t="s">
        <v>2521</v>
      </c>
    </row>
    <row r="1881" ht="15.75" customHeight="1">
      <c r="A1881" s="57"/>
      <c r="K1881" t="s">
        <v>3556</v>
      </c>
      <c r="L1881" t="str">
        <f>C30</f>
        <v>E1a</v>
      </c>
      <c r="O1881" t="s">
        <v>3557</v>
      </c>
      <c r="P1881" t="s">
        <v>3558</v>
      </c>
      <c r="Q1881" t="s">
        <v>3559</v>
      </c>
    </row>
    <row r="1882" ht="15.75" customHeight="1">
      <c r="A1882" s="57"/>
      <c r="K1882" t="s">
        <v>3560</v>
      </c>
      <c r="L1882" t="str">
        <f>C30</f>
        <v>E1a</v>
      </c>
      <c r="N1882" t="s">
        <v>3561</v>
      </c>
      <c r="O1882">
        <v>2.1298893E7</v>
      </c>
      <c r="P1882">
        <v>1.9137007E7</v>
      </c>
      <c r="Q1882" t="s">
        <v>2729</v>
      </c>
    </row>
    <row r="1883" ht="15.75" customHeight="1">
      <c r="A1883" s="57"/>
      <c r="K1883" t="s">
        <v>3562</v>
      </c>
      <c r="L1883" t="str">
        <f>C30</f>
        <v>E1a</v>
      </c>
      <c r="N1883" t="s">
        <v>3563</v>
      </c>
      <c r="O1883">
        <v>2.2999214E7</v>
      </c>
      <c r="P1883">
        <v>2.0837328E7</v>
      </c>
      <c r="Q1883" t="s">
        <v>2517</v>
      </c>
    </row>
    <row r="1884" ht="15.75" customHeight="1">
      <c r="A1884" s="57"/>
      <c r="K1884" t="s">
        <v>3564</v>
      </c>
      <c r="L1884" t="str">
        <f>D31</f>
        <v>E1a1</v>
      </c>
      <c r="N1884" t="s">
        <v>3565</v>
      </c>
      <c r="O1884">
        <v>2.1752644E7</v>
      </c>
      <c r="P1884">
        <v>1.9590758E7</v>
      </c>
      <c r="Q1884" t="s">
        <v>2606</v>
      </c>
    </row>
    <row r="1885" ht="15.75" customHeight="1">
      <c r="A1885" s="57"/>
      <c r="K1885" t="s">
        <v>3566</v>
      </c>
      <c r="L1885" t="str">
        <f>D31</f>
        <v>E1a1</v>
      </c>
      <c r="M1885" t="s">
        <v>3567</v>
      </c>
      <c r="N1885" t="s">
        <v>3568</v>
      </c>
      <c r="O1885">
        <v>1.9118561E7</v>
      </c>
      <c r="P1885">
        <v>1.7006681E7</v>
      </c>
      <c r="Q1885" t="s">
        <v>2521</v>
      </c>
    </row>
    <row r="1886" ht="15.75" customHeight="1">
      <c r="A1886" s="57"/>
      <c r="K1886" t="s">
        <v>3569</v>
      </c>
      <c r="L1886" t="str">
        <f>D31</f>
        <v>E1a1</v>
      </c>
      <c r="M1886" t="s">
        <v>3570</v>
      </c>
      <c r="N1886" t="s">
        <v>3568</v>
      </c>
      <c r="O1886">
        <v>1.9118561E7</v>
      </c>
      <c r="P1886">
        <v>1.7006681E7</v>
      </c>
      <c r="Q1886" t="s">
        <v>2521</v>
      </c>
    </row>
    <row r="1887" ht="15.75" customHeight="1">
      <c r="A1887" s="57"/>
      <c r="K1887" t="s">
        <v>3571</v>
      </c>
      <c r="L1887" t="str">
        <f>D31</f>
        <v>E1a1</v>
      </c>
      <c r="M1887" t="s">
        <v>3572</v>
      </c>
      <c r="N1887" t="s">
        <v>3568</v>
      </c>
      <c r="O1887">
        <v>1.9118561E7</v>
      </c>
      <c r="P1887">
        <v>1.7006681E7</v>
      </c>
      <c r="Q1887" t="s">
        <v>2521</v>
      </c>
    </row>
    <row r="1888" ht="15.75" customHeight="1">
      <c r="A1888" s="57"/>
      <c r="K1888" t="s">
        <v>3573</v>
      </c>
      <c r="L1888" t="str">
        <f>D31</f>
        <v>E1a1</v>
      </c>
      <c r="M1888" t="s">
        <v>3574</v>
      </c>
      <c r="N1888" t="s">
        <v>3568</v>
      </c>
      <c r="O1888">
        <v>1.9118561E7</v>
      </c>
      <c r="P1888">
        <v>1.7006681E7</v>
      </c>
      <c r="Q1888" t="s">
        <v>2521</v>
      </c>
    </row>
    <row r="1889" ht="15.75" customHeight="1">
      <c r="A1889" s="57"/>
      <c r="K1889" t="s">
        <v>3575</v>
      </c>
      <c r="L1889" t="str">
        <f>D31</f>
        <v>E1a1</v>
      </c>
      <c r="N1889" t="s">
        <v>3576</v>
      </c>
      <c r="O1889">
        <v>1.5018495E7</v>
      </c>
      <c r="P1889">
        <v>1.2906584E7</v>
      </c>
      <c r="Q1889" t="s">
        <v>2517</v>
      </c>
    </row>
    <row r="1890" ht="15.75" customHeight="1">
      <c r="A1890" s="57"/>
      <c r="K1890" t="s">
        <v>3577</v>
      </c>
      <c r="L1890" t="str">
        <f>D31</f>
        <v>E1a1</v>
      </c>
      <c r="N1890" t="s">
        <v>3578</v>
      </c>
      <c r="O1890">
        <v>1.5800133E7</v>
      </c>
      <c r="P1890">
        <v>1.3688253E7</v>
      </c>
      <c r="Q1890" t="s">
        <v>2493</v>
      </c>
    </row>
    <row r="1891" ht="15.75" customHeight="1">
      <c r="A1891" s="57"/>
      <c r="K1891" t="s">
        <v>3579</v>
      </c>
      <c r="L1891" t="str">
        <f>D31</f>
        <v>E1a1</v>
      </c>
      <c r="N1891" t="s">
        <v>3580</v>
      </c>
      <c r="O1891">
        <v>6877229.0</v>
      </c>
      <c r="P1891">
        <v>7009188.0</v>
      </c>
      <c r="Q1891" t="s">
        <v>2501</v>
      </c>
    </row>
    <row r="1892" ht="15.75" customHeight="1">
      <c r="A1892" s="57"/>
      <c r="K1892" t="s">
        <v>3581</v>
      </c>
      <c r="L1892" t="str">
        <f>D31</f>
        <v>E1a1</v>
      </c>
      <c r="N1892" t="s">
        <v>3582</v>
      </c>
      <c r="O1892">
        <v>1.5615452E7</v>
      </c>
      <c r="P1892">
        <v>1.3503572E7</v>
      </c>
      <c r="Q1892" t="s">
        <v>2501</v>
      </c>
    </row>
    <row r="1893" ht="15.75" customHeight="1">
      <c r="A1893" s="57"/>
      <c r="K1893" t="s">
        <v>3583</v>
      </c>
      <c r="L1893" t="str">
        <f>D31</f>
        <v>E1a1</v>
      </c>
      <c r="M1893" t="s">
        <v>3584</v>
      </c>
      <c r="N1893" t="s">
        <v>3585</v>
      </c>
      <c r="O1893">
        <v>8472581.0</v>
      </c>
      <c r="P1893">
        <v>8604540.0</v>
      </c>
      <c r="Q1893" t="s">
        <v>2566</v>
      </c>
    </row>
    <row r="1894" ht="15.75" customHeight="1">
      <c r="A1894" s="57"/>
      <c r="K1894" t="s">
        <v>3586</v>
      </c>
      <c r="L1894" t="str">
        <f>D31</f>
        <v>E1a1</v>
      </c>
      <c r="M1894" t="s">
        <v>3587</v>
      </c>
      <c r="N1894" t="s">
        <v>3585</v>
      </c>
      <c r="O1894">
        <v>8472581.0</v>
      </c>
      <c r="P1894">
        <v>8604540.0</v>
      </c>
      <c r="Q1894" t="s">
        <v>2566</v>
      </c>
    </row>
    <row r="1895" ht="15.75" customHeight="1">
      <c r="A1895" s="57"/>
      <c r="K1895" t="s">
        <v>3588</v>
      </c>
      <c r="L1895" t="str">
        <f>D31</f>
        <v>E1a1</v>
      </c>
      <c r="M1895" t="s">
        <v>3589</v>
      </c>
      <c r="N1895" t="s">
        <v>3585</v>
      </c>
      <c r="O1895">
        <v>8472581.0</v>
      </c>
      <c r="P1895">
        <v>8604540.0</v>
      </c>
      <c r="Q1895" t="s">
        <v>2566</v>
      </c>
    </row>
    <row r="1896" ht="15.75" customHeight="1">
      <c r="A1896" s="57"/>
      <c r="K1896" t="s">
        <v>3590</v>
      </c>
      <c r="L1896" t="str">
        <f>D31</f>
        <v>E1a1</v>
      </c>
      <c r="M1896" t="s">
        <v>3591</v>
      </c>
      <c r="N1896" t="s">
        <v>3585</v>
      </c>
      <c r="O1896">
        <v>8472581.0</v>
      </c>
      <c r="P1896">
        <v>8604540.0</v>
      </c>
      <c r="Q1896" t="s">
        <v>2566</v>
      </c>
    </row>
    <row r="1897" ht="15.75" customHeight="1">
      <c r="A1897" s="57"/>
      <c r="K1897" t="s">
        <v>3592</v>
      </c>
      <c r="L1897" t="str">
        <f>D31</f>
        <v>E1a1</v>
      </c>
      <c r="M1897" t="s">
        <v>3593</v>
      </c>
      <c r="N1897" t="s">
        <v>3594</v>
      </c>
      <c r="O1897">
        <v>1.6806517E7</v>
      </c>
      <c r="P1897">
        <v>1.4694637E7</v>
      </c>
      <c r="Q1897" t="s">
        <v>2501</v>
      </c>
    </row>
    <row r="1898" ht="15.75" customHeight="1">
      <c r="A1898" s="57"/>
      <c r="K1898" t="s">
        <v>3593</v>
      </c>
      <c r="L1898" t="str">
        <f>D31</f>
        <v>E1a1</v>
      </c>
      <c r="M1898" t="s">
        <v>3592</v>
      </c>
      <c r="N1898" t="s">
        <v>3594</v>
      </c>
      <c r="O1898">
        <v>1.6806517E7</v>
      </c>
      <c r="P1898">
        <v>1.4694637E7</v>
      </c>
      <c r="Q1898" t="s">
        <v>2501</v>
      </c>
    </row>
    <row r="1899" ht="15.75" customHeight="1">
      <c r="A1899" s="57"/>
      <c r="K1899" t="s">
        <v>3595</v>
      </c>
      <c r="L1899" t="str">
        <f>D31</f>
        <v>E1a1</v>
      </c>
      <c r="M1899" t="s">
        <v>3596</v>
      </c>
      <c r="N1899" t="s">
        <v>3597</v>
      </c>
      <c r="O1899">
        <v>2.1724224E7</v>
      </c>
      <c r="P1899">
        <v>1.9562338E7</v>
      </c>
      <c r="Q1899" t="s">
        <v>2493</v>
      </c>
    </row>
    <row r="1900" ht="15.75" customHeight="1">
      <c r="A1900" s="57"/>
      <c r="K1900" t="s">
        <v>3596</v>
      </c>
      <c r="L1900" t="str">
        <f>D31</f>
        <v>E1a1</v>
      </c>
      <c r="M1900" t="s">
        <v>3595</v>
      </c>
      <c r="N1900" t="s">
        <v>3597</v>
      </c>
      <c r="O1900">
        <v>2.1724224E7</v>
      </c>
      <c r="P1900">
        <v>1.9562338E7</v>
      </c>
      <c r="Q1900" t="s">
        <v>2493</v>
      </c>
    </row>
    <row r="1901" ht="15.75" customHeight="1">
      <c r="A1901" s="57"/>
      <c r="K1901" t="s">
        <v>3598</v>
      </c>
      <c r="L1901" t="str">
        <f>D31</f>
        <v>E1a1</v>
      </c>
      <c r="M1901" t="s">
        <v>3599</v>
      </c>
      <c r="N1901" t="s">
        <v>3600</v>
      </c>
      <c r="O1901">
        <v>8594203.0</v>
      </c>
      <c r="P1901">
        <v>8726162.0</v>
      </c>
      <c r="Q1901" t="s">
        <v>2493</v>
      </c>
    </row>
    <row r="1902" ht="15.75" customHeight="1">
      <c r="A1902" s="57"/>
      <c r="K1902" t="s">
        <v>3601</v>
      </c>
      <c r="L1902" t="str">
        <f>D31</f>
        <v>E1a1</v>
      </c>
      <c r="M1902" t="s">
        <v>3602</v>
      </c>
      <c r="N1902" t="s">
        <v>3600</v>
      </c>
      <c r="O1902">
        <v>8594203.0</v>
      </c>
      <c r="P1902">
        <v>8726162.0</v>
      </c>
      <c r="Q1902" t="s">
        <v>2493</v>
      </c>
    </row>
    <row r="1903" ht="15.75" customHeight="1">
      <c r="A1903" s="57"/>
      <c r="K1903" t="s">
        <v>3603</v>
      </c>
      <c r="L1903" t="str">
        <f>D31</f>
        <v>E1a1</v>
      </c>
      <c r="M1903" t="s">
        <v>3604</v>
      </c>
      <c r="N1903" t="s">
        <v>3600</v>
      </c>
      <c r="O1903">
        <v>8594203.0</v>
      </c>
      <c r="P1903">
        <v>8726162.0</v>
      </c>
      <c r="Q1903" t="s">
        <v>2493</v>
      </c>
    </row>
    <row r="1904" ht="15.75" customHeight="1">
      <c r="A1904" s="57"/>
      <c r="K1904" t="s">
        <v>3605</v>
      </c>
      <c r="L1904" t="str">
        <f>D31</f>
        <v>E1a1</v>
      </c>
      <c r="M1904" t="s">
        <v>3606</v>
      </c>
      <c r="N1904" t="s">
        <v>3607</v>
      </c>
      <c r="O1904">
        <v>8233083.0</v>
      </c>
      <c r="P1904">
        <v>8365042.0</v>
      </c>
      <c r="Q1904" t="s">
        <v>2521</v>
      </c>
    </row>
    <row r="1905" ht="15.75" customHeight="1">
      <c r="A1905" s="57"/>
      <c r="K1905" t="s">
        <v>3608</v>
      </c>
      <c r="L1905" t="str">
        <f>D31</f>
        <v>E1a1</v>
      </c>
      <c r="M1905" t="s">
        <v>3609</v>
      </c>
      <c r="N1905" t="s">
        <v>3607</v>
      </c>
      <c r="O1905">
        <v>8233083.0</v>
      </c>
      <c r="P1905">
        <v>8365042.0</v>
      </c>
      <c r="Q1905" t="s">
        <v>2521</v>
      </c>
    </row>
    <row r="1906" ht="15.75" customHeight="1">
      <c r="A1906" s="57"/>
      <c r="K1906" t="s">
        <v>3610</v>
      </c>
      <c r="L1906" t="str">
        <f>D31</f>
        <v>E1a1</v>
      </c>
      <c r="M1906" t="s">
        <v>3611</v>
      </c>
      <c r="N1906" t="s">
        <v>3607</v>
      </c>
      <c r="O1906">
        <v>8233083.0</v>
      </c>
      <c r="P1906">
        <v>8365042.0</v>
      </c>
      <c r="Q1906" t="s">
        <v>2521</v>
      </c>
    </row>
    <row r="1907" ht="15.75" customHeight="1">
      <c r="A1907" s="57"/>
      <c r="K1907" t="s">
        <v>3612</v>
      </c>
      <c r="L1907" t="str">
        <f>D31</f>
        <v>E1a1</v>
      </c>
      <c r="M1907" t="s">
        <v>3613</v>
      </c>
      <c r="N1907" t="s">
        <v>3614</v>
      </c>
      <c r="O1907">
        <v>2.2585201E7</v>
      </c>
      <c r="P1907">
        <v>2.0423315E7</v>
      </c>
      <c r="Q1907" t="s">
        <v>2598</v>
      </c>
    </row>
    <row r="1908" ht="15.75" customHeight="1">
      <c r="A1908" s="57"/>
      <c r="K1908" t="s">
        <v>3613</v>
      </c>
      <c r="L1908" t="str">
        <f>D31</f>
        <v>E1a1</v>
      </c>
      <c r="M1908" t="s">
        <v>3612</v>
      </c>
      <c r="N1908" t="s">
        <v>3614</v>
      </c>
      <c r="O1908">
        <v>2.2585201E7</v>
      </c>
      <c r="P1908">
        <v>2.0423315E7</v>
      </c>
      <c r="Q1908" t="s">
        <v>2598</v>
      </c>
    </row>
    <row r="1909" ht="15.75" customHeight="1">
      <c r="A1909" s="57"/>
      <c r="K1909" t="s">
        <v>3615</v>
      </c>
      <c r="L1909" t="str">
        <f>D31</f>
        <v>E1a1</v>
      </c>
      <c r="M1909" t="s">
        <v>3616</v>
      </c>
      <c r="N1909" t="s">
        <v>3617</v>
      </c>
      <c r="O1909">
        <v>8047149.0</v>
      </c>
      <c r="P1909">
        <v>8179108.0</v>
      </c>
      <c r="Q1909" t="s">
        <v>2566</v>
      </c>
    </row>
    <row r="1910" ht="15.75" customHeight="1">
      <c r="A1910" s="57"/>
      <c r="K1910" t="s">
        <v>3616</v>
      </c>
      <c r="L1910" t="str">
        <f>D31</f>
        <v>E1a1</v>
      </c>
      <c r="M1910" t="s">
        <v>3615</v>
      </c>
      <c r="N1910" t="s">
        <v>3617</v>
      </c>
      <c r="O1910">
        <v>8047149.0</v>
      </c>
      <c r="P1910">
        <v>8179108.0</v>
      </c>
      <c r="Q1910" t="s">
        <v>2566</v>
      </c>
    </row>
    <row r="1911" ht="15.75" customHeight="1">
      <c r="A1911" s="57"/>
      <c r="K1911" t="s">
        <v>3618</v>
      </c>
      <c r="L1911" t="str">
        <f>D31</f>
        <v>E1a1</v>
      </c>
      <c r="M1911" t="s">
        <v>3619</v>
      </c>
      <c r="N1911" t="s">
        <v>3620</v>
      </c>
      <c r="O1911">
        <v>8282207.0</v>
      </c>
      <c r="P1911">
        <v>8414166.0</v>
      </c>
      <c r="Q1911" t="s">
        <v>2729</v>
      </c>
    </row>
    <row r="1912" ht="15.75" customHeight="1">
      <c r="A1912" s="57"/>
      <c r="K1912" t="s">
        <v>3619</v>
      </c>
      <c r="L1912" t="str">
        <f>D31</f>
        <v>E1a1</v>
      </c>
      <c r="M1912" t="s">
        <v>3618</v>
      </c>
      <c r="N1912" t="s">
        <v>3620</v>
      </c>
      <c r="O1912">
        <v>8282207.0</v>
      </c>
      <c r="P1912">
        <v>8414166.0</v>
      </c>
      <c r="Q1912" t="s">
        <v>2729</v>
      </c>
    </row>
    <row r="1913" ht="15.75" customHeight="1">
      <c r="A1913" s="57"/>
      <c r="K1913" t="s">
        <v>3621</v>
      </c>
      <c r="L1913" t="str">
        <f>D31</f>
        <v>E1a1</v>
      </c>
      <c r="M1913" t="s">
        <v>3622</v>
      </c>
      <c r="N1913" t="s">
        <v>3623</v>
      </c>
      <c r="O1913">
        <v>8436218.0</v>
      </c>
      <c r="P1913">
        <v>8568177.0</v>
      </c>
      <c r="Q1913" t="s">
        <v>2493</v>
      </c>
    </row>
    <row r="1914" ht="15.75" customHeight="1">
      <c r="A1914" s="57"/>
      <c r="K1914" t="s">
        <v>3622</v>
      </c>
      <c r="L1914" t="str">
        <f>D31</f>
        <v>E1a1</v>
      </c>
      <c r="M1914" t="s">
        <v>3621</v>
      </c>
      <c r="N1914" t="s">
        <v>3623</v>
      </c>
      <c r="O1914">
        <v>8436218.0</v>
      </c>
      <c r="P1914">
        <v>8568177.0</v>
      </c>
      <c r="Q1914" t="s">
        <v>2493</v>
      </c>
    </row>
    <row r="1915" ht="15.75" customHeight="1">
      <c r="A1915" s="57"/>
      <c r="K1915" t="s">
        <v>3624</v>
      </c>
      <c r="L1915" t="str">
        <f>D31</f>
        <v>E1a1</v>
      </c>
      <c r="M1915" t="s">
        <v>3625</v>
      </c>
      <c r="N1915" t="s">
        <v>3626</v>
      </c>
      <c r="O1915">
        <v>8498833.0</v>
      </c>
      <c r="P1915">
        <v>8630792.0</v>
      </c>
      <c r="Q1915" t="s">
        <v>2493</v>
      </c>
    </row>
    <row r="1916" ht="15.75" customHeight="1">
      <c r="A1916" s="57"/>
      <c r="K1916" t="s">
        <v>3625</v>
      </c>
      <c r="L1916" t="str">
        <f>D31</f>
        <v>E1a1</v>
      </c>
      <c r="M1916" t="s">
        <v>3624</v>
      </c>
      <c r="N1916" t="s">
        <v>3626</v>
      </c>
      <c r="O1916">
        <v>8498833.0</v>
      </c>
      <c r="P1916">
        <v>8630792.0</v>
      </c>
      <c r="Q1916" t="s">
        <v>2493</v>
      </c>
    </row>
    <row r="1917" ht="15.75" customHeight="1">
      <c r="A1917" s="57"/>
      <c r="K1917" t="s">
        <v>3627</v>
      </c>
      <c r="L1917" t="str">
        <f>D31</f>
        <v>E1a1</v>
      </c>
      <c r="M1917" t="s">
        <v>3628</v>
      </c>
      <c r="N1917" t="s">
        <v>3629</v>
      </c>
      <c r="O1917">
        <v>8641183.0</v>
      </c>
      <c r="P1917">
        <v>8773142.0</v>
      </c>
      <c r="Q1917" t="s">
        <v>2493</v>
      </c>
    </row>
    <row r="1918" ht="15.75" customHeight="1">
      <c r="A1918" s="57"/>
      <c r="K1918" t="s">
        <v>3628</v>
      </c>
      <c r="L1918" t="str">
        <f>D31</f>
        <v>E1a1</v>
      </c>
      <c r="M1918" t="s">
        <v>3627</v>
      </c>
      <c r="N1918" t="s">
        <v>3629</v>
      </c>
      <c r="O1918">
        <v>8641183.0</v>
      </c>
      <c r="P1918">
        <v>8773142.0</v>
      </c>
      <c r="Q1918" t="s">
        <v>2493</v>
      </c>
    </row>
    <row r="1919" ht="15.75" customHeight="1">
      <c r="A1919" s="57"/>
      <c r="K1919" t="s">
        <v>3630</v>
      </c>
      <c r="L1919" t="str">
        <f>D31</f>
        <v>E1a1</v>
      </c>
      <c r="M1919" t="s">
        <v>3631</v>
      </c>
      <c r="N1919" t="s">
        <v>3632</v>
      </c>
      <c r="O1919">
        <v>8689851.0</v>
      </c>
      <c r="P1919">
        <v>8821810.0</v>
      </c>
      <c r="Q1919" t="s">
        <v>2598</v>
      </c>
    </row>
    <row r="1920" ht="15.75" customHeight="1">
      <c r="A1920" s="57"/>
      <c r="K1920" t="s">
        <v>3631</v>
      </c>
      <c r="L1920" t="str">
        <f>D31</f>
        <v>E1a1</v>
      </c>
      <c r="M1920" t="s">
        <v>3630</v>
      </c>
      <c r="N1920" t="s">
        <v>3632</v>
      </c>
      <c r="O1920">
        <v>8689851.0</v>
      </c>
      <c r="P1920">
        <v>8821810.0</v>
      </c>
      <c r="Q1920" t="s">
        <v>2598</v>
      </c>
    </row>
    <row r="1921" ht="15.75" customHeight="1">
      <c r="A1921" s="57"/>
      <c r="K1921" t="s">
        <v>3633</v>
      </c>
      <c r="L1921" t="str">
        <f>D31</f>
        <v>E1a1</v>
      </c>
      <c r="M1921" t="s">
        <v>3634</v>
      </c>
      <c r="N1921" t="s">
        <v>3635</v>
      </c>
      <c r="O1921">
        <v>1.5040134E7</v>
      </c>
      <c r="P1921">
        <v>1.2928224E7</v>
      </c>
      <c r="Q1921" t="s">
        <v>2493</v>
      </c>
    </row>
    <row r="1922" ht="15.75" customHeight="1">
      <c r="A1922" s="57"/>
      <c r="K1922" t="s">
        <v>3634</v>
      </c>
      <c r="L1922" t="str">
        <f>D31</f>
        <v>E1a1</v>
      </c>
      <c r="M1922" t="s">
        <v>3633</v>
      </c>
      <c r="N1922" t="s">
        <v>3635</v>
      </c>
      <c r="O1922">
        <v>1.5040134E7</v>
      </c>
      <c r="P1922">
        <v>1.2928224E7</v>
      </c>
      <c r="Q1922" t="s">
        <v>2493</v>
      </c>
    </row>
    <row r="1923" ht="15.75" customHeight="1">
      <c r="A1923" s="57"/>
      <c r="K1923" t="s">
        <v>3636</v>
      </c>
      <c r="L1923" t="str">
        <f>D31</f>
        <v>E1a1</v>
      </c>
      <c r="M1923" t="s">
        <v>3637</v>
      </c>
      <c r="N1923" t="s">
        <v>3638</v>
      </c>
      <c r="O1923">
        <v>1.5360363E7</v>
      </c>
      <c r="P1923">
        <v>1.3248483E7</v>
      </c>
      <c r="Q1923" t="s">
        <v>2521</v>
      </c>
    </row>
    <row r="1924" ht="15.75" customHeight="1">
      <c r="A1924" s="57"/>
      <c r="K1924" t="s">
        <v>3637</v>
      </c>
      <c r="L1924" t="str">
        <f>D31</f>
        <v>E1a1</v>
      </c>
      <c r="M1924" t="s">
        <v>3636</v>
      </c>
      <c r="N1924" t="s">
        <v>3638</v>
      </c>
      <c r="O1924">
        <v>1.5360363E7</v>
      </c>
      <c r="P1924">
        <v>1.3248483E7</v>
      </c>
      <c r="Q1924" t="s">
        <v>2521</v>
      </c>
    </row>
    <row r="1925" ht="15.75" customHeight="1">
      <c r="A1925" s="57"/>
      <c r="K1925" t="s">
        <v>3639</v>
      </c>
      <c r="L1925" t="str">
        <f>D31</f>
        <v>E1a1</v>
      </c>
      <c r="M1925" t="s">
        <v>3640</v>
      </c>
      <c r="N1925" t="s">
        <v>3641</v>
      </c>
      <c r="O1925">
        <v>1.5498288E7</v>
      </c>
      <c r="P1925">
        <v>1.3386408E7</v>
      </c>
      <c r="Q1925" t="s">
        <v>2598</v>
      </c>
    </row>
    <row r="1926" ht="15.75" customHeight="1">
      <c r="A1926" s="57"/>
      <c r="K1926" t="s">
        <v>3640</v>
      </c>
      <c r="L1926" t="str">
        <f>D31</f>
        <v>E1a1</v>
      </c>
      <c r="M1926" t="s">
        <v>3639</v>
      </c>
      <c r="N1926" t="s">
        <v>3641</v>
      </c>
      <c r="O1926">
        <v>1.5498288E7</v>
      </c>
      <c r="P1926">
        <v>1.3386408E7</v>
      </c>
      <c r="Q1926" t="s">
        <v>2598</v>
      </c>
    </row>
    <row r="1927" ht="15.75" customHeight="1">
      <c r="A1927" s="57"/>
      <c r="K1927" t="s">
        <v>3642</v>
      </c>
      <c r="L1927" t="str">
        <f>D31</f>
        <v>E1a1</v>
      </c>
      <c r="M1927" s="79" t="s">
        <v>3643</v>
      </c>
      <c r="N1927" t="s">
        <v>3644</v>
      </c>
      <c r="O1927">
        <v>1.5512685E7</v>
      </c>
      <c r="P1927">
        <v>1.3400805E7</v>
      </c>
      <c r="Q1927" t="s">
        <v>2598</v>
      </c>
    </row>
    <row r="1928" ht="15.75" customHeight="1">
      <c r="A1928" s="57"/>
      <c r="K1928" s="79" t="s">
        <v>3643</v>
      </c>
      <c r="L1928" t="str">
        <f>D31</f>
        <v>E1a1</v>
      </c>
      <c r="M1928" t="s">
        <v>3642</v>
      </c>
      <c r="N1928" t="s">
        <v>3644</v>
      </c>
      <c r="O1928">
        <v>1.5512685E7</v>
      </c>
      <c r="P1928">
        <v>1.3400805E7</v>
      </c>
      <c r="Q1928" t="s">
        <v>2598</v>
      </c>
    </row>
    <row r="1929" ht="15.75" customHeight="1">
      <c r="A1929" s="57"/>
      <c r="K1929" t="s">
        <v>3645</v>
      </c>
      <c r="L1929" t="str">
        <f>D31</f>
        <v>E1a1</v>
      </c>
      <c r="M1929" t="s">
        <v>3646</v>
      </c>
      <c r="N1929" t="s">
        <v>3647</v>
      </c>
      <c r="O1929">
        <v>1.5514675E7</v>
      </c>
      <c r="P1929">
        <v>1.3402795E7</v>
      </c>
      <c r="Q1929" t="s">
        <v>2493</v>
      </c>
    </row>
    <row r="1930" ht="15.75" customHeight="1">
      <c r="A1930" s="57"/>
      <c r="K1930" t="s">
        <v>3646</v>
      </c>
      <c r="L1930" t="str">
        <f>D31</f>
        <v>E1a1</v>
      </c>
      <c r="M1930" t="s">
        <v>3645</v>
      </c>
      <c r="N1930" t="s">
        <v>3647</v>
      </c>
      <c r="O1930">
        <v>1.5514675E7</v>
      </c>
      <c r="P1930">
        <v>1.3402795E7</v>
      </c>
      <c r="Q1930" t="s">
        <v>2493</v>
      </c>
    </row>
    <row r="1931" ht="15.75" customHeight="1">
      <c r="A1931" s="57"/>
      <c r="K1931" t="s">
        <v>3648</v>
      </c>
      <c r="L1931" t="str">
        <f>D31</f>
        <v>E1a1</v>
      </c>
      <c r="M1931" t="s">
        <v>3649</v>
      </c>
      <c r="N1931" t="s">
        <v>3650</v>
      </c>
      <c r="O1931">
        <v>1.5582383E7</v>
      </c>
      <c r="P1931">
        <v>1.3470503E7</v>
      </c>
      <c r="Q1931" t="s">
        <v>2598</v>
      </c>
    </row>
    <row r="1932" ht="15.75" customHeight="1">
      <c r="A1932" s="57"/>
      <c r="K1932" t="s">
        <v>3649</v>
      </c>
      <c r="L1932" t="str">
        <f>D31</f>
        <v>E1a1</v>
      </c>
      <c r="M1932" t="s">
        <v>3648</v>
      </c>
      <c r="N1932" t="s">
        <v>3650</v>
      </c>
      <c r="O1932">
        <v>1.5582383E7</v>
      </c>
      <c r="P1932">
        <v>1.3470503E7</v>
      </c>
      <c r="Q1932" t="s">
        <v>2598</v>
      </c>
    </row>
    <row r="1933" ht="15.75" customHeight="1">
      <c r="A1933" s="57"/>
      <c r="K1933" t="s">
        <v>3651</v>
      </c>
      <c r="L1933" t="str">
        <f>D31</f>
        <v>E1a1</v>
      </c>
      <c r="M1933" t="s">
        <v>3652</v>
      </c>
      <c r="N1933" t="s">
        <v>3653</v>
      </c>
      <c r="O1933">
        <v>1.5840381E7</v>
      </c>
      <c r="P1933">
        <v>1.3728501E7</v>
      </c>
      <c r="Q1933" t="s">
        <v>2517</v>
      </c>
    </row>
    <row r="1934" ht="15.75" customHeight="1">
      <c r="A1934" s="57"/>
      <c r="K1934" t="s">
        <v>3652</v>
      </c>
      <c r="L1934" t="str">
        <f>D31</f>
        <v>E1a1</v>
      </c>
      <c r="M1934" t="s">
        <v>3651</v>
      </c>
      <c r="N1934" t="s">
        <v>3653</v>
      </c>
      <c r="O1934">
        <v>1.5840381E7</v>
      </c>
      <c r="P1934">
        <v>1.3728501E7</v>
      </c>
      <c r="Q1934" t="s">
        <v>2517</v>
      </c>
    </row>
    <row r="1935" ht="15.75" customHeight="1">
      <c r="A1935" s="57"/>
      <c r="K1935" t="s">
        <v>3654</v>
      </c>
      <c r="L1935" t="str">
        <f>D31</f>
        <v>E1a1</v>
      </c>
      <c r="M1935" t="s">
        <v>3655</v>
      </c>
      <c r="N1935" t="s">
        <v>3656</v>
      </c>
      <c r="O1935">
        <v>1.8587512E7</v>
      </c>
      <c r="P1935">
        <v>1.6475632E7</v>
      </c>
      <c r="Q1935" t="s">
        <v>2493</v>
      </c>
    </row>
    <row r="1936" ht="15.75" customHeight="1">
      <c r="A1936" s="57"/>
      <c r="K1936" t="s">
        <v>3655</v>
      </c>
      <c r="L1936" t="str">
        <f>D31</f>
        <v>E1a1</v>
      </c>
      <c r="M1936" t="s">
        <v>3654</v>
      </c>
      <c r="N1936" t="s">
        <v>3656</v>
      </c>
      <c r="O1936">
        <v>1.8587512E7</v>
      </c>
      <c r="P1936">
        <v>1.6475632E7</v>
      </c>
      <c r="Q1936" t="s">
        <v>2493</v>
      </c>
    </row>
    <row r="1937" ht="15.75" customHeight="1">
      <c r="A1937" s="57"/>
      <c r="K1937" t="s">
        <v>3657</v>
      </c>
      <c r="L1937" t="str">
        <f>D31</f>
        <v>E1a1</v>
      </c>
      <c r="M1937" t="s">
        <v>3658</v>
      </c>
      <c r="N1937" t="s">
        <v>3659</v>
      </c>
      <c r="O1937">
        <v>1.8919035E7</v>
      </c>
      <c r="P1937">
        <v>1.6807155E7</v>
      </c>
      <c r="Q1937" t="s">
        <v>2521</v>
      </c>
    </row>
    <row r="1938" ht="15.75" customHeight="1">
      <c r="A1938" s="57"/>
      <c r="K1938" t="s">
        <v>3658</v>
      </c>
      <c r="L1938" t="str">
        <f>D31</f>
        <v>E1a1</v>
      </c>
      <c r="M1938" t="s">
        <v>3657</v>
      </c>
      <c r="N1938" t="s">
        <v>3659</v>
      </c>
      <c r="O1938">
        <v>1.8919035E7</v>
      </c>
      <c r="P1938">
        <v>1.6807155E7</v>
      </c>
      <c r="Q1938" t="s">
        <v>2521</v>
      </c>
    </row>
    <row r="1939" ht="15.75" customHeight="1">
      <c r="A1939" s="57"/>
      <c r="K1939" t="s">
        <v>3660</v>
      </c>
      <c r="L1939" t="str">
        <f>D31</f>
        <v>E1a1</v>
      </c>
      <c r="M1939" t="s">
        <v>3661</v>
      </c>
      <c r="N1939" t="s">
        <v>3662</v>
      </c>
      <c r="O1939">
        <v>1.8925978E7</v>
      </c>
      <c r="P1939">
        <v>1.6814098E7</v>
      </c>
      <c r="Q1939" t="s">
        <v>2566</v>
      </c>
    </row>
    <row r="1940" ht="15.75" customHeight="1">
      <c r="A1940" s="57"/>
      <c r="K1940" t="s">
        <v>3661</v>
      </c>
      <c r="L1940" t="str">
        <f>D31</f>
        <v>E1a1</v>
      </c>
      <c r="M1940" t="s">
        <v>3660</v>
      </c>
      <c r="N1940" t="s">
        <v>3662</v>
      </c>
      <c r="O1940">
        <v>1.8925978E7</v>
      </c>
      <c r="P1940">
        <v>1.6814098E7</v>
      </c>
      <c r="Q1940" t="s">
        <v>2566</v>
      </c>
    </row>
    <row r="1941" ht="15.75" customHeight="1">
      <c r="A1941" s="57"/>
      <c r="K1941" t="s">
        <v>3663</v>
      </c>
      <c r="L1941" t="str">
        <f>D31</f>
        <v>E1a1</v>
      </c>
      <c r="M1941" t="s">
        <v>3664</v>
      </c>
      <c r="N1941" t="s">
        <v>3665</v>
      </c>
      <c r="O1941">
        <v>1.9280369E7</v>
      </c>
      <c r="P1941">
        <v>1.7168489E7</v>
      </c>
      <c r="Q1941" t="s">
        <v>2493</v>
      </c>
    </row>
    <row r="1942" ht="15.75" customHeight="1">
      <c r="A1942" s="57"/>
      <c r="K1942" t="s">
        <v>3664</v>
      </c>
      <c r="L1942" t="str">
        <f>D31</f>
        <v>E1a1</v>
      </c>
      <c r="M1942" t="s">
        <v>3663</v>
      </c>
      <c r="N1942" t="s">
        <v>3665</v>
      </c>
      <c r="O1942">
        <v>1.9280369E7</v>
      </c>
      <c r="P1942">
        <v>1.7168489E7</v>
      </c>
      <c r="Q1942" t="s">
        <v>2493</v>
      </c>
    </row>
    <row r="1943" ht="15.75" customHeight="1">
      <c r="A1943" s="57"/>
      <c r="K1943" t="s">
        <v>3666</v>
      </c>
      <c r="L1943" t="str">
        <f>D31</f>
        <v>E1a1</v>
      </c>
      <c r="O1943">
        <v>6817670.0</v>
      </c>
      <c r="P1943">
        <v>6949629.0</v>
      </c>
      <c r="Q1943" t="s">
        <v>2517</v>
      </c>
    </row>
    <row r="1944" ht="15.75" customHeight="1">
      <c r="A1944" s="57"/>
      <c r="K1944" t="s">
        <v>3667</v>
      </c>
      <c r="L1944" t="str">
        <f>D31</f>
        <v>E1a1</v>
      </c>
      <c r="O1944">
        <v>6818735.0</v>
      </c>
      <c r="P1944">
        <v>6950694.0</v>
      </c>
      <c r="Q1944" t="s">
        <v>2517</v>
      </c>
    </row>
    <row r="1945" ht="15.75" customHeight="1">
      <c r="A1945" s="57"/>
      <c r="K1945" t="s">
        <v>3668</v>
      </c>
      <c r="L1945" t="str">
        <f>D31</f>
        <v>E1a1</v>
      </c>
      <c r="N1945" t="s">
        <v>3669</v>
      </c>
      <c r="O1945">
        <v>6913623.0</v>
      </c>
      <c r="P1945">
        <v>7045582.0</v>
      </c>
      <c r="Q1945" t="s">
        <v>2493</v>
      </c>
    </row>
    <row r="1946" ht="15.75" customHeight="1">
      <c r="A1946" s="57"/>
      <c r="K1946" t="s">
        <v>3670</v>
      </c>
      <c r="L1946" t="str">
        <f>D31</f>
        <v>E1a1</v>
      </c>
      <c r="N1946" t="s">
        <v>3671</v>
      </c>
      <c r="O1946">
        <v>7272723.0</v>
      </c>
      <c r="P1946">
        <v>7404682.0</v>
      </c>
      <c r="Q1946" t="s">
        <v>2517</v>
      </c>
    </row>
    <row r="1947" ht="15.75" customHeight="1">
      <c r="A1947" s="57"/>
      <c r="K1947" t="s">
        <v>3672</v>
      </c>
      <c r="L1947" t="str">
        <f>D31</f>
        <v>E1a1</v>
      </c>
      <c r="O1947">
        <v>7293376.0</v>
      </c>
      <c r="P1947">
        <v>7425335.0</v>
      </c>
      <c r="Q1947" t="s">
        <v>2493</v>
      </c>
    </row>
    <row r="1948" ht="15.75" customHeight="1">
      <c r="A1948" s="57"/>
      <c r="K1948" t="s">
        <v>3673</v>
      </c>
      <c r="L1948" t="str">
        <f>D31</f>
        <v>E1a1</v>
      </c>
      <c r="O1948">
        <v>8022265.0</v>
      </c>
      <c r="P1948">
        <v>8154224.0</v>
      </c>
      <c r="Q1948" t="s">
        <v>2521</v>
      </c>
    </row>
    <row r="1949" ht="15.75" customHeight="1">
      <c r="A1949" s="57"/>
      <c r="K1949" t="s">
        <v>3674</v>
      </c>
      <c r="L1949" t="str">
        <f>D31</f>
        <v>E1a1</v>
      </c>
      <c r="N1949" t="s">
        <v>3675</v>
      </c>
      <c r="O1949">
        <v>8069928.0</v>
      </c>
      <c r="P1949">
        <v>8201887.0</v>
      </c>
      <c r="Q1949" t="s">
        <v>2501</v>
      </c>
    </row>
    <row r="1950" ht="15.75" customHeight="1">
      <c r="A1950" s="57"/>
      <c r="K1950" t="s">
        <v>3676</v>
      </c>
      <c r="L1950" t="str">
        <f>D31</f>
        <v>E1a1</v>
      </c>
      <c r="N1950" t="s">
        <v>3677</v>
      </c>
      <c r="O1950">
        <v>8070458.0</v>
      </c>
      <c r="P1950">
        <v>8202417.0</v>
      </c>
      <c r="Q1950" t="s">
        <v>2489</v>
      </c>
    </row>
    <row r="1951" ht="15.75" customHeight="1">
      <c r="A1951" s="57"/>
      <c r="K1951" t="s">
        <v>3678</v>
      </c>
      <c r="L1951" t="str">
        <f>D31</f>
        <v>E1a1</v>
      </c>
      <c r="N1951" t="s">
        <v>3679</v>
      </c>
      <c r="O1951">
        <v>8210290.0</v>
      </c>
      <c r="P1951">
        <v>8342249.0</v>
      </c>
      <c r="Q1951" t="s">
        <v>2493</v>
      </c>
    </row>
    <row r="1952" ht="15.75" customHeight="1">
      <c r="A1952" s="57"/>
      <c r="K1952" t="s">
        <v>3680</v>
      </c>
      <c r="L1952" t="str">
        <f>D31</f>
        <v>E1a1</v>
      </c>
      <c r="N1952" t="s">
        <v>3681</v>
      </c>
      <c r="O1952">
        <v>8759895.0</v>
      </c>
      <c r="P1952">
        <v>8891854.0</v>
      </c>
      <c r="Q1952" t="s">
        <v>2493</v>
      </c>
    </row>
    <row r="1953" ht="15.75" customHeight="1">
      <c r="A1953" s="57"/>
      <c r="K1953" t="s">
        <v>3682</v>
      </c>
      <c r="L1953" t="str">
        <f>D31</f>
        <v>E1a1</v>
      </c>
      <c r="O1953">
        <v>8764891.0</v>
      </c>
      <c r="P1953">
        <v>8896850.0</v>
      </c>
      <c r="Q1953" t="s">
        <v>2521</v>
      </c>
    </row>
    <row r="1954" ht="15.75" customHeight="1">
      <c r="A1954" s="57"/>
      <c r="K1954" t="s">
        <v>3683</v>
      </c>
      <c r="L1954" t="str">
        <f>D31</f>
        <v>E1a1</v>
      </c>
      <c r="N1954" t="s">
        <v>3684</v>
      </c>
      <c r="O1954">
        <v>8844933.0</v>
      </c>
      <c r="P1954">
        <v>8976892.0</v>
      </c>
      <c r="Q1954" t="s">
        <v>2598</v>
      </c>
    </row>
    <row r="1955" ht="15.75" customHeight="1">
      <c r="A1955" s="57"/>
      <c r="K1955" t="s">
        <v>3685</v>
      </c>
      <c r="L1955" t="str">
        <f>D31</f>
        <v>E1a1</v>
      </c>
      <c r="O1955">
        <v>8906541.0</v>
      </c>
      <c r="P1955">
        <v>9038500.0</v>
      </c>
      <c r="Q1955" t="s">
        <v>2521</v>
      </c>
    </row>
    <row r="1956" ht="15.75" customHeight="1">
      <c r="A1956" s="57"/>
      <c r="K1956" t="s">
        <v>3686</v>
      </c>
      <c r="L1956" t="str">
        <f>D31</f>
        <v>E1a1</v>
      </c>
      <c r="N1956" t="s">
        <v>3687</v>
      </c>
      <c r="O1956">
        <v>9453335.0</v>
      </c>
      <c r="P1956">
        <v>9615726.0</v>
      </c>
      <c r="Q1956" t="s">
        <v>2489</v>
      </c>
    </row>
    <row r="1957" ht="15.75" customHeight="1">
      <c r="A1957" s="57"/>
      <c r="K1957" t="s">
        <v>3688</v>
      </c>
      <c r="L1957" t="str">
        <f>D31</f>
        <v>E1a1</v>
      </c>
      <c r="O1957">
        <v>9485678.0</v>
      </c>
      <c r="P1957">
        <v>9648069.0</v>
      </c>
      <c r="Q1957" t="s">
        <v>2711</v>
      </c>
    </row>
    <row r="1958" ht="15.75" customHeight="1">
      <c r="A1958" s="57"/>
      <c r="K1958" t="s">
        <v>3689</v>
      </c>
      <c r="L1958" t="str">
        <f>D31</f>
        <v>E1a1</v>
      </c>
      <c r="O1958">
        <v>9640653.0</v>
      </c>
      <c r="P1958">
        <v>9803044.0</v>
      </c>
      <c r="Q1958" t="s">
        <v>2517</v>
      </c>
    </row>
    <row r="1959" ht="15.75" customHeight="1">
      <c r="A1959" s="57"/>
      <c r="K1959" t="s">
        <v>3690</v>
      </c>
      <c r="L1959" t="str">
        <f>D31</f>
        <v>E1a1</v>
      </c>
      <c r="N1959" t="s">
        <v>3691</v>
      </c>
      <c r="O1959">
        <v>1.444915E7</v>
      </c>
      <c r="P1959">
        <v>1.2328423E7</v>
      </c>
      <c r="Q1959" t="s">
        <v>2521</v>
      </c>
    </row>
    <row r="1960" ht="15.75" customHeight="1">
      <c r="A1960" s="57"/>
      <c r="K1960" t="s">
        <v>3692</v>
      </c>
      <c r="L1960" t="str">
        <f>D31</f>
        <v>E1a1</v>
      </c>
      <c r="O1960">
        <v>1.4462817E7</v>
      </c>
      <c r="P1960">
        <v>1.234209E7</v>
      </c>
      <c r="Q1960" t="s">
        <v>2521</v>
      </c>
    </row>
    <row r="1961" ht="15.75" customHeight="1">
      <c r="A1961" s="57"/>
      <c r="K1961" t="s">
        <v>3693</v>
      </c>
      <c r="L1961" t="str">
        <f>D31</f>
        <v>E1a1</v>
      </c>
      <c r="O1961">
        <v>1.4622354E7</v>
      </c>
      <c r="P1961">
        <v>1.2510552E7</v>
      </c>
      <c r="Q1961" t="s">
        <v>2566</v>
      </c>
    </row>
    <row r="1962" ht="15.75" customHeight="1">
      <c r="A1962" s="57"/>
      <c r="K1962" t="s">
        <v>3694</v>
      </c>
      <c r="L1962" t="str">
        <f>D31</f>
        <v>E1a1</v>
      </c>
      <c r="N1962" t="s">
        <v>3695</v>
      </c>
      <c r="O1962">
        <v>1.472107E7</v>
      </c>
      <c r="P1962">
        <v>1.2609138E7</v>
      </c>
      <c r="Q1962" t="s">
        <v>2521</v>
      </c>
    </row>
    <row r="1963" ht="15.75" customHeight="1">
      <c r="A1963" s="57"/>
      <c r="K1963" t="s">
        <v>3696</v>
      </c>
      <c r="L1963" t="str">
        <f>D31</f>
        <v>E1a1</v>
      </c>
      <c r="N1963" t="s">
        <v>3697</v>
      </c>
      <c r="O1963">
        <v>1.4764139E7</v>
      </c>
      <c r="P1963">
        <v>1.2652208E7</v>
      </c>
      <c r="Q1963" t="s">
        <v>2517</v>
      </c>
    </row>
    <row r="1964" ht="15.75" customHeight="1">
      <c r="A1964" s="57"/>
      <c r="K1964" t="s">
        <v>3698</v>
      </c>
      <c r="L1964" t="str">
        <f>D31</f>
        <v>E1a1</v>
      </c>
      <c r="N1964" t="s">
        <v>3699</v>
      </c>
      <c r="O1964">
        <v>1.5195485E7</v>
      </c>
      <c r="P1964">
        <v>1.3083571E7</v>
      </c>
      <c r="Q1964" t="s">
        <v>2566</v>
      </c>
    </row>
    <row r="1965" ht="15.75" customHeight="1">
      <c r="A1965" s="57"/>
      <c r="K1965" t="s">
        <v>3700</v>
      </c>
      <c r="L1965" t="str">
        <f>D31</f>
        <v>E1a1</v>
      </c>
      <c r="N1965" t="s">
        <v>3701</v>
      </c>
      <c r="O1965">
        <v>1.6479069E7</v>
      </c>
      <c r="P1965">
        <v>1.4367189E7</v>
      </c>
      <c r="Q1965" t="s">
        <v>2509</v>
      </c>
    </row>
    <row r="1966" ht="15.75" customHeight="1">
      <c r="A1966" s="57"/>
      <c r="K1966" t="s">
        <v>3702</v>
      </c>
      <c r="L1966" t="str">
        <f>D31</f>
        <v>E1a1</v>
      </c>
      <c r="N1966" t="s">
        <v>3703</v>
      </c>
      <c r="O1966">
        <v>1.6525463E7</v>
      </c>
      <c r="P1966">
        <v>1.4413583E7</v>
      </c>
      <c r="Q1966" t="s">
        <v>2493</v>
      </c>
    </row>
    <row r="1967" ht="15.75" customHeight="1">
      <c r="A1967" s="57"/>
      <c r="K1967" t="s">
        <v>3704</v>
      </c>
      <c r="L1967" t="str">
        <f>D31</f>
        <v>E1a1</v>
      </c>
      <c r="N1967" t="s">
        <v>3705</v>
      </c>
      <c r="O1967">
        <v>1.6555925E7</v>
      </c>
      <c r="P1967">
        <v>1.4444045E7</v>
      </c>
      <c r="Q1967" t="s">
        <v>2493</v>
      </c>
    </row>
    <row r="1968" ht="15.75" customHeight="1">
      <c r="A1968" s="57"/>
      <c r="K1968" t="s">
        <v>3706</v>
      </c>
      <c r="L1968" t="str">
        <f>D31</f>
        <v>E1a1</v>
      </c>
      <c r="N1968" t="s">
        <v>3707</v>
      </c>
      <c r="O1968">
        <v>1.7043373E7</v>
      </c>
      <c r="P1968">
        <v>1.4931493E7</v>
      </c>
      <c r="Q1968" t="s">
        <v>2493</v>
      </c>
    </row>
    <row r="1969" ht="15.75" customHeight="1">
      <c r="A1969" s="57"/>
      <c r="K1969" t="s">
        <v>3708</v>
      </c>
      <c r="L1969" t="str">
        <f>D31</f>
        <v>E1a1</v>
      </c>
      <c r="N1969" t="s">
        <v>3709</v>
      </c>
      <c r="O1969">
        <v>1.7137473E7</v>
      </c>
      <c r="P1969">
        <v>1.5025593E7</v>
      </c>
      <c r="Q1969" t="s">
        <v>2521</v>
      </c>
    </row>
    <row r="1970" ht="15.75" customHeight="1">
      <c r="A1970" s="57"/>
      <c r="K1970" t="s">
        <v>3710</v>
      </c>
      <c r="L1970" t="str">
        <f>D31</f>
        <v>E1a1</v>
      </c>
      <c r="N1970" t="s">
        <v>3711</v>
      </c>
      <c r="O1970">
        <v>1.7145596E7</v>
      </c>
      <c r="P1970">
        <v>1.5033716E7</v>
      </c>
      <c r="Q1970" t="s">
        <v>2521</v>
      </c>
    </row>
    <row r="1971" ht="15.75" customHeight="1">
      <c r="A1971" s="57"/>
      <c r="K1971" t="s">
        <v>3712</v>
      </c>
      <c r="L1971" t="str">
        <f>D31</f>
        <v>E1a1</v>
      </c>
      <c r="N1971" t="s">
        <v>3713</v>
      </c>
      <c r="O1971">
        <v>1.7232043E7</v>
      </c>
      <c r="P1971">
        <v>1.5120163E7</v>
      </c>
      <c r="Q1971" t="s">
        <v>2566</v>
      </c>
    </row>
    <row r="1972" ht="15.75" customHeight="1">
      <c r="A1972" s="57"/>
      <c r="K1972" t="s">
        <v>3714</v>
      </c>
      <c r="L1972" t="str">
        <f>D31</f>
        <v>E1a1</v>
      </c>
      <c r="N1972" t="s">
        <v>3715</v>
      </c>
      <c r="O1972">
        <v>1.7289518E7</v>
      </c>
      <c r="P1972">
        <v>1.5177638E7</v>
      </c>
      <c r="Q1972" t="s">
        <v>2598</v>
      </c>
    </row>
    <row r="1973" ht="15.75" customHeight="1">
      <c r="A1973" s="57"/>
      <c r="K1973" t="s">
        <v>3716</v>
      </c>
      <c r="L1973" t="str">
        <f>D31</f>
        <v>E1a1</v>
      </c>
      <c r="N1973" t="s">
        <v>3717</v>
      </c>
      <c r="O1973">
        <v>1.7363818E7</v>
      </c>
      <c r="P1973">
        <v>1.5251938E7</v>
      </c>
      <c r="Q1973" t="s">
        <v>2598</v>
      </c>
    </row>
    <row r="1974" ht="15.75" customHeight="1">
      <c r="A1974" s="57"/>
      <c r="K1974" t="s">
        <v>3718</v>
      </c>
      <c r="L1974" t="str">
        <f>D31</f>
        <v>E1a1</v>
      </c>
      <c r="N1974" t="s">
        <v>3719</v>
      </c>
      <c r="O1974">
        <v>1.7415831E7</v>
      </c>
      <c r="P1974">
        <v>1.5303951E7</v>
      </c>
      <c r="Q1974" t="s">
        <v>2493</v>
      </c>
    </row>
    <row r="1975" ht="15.75" customHeight="1">
      <c r="A1975" s="57"/>
      <c r="K1975" t="s">
        <v>3720</v>
      </c>
      <c r="L1975" t="str">
        <f>D31</f>
        <v>E1a1</v>
      </c>
      <c r="N1975" t="s">
        <v>3721</v>
      </c>
      <c r="O1975">
        <v>1.753187E7</v>
      </c>
      <c r="P1975">
        <v>1.541999E7</v>
      </c>
      <c r="Q1975" t="s">
        <v>2598</v>
      </c>
    </row>
    <row r="1976" ht="15.75" customHeight="1">
      <c r="A1976" s="57"/>
      <c r="K1976" t="s">
        <v>3722</v>
      </c>
      <c r="L1976" t="str">
        <f>D31</f>
        <v>E1a1</v>
      </c>
      <c r="N1976" t="s">
        <v>3723</v>
      </c>
      <c r="O1976">
        <v>1.7658531E7</v>
      </c>
      <c r="P1976">
        <v>1.5546651E7</v>
      </c>
      <c r="Q1976" t="s">
        <v>2521</v>
      </c>
    </row>
    <row r="1977" ht="15.75" customHeight="1">
      <c r="A1977" s="57"/>
      <c r="K1977" t="s">
        <v>3724</v>
      </c>
      <c r="L1977" t="str">
        <f>D31</f>
        <v>E1a1</v>
      </c>
      <c r="N1977" t="s">
        <v>3725</v>
      </c>
      <c r="O1977">
        <v>1.8006342E7</v>
      </c>
      <c r="P1977">
        <v>1.5894462E7</v>
      </c>
      <c r="Q1977" t="s">
        <v>2521</v>
      </c>
    </row>
    <row r="1978" ht="15.75" customHeight="1">
      <c r="A1978" s="57"/>
      <c r="K1978" t="s">
        <v>3726</v>
      </c>
      <c r="L1978" t="str">
        <f>D31</f>
        <v>E1a1</v>
      </c>
      <c r="N1978" t="s">
        <v>3727</v>
      </c>
      <c r="O1978">
        <v>1.804454E7</v>
      </c>
      <c r="P1978">
        <v>1.593266E7</v>
      </c>
      <c r="Q1978" t="s">
        <v>2521</v>
      </c>
    </row>
    <row r="1979" ht="15.75" customHeight="1">
      <c r="A1979" s="57"/>
      <c r="K1979" t="s">
        <v>3728</v>
      </c>
      <c r="L1979" t="str">
        <f>D31</f>
        <v>E1a1</v>
      </c>
      <c r="N1979" t="s">
        <v>3729</v>
      </c>
      <c r="O1979">
        <v>1.8169941E7</v>
      </c>
      <c r="P1979">
        <v>1.6058061E7</v>
      </c>
      <c r="Q1979" t="s">
        <v>2521</v>
      </c>
    </row>
    <row r="1980" ht="15.75" customHeight="1">
      <c r="A1980" s="57"/>
      <c r="K1980" t="s">
        <v>3730</v>
      </c>
      <c r="L1980" t="str">
        <f>D31</f>
        <v>E1a1</v>
      </c>
      <c r="N1980" t="s">
        <v>3731</v>
      </c>
      <c r="O1980">
        <v>1.819797E7</v>
      </c>
      <c r="P1980">
        <v>1.608609E7</v>
      </c>
      <c r="Q1980" t="s">
        <v>2598</v>
      </c>
    </row>
    <row r="1981" ht="15.75" customHeight="1">
      <c r="A1981" s="57"/>
      <c r="K1981" t="s">
        <v>3732</v>
      </c>
      <c r="L1981" t="str">
        <f>D31</f>
        <v>E1a1</v>
      </c>
      <c r="N1981" t="s">
        <v>3733</v>
      </c>
      <c r="O1981">
        <v>1.8199967E7</v>
      </c>
      <c r="P1981">
        <v>1.6088087E7</v>
      </c>
      <c r="Q1981" t="s">
        <v>2493</v>
      </c>
    </row>
    <row r="1982" ht="15.75" customHeight="1">
      <c r="A1982" s="57"/>
      <c r="K1982" t="s">
        <v>3734</v>
      </c>
      <c r="L1982" t="str">
        <f>D31</f>
        <v>E1a1</v>
      </c>
      <c r="N1982" t="s">
        <v>3735</v>
      </c>
      <c r="O1982">
        <v>1.8252343E7</v>
      </c>
      <c r="P1982">
        <v>1.6140463E7</v>
      </c>
      <c r="Q1982" t="s">
        <v>2598</v>
      </c>
    </row>
    <row r="1983" ht="15.75" customHeight="1">
      <c r="A1983" s="57"/>
      <c r="K1983" t="s">
        <v>3736</v>
      </c>
      <c r="L1983" t="str">
        <f>D31</f>
        <v>E1a1</v>
      </c>
      <c r="O1983">
        <v>1.9215075E7</v>
      </c>
      <c r="P1983">
        <v>1.7103195E7</v>
      </c>
      <c r="Q1983" t="s">
        <v>2493</v>
      </c>
    </row>
    <row r="1984" ht="15.75" customHeight="1">
      <c r="A1984" s="57"/>
      <c r="K1984" t="s">
        <v>3737</v>
      </c>
      <c r="L1984" t="str">
        <f>D31</f>
        <v>E1a1</v>
      </c>
      <c r="N1984" t="s">
        <v>3738</v>
      </c>
      <c r="O1984">
        <v>1.9443913E7</v>
      </c>
      <c r="P1984">
        <v>1.7332033E7</v>
      </c>
      <c r="Q1984" t="s">
        <v>2493</v>
      </c>
    </row>
    <row r="1985" ht="15.75" customHeight="1">
      <c r="A1985" s="57"/>
      <c r="K1985" t="s">
        <v>3739</v>
      </c>
      <c r="L1985" t="str">
        <f>D31</f>
        <v>E1a1</v>
      </c>
      <c r="N1985" t="s">
        <v>3740</v>
      </c>
      <c r="O1985">
        <v>2.0835006E7</v>
      </c>
      <c r="P1985">
        <v>1.867312E7</v>
      </c>
      <c r="Q1985" t="s">
        <v>2493</v>
      </c>
    </row>
    <row r="1986" ht="15.75" customHeight="1">
      <c r="A1986" s="57"/>
      <c r="K1986" t="s">
        <v>3741</v>
      </c>
      <c r="L1986" t="str">
        <f>D31</f>
        <v>E1a1</v>
      </c>
      <c r="O1986">
        <v>2.1032951E7</v>
      </c>
      <c r="P1986">
        <v>1.8871065E7</v>
      </c>
      <c r="Q1986" t="s">
        <v>2729</v>
      </c>
    </row>
    <row r="1987" ht="15.75" customHeight="1">
      <c r="A1987" s="57"/>
      <c r="K1987" t="s">
        <v>3742</v>
      </c>
      <c r="L1987" t="str">
        <f>D31</f>
        <v>E1a1</v>
      </c>
      <c r="N1987" t="s">
        <v>3743</v>
      </c>
      <c r="O1987">
        <v>2.1183292E7</v>
      </c>
      <c r="P1987">
        <v>1.9021406E7</v>
      </c>
      <c r="Q1987" t="s">
        <v>2517</v>
      </c>
    </row>
    <row r="1988" ht="15.75" customHeight="1">
      <c r="A1988" s="57"/>
      <c r="K1988" t="s">
        <v>3744</v>
      </c>
      <c r="L1988" t="str">
        <f>D31</f>
        <v>E1a1</v>
      </c>
      <c r="N1988" t="s">
        <v>3745</v>
      </c>
      <c r="O1988">
        <v>2.1217258E7</v>
      </c>
      <c r="P1988">
        <v>1.9055372E7</v>
      </c>
      <c r="Q1988" t="s">
        <v>2598</v>
      </c>
    </row>
    <row r="1989" ht="15.75" customHeight="1">
      <c r="A1989" s="57"/>
      <c r="K1989" t="s">
        <v>3746</v>
      </c>
      <c r="L1989" t="str">
        <f>D31</f>
        <v>E1a1</v>
      </c>
      <c r="N1989" t="s">
        <v>3747</v>
      </c>
      <c r="O1989">
        <v>2.1326678E7</v>
      </c>
      <c r="P1989">
        <v>1.9164792E7</v>
      </c>
      <c r="Q1989" t="s">
        <v>2521</v>
      </c>
    </row>
    <row r="1990" ht="15.75" customHeight="1">
      <c r="A1990" s="57"/>
      <c r="K1990" t="s">
        <v>3748</v>
      </c>
      <c r="L1990" t="str">
        <f>D31</f>
        <v>E1a1</v>
      </c>
      <c r="N1990" t="s">
        <v>3749</v>
      </c>
      <c r="O1990">
        <v>2.1696267E7</v>
      </c>
      <c r="P1990">
        <v>1.9534381E7</v>
      </c>
      <c r="Q1990" t="s">
        <v>2493</v>
      </c>
    </row>
    <row r="1991" ht="15.75" customHeight="1">
      <c r="A1991" s="57"/>
      <c r="K1991" t="s">
        <v>3750</v>
      </c>
      <c r="L1991" t="str">
        <f>D31</f>
        <v>E1a1</v>
      </c>
      <c r="N1991" t="s">
        <v>3751</v>
      </c>
      <c r="O1991">
        <v>2.1857265E7</v>
      </c>
      <c r="P1991">
        <v>1.9695379E7</v>
      </c>
      <c r="Q1991" t="s">
        <v>2598</v>
      </c>
    </row>
    <row r="1992" ht="15.75" customHeight="1">
      <c r="A1992" s="57"/>
      <c r="K1992" t="s">
        <v>3752</v>
      </c>
      <c r="L1992" t="str">
        <f>D31</f>
        <v>E1a1</v>
      </c>
      <c r="N1992" t="s">
        <v>3753</v>
      </c>
      <c r="O1992">
        <v>2.1934949E7</v>
      </c>
      <c r="P1992">
        <v>1.9773063E7</v>
      </c>
      <c r="Q1992" t="s">
        <v>2729</v>
      </c>
    </row>
    <row r="1993" ht="15.75" customHeight="1">
      <c r="A1993" s="57"/>
      <c r="K1993" t="s">
        <v>3754</v>
      </c>
      <c r="L1993" t="str">
        <f>D31</f>
        <v>E1a1</v>
      </c>
      <c r="N1993" t="s">
        <v>3755</v>
      </c>
      <c r="O1993">
        <v>2.2039299E7</v>
      </c>
      <c r="P1993">
        <v>1.9877413E7</v>
      </c>
      <c r="Q1993" t="s">
        <v>2489</v>
      </c>
    </row>
    <row r="1994" ht="15.75" customHeight="1">
      <c r="A1994" s="57"/>
      <c r="K1994" t="s">
        <v>3756</v>
      </c>
      <c r="L1994" t="str">
        <f>D31</f>
        <v>E1a1</v>
      </c>
      <c r="N1994" t="s">
        <v>3757</v>
      </c>
      <c r="O1994">
        <v>2.2053168E7</v>
      </c>
      <c r="P1994">
        <v>1.9891282E7</v>
      </c>
      <c r="Q1994" t="s">
        <v>2598</v>
      </c>
    </row>
    <row r="1995" ht="15.75" customHeight="1">
      <c r="A1995" s="57"/>
      <c r="K1995" t="s">
        <v>3758</v>
      </c>
      <c r="L1995" t="str">
        <f>D31</f>
        <v>E1a1</v>
      </c>
      <c r="N1995" t="s">
        <v>3759</v>
      </c>
      <c r="O1995">
        <v>2.2133756E7</v>
      </c>
      <c r="P1995">
        <v>1.997187E7</v>
      </c>
      <c r="Q1995" t="s">
        <v>2517</v>
      </c>
    </row>
    <row r="1996" ht="15.75" customHeight="1">
      <c r="A1996" s="57"/>
      <c r="K1996" t="s">
        <v>3760</v>
      </c>
      <c r="L1996" t="str">
        <f>D31</f>
        <v>E1a1</v>
      </c>
      <c r="N1996" t="s">
        <v>3761</v>
      </c>
      <c r="O1996">
        <v>2.2960452E7</v>
      </c>
      <c r="P1996">
        <v>2.0798566E7</v>
      </c>
      <c r="Q1996" t="s">
        <v>2521</v>
      </c>
    </row>
    <row r="1997" ht="15.75" customHeight="1">
      <c r="A1997" s="57"/>
      <c r="K1997" t="s">
        <v>3762</v>
      </c>
      <c r="L1997" t="str">
        <f>D31</f>
        <v>E1a1</v>
      </c>
      <c r="N1997" t="s">
        <v>3763</v>
      </c>
      <c r="O1997">
        <v>2.3053647E7</v>
      </c>
      <c r="P1997">
        <v>2.0891761E7</v>
      </c>
      <c r="Q1997" t="s">
        <v>2729</v>
      </c>
    </row>
    <row r="1998" ht="15.75" customHeight="1">
      <c r="A1998" s="57"/>
      <c r="K1998" t="s">
        <v>3764</v>
      </c>
      <c r="L1998" t="str">
        <f>D31</f>
        <v>E1a1</v>
      </c>
      <c r="N1998" t="s">
        <v>3765</v>
      </c>
      <c r="O1998">
        <v>2.3089277E7</v>
      </c>
      <c r="P1998">
        <v>2.0927391E7</v>
      </c>
      <c r="Q1998" t="s">
        <v>2521</v>
      </c>
    </row>
    <row r="1999" ht="15.75" customHeight="1">
      <c r="A1999" s="57"/>
      <c r="K1999" t="s">
        <v>3766</v>
      </c>
      <c r="L1999" t="str">
        <f>D31</f>
        <v>E1a1</v>
      </c>
      <c r="N1999" t="s">
        <v>3767</v>
      </c>
      <c r="O1999">
        <v>2.3119625E7</v>
      </c>
      <c r="P1999">
        <v>2.0957739E7</v>
      </c>
      <c r="Q1999" t="s">
        <v>2517</v>
      </c>
    </row>
    <row r="2000" ht="15.75" customHeight="1">
      <c r="A2000" s="57"/>
      <c r="K2000" t="s">
        <v>3768</v>
      </c>
      <c r="L2000" t="str">
        <f>D31</f>
        <v>E1a1</v>
      </c>
      <c r="O2000">
        <v>2.342484E7</v>
      </c>
      <c r="P2000">
        <v>2.1262954E7</v>
      </c>
      <c r="Q2000" t="s">
        <v>2598</v>
      </c>
    </row>
    <row r="2001" ht="15.75" customHeight="1">
      <c r="A2001" s="57"/>
      <c r="K2001" t="s">
        <v>3769</v>
      </c>
      <c r="L2001" t="str">
        <f>D31</f>
        <v>E1a1</v>
      </c>
      <c r="O2001">
        <v>2.3495215E7</v>
      </c>
      <c r="P2001">
        <v>2.1333329E7</v>
      </c>
      <c r="Q2001" t="s">
        <v>2493</v>
      </c>
    </row>
    <row r="2002" ht="15.75" customHeight="1">
      <c r="A2002" s="57"/>
      <c r="K2002" t="s">
        <v>3770</v>
      </c>
      <c r="L2002" t="str">
        <f>D31</f>
        <v>E1a1</v>
      </c>
      <c r="N2002" t="s">
        <v>3771</v>
      </c>
      <c r="O2002">
        <v>2.4366084E7</v>
      </c>
      <c r="P2002">
        <v>2.2219937E7</v>
      </c>
      <c r="Q2002" t="s">
        <v>2566</v>
      </c>
    </row>
    <row r="2003" ht="15.75" customHeight="1">
      <c r="A2003" s="57"/>
      <c r="K2003" t="s">
        <v>3772</v>
      </c>
      <c r="L2003" t="str">
        <f>D31</f>
        <v>E1a1</v>
      </c>
      <c r="O2003">
        <v>2.8732432E7</v>
      </c>
      <c r="P2003">
        <v>2.6586285E7</v>
      </c>
      <c r="Q2003" t="s">
        <v>2493</v>
      </c>
    </row>
    <row r="2004" ht="15.75" customHeight="1">
      <c r="A2004" s="57"/>
      <c r="K2004" t="s">
        <v>3773</v>
      </c>
      <c r="L2004" t="str">
        <f>E32</f>
        <v>E1a1a</v>
      </c>
      <c r="M2004" t="s">
        <v>3774</v>
      </c>
      <c r="O2004">
        <v>9754871.0</v>
      </c>
      <c r="P2004">
        <v>9917262.0</v>
      </c>
      <c r="Q2004" t="s">
        <v>2517</v>
      </c>
    </row>
    <row r="2005" ht="15.75" customHeight="1">
      <c r="A2005" s="57"/>
      <c r="K2005" t="s">
        <v>3774</v>
      </c>
      <c r="L2005" t="str">
        <f>E32</f>
        <v>E1a1a</v>
      </c>
      <c r="M2005" t="s">
        <v>3773</v>
      </c>
      <c r="N2005" t="s">
        <v>3775</v>
      </c>
      <c r="O2005">
        <v>2.3036856E7</v>
      </c>
      <c r="P2005">
        <v>2.087497E7</v>
      </c>
      <c r="Q2005" t="s">
        <v>2493</v>
      </c>
    </row>
    <row r="2006" ht="15.75" customHeight="1">
      <c r="A2006" s="57"/>
      <c r="K2006" t="s">
        <v>35</v>
      </c>
      <c r="L2006" t="str">
        <f>F33</f>
        <v>E1a1a1</v>
      </c>
      <c r="N2006" t="s">
        <v>3776</v>
      </c>
      <c r="O2006">
        <v>9415787.0</v>
      </c>
      <c r="P2006">
        <v>9578178.0</v>
      </c>
      <c r="Q2006" t="s">
        <v>2509</v>
      </c>
    </row>
    <row r="2007" ht="15.75" customHeight="1">
      <c r="A2007" s="57"/>
      <c r="K2007" t="s">
        <v>3777</v>
      </c>
      <c r="L2007" t="str">
        <f>G34</f>
        <v>E1a1a1a</v>
      </c>
      <c r="O2007">
        <v>7590044.0</v>
      </c>
      <c r="P2007">
        <v>7722003.0</v>
      </c>
      <c r="Q2007" t="s">
        <v>2598</v>
      </c>
    </row>
    <row r="2008" ht="15.75" customHeight="1">
      <c r="A2008" s="57"/>
      <c r="K2008" t="s">
        <v>3778</v>
      </c>
      <c r="L2008" t="str">
        <f>G34</f>
        <v>E1a1a1a</v>
      </c>
      <c r="N2008" t="s">
        <v>3779</v>
      </c>
      <c r="O2008">
        <v>8665911.0</v>
      </c>
      <c r="P2008">
        <v>8797870.0</v>
      </c>
      <c r="Q2008" t="s">
        <v>2517</v>
      </c>
    </row>
    <row r="2009" ht="15.75" customHeight="1">
      <c r="A2009" s="57"/>
      <c r="K2009" t="s">
        <v>3780</v>
      </c>
      <c r="L2009" t="str">
        <f>G34</f>
        <v>E1a1a1a</v>
      </c>
      <c r="N2009" t="s">
        <v>3781</v>
      </c>
      <c r="O2009">
        <v>9869929.0</v>
      </c>
      <c r="P2009">
        <v>1.003232E7</v>
      </c>
      <c r="Q2009" t="s">
        <v>2493</v>
      </c>
    </row>
    <row r="2010" ht="15.75" customHeight="1">
      <c r="A2010" s="57"/>
      <c r="K2010" t="s">
        <v>3782</v>
      </c>
      <c r="L2010" t="str">
        <f>H35</f>
        <v>E1a1a1a1</v>
      </c>
      <c r="N2010" t="s">
        <v>3783</v>
      </c>
      <c r="O2010">
        <v>7955948.0</v>
      </c>
      <c r="P2010">
        <v>8087907.0</v>
      </c>
      <c r="Q2010" t="s">
        <v>2729</v>
      </c>
    </row>
    <row r="2011" ht="15.75" customHeight="1">
      <c r="A2011" s="57"/>
      <c r="K2011" t="s">
        <v>3784</v>
      </c>
      <c r="L2011" t="str">
        <f>H35</f>
        <v>E1a1a1a1</v>
      </c>
      <c r="O2011">
        <v>1.4143824E7</v>
      </c>
      <c r="P2011">
        <v>1.2023118E7</v>
      </c>
      <c r="Q2011" t="s">
        <v>2729</v>
      </c>
    </row>
    <row r="2012" ht="15.75" customHeight="1">
      <c r="A2012" s="57"/>
      <c r="K2012" t="s">
        <v>3785</v>
      </c>
      <c r="L2012" t="str">
        <f>H35</f>
        <v>E1a1a1a1</v>
      </c>
      <c r="O2012">
        <v>1.4151776E7</v>
      </c>
      <c r="P2012">
        <v>1.203107E7</v>
      </c>
      <c r="Q2012" t="s">
        <v>2521</v>
      </c>
    </row>
    <row r="2013" ht="15.75" customHeight="1">
      <c r="A2013" s="57"/>
      <c r="K2013" t="s">
        <v>3786</v>
      </c>
      <c r="L2013" t="str">
        <f>H35</f>
        <v>E1a1a1a1</v>
      </c>
      <c r="N2013" t="s">
        <v>3787</v>
      </c>
      <c r="O2013">
        <v>1.8174068E7</v>
      </c>
      <c r="P2013">
        <v>1.6062188E7</v>
      </c>
      <c r="Q2013" t="s">
        <v>2631</v>
      </c>
    </row>
    <row r="2014" ht="15.75" customHeight="1">
      <c r="A2014" s="57"/>
      <c r="K2014" t="s">
        <v>3788</v>
      </c>
      <c r="L2014" t="str">
        <f>H35</f>
        <v>E1a1a1a1</v>
      </c>
      <c r="N2014" t="s">
        <v>3789</v>
      </c>
      <c r="O2014">
        <v>1.8684251E7</v>
      </c>
      <c r="P2014">
        <v>1.6572371E7</v>
      </c>
      <c r="Q2014" t="s">
        <v>2598</v>
      </c>
    </row>
    <row r="2015" ht="15.75" customHeight="1">
      <c r="A2015" s="57"/>
      <c r="K2015" t="s">
        <v>3790</v>
      </c>
      <c r="L2015" t="str">
        <f>H35</f>
        <v>E1a1a1a1</v>
      </c>
      <c r="N2015" t="s">
        <v>3791</v>
      </c>
      <c r="O2015">
        <v>1.9290186E7</v>
      </c>
      <c r="P2015">
        <v>1.7178306E7</v>
      </c>
      <c r="Q2015" t="s">
        <v>2517</v>
      </c>
    </row>
    <row r="2016" ht="15.75" customHeight="1">
      <c r="A2016" s="57"/>
      <c r="K2016" t="s">
        <v>3792</v>
      </c>
      <c r="L2016" t="str">
        <f>H35</f>
        <v>E1a1a1a1</v>
      </c>
      <c r="N2016" t="s">
        <v>3793</v>
      </c>
      <c r="O2016">
        <v>2.1826775E7</v>
      </c>
      <c r="P2016">
        <v>1.9664889E7</v>
      </c>
      <c r="Q2016" t="s">
        <v>2566</v>
      </c>
    </row>
    <row r="2017" ht="15.75" customHeight="1">
      <c r="A2017" s="57"/>
      <c r="K2017" t="s">
        <v>3794</v>
      </c>
      <c r="L2017" t="str">
        <f>H35</f>
        <v>E1a1a1a1</v>
      </c>
      <c r="N2017" t="s">
        <v>3795</v>
      </c>
      <c r="O2017">
        <v>2683869.0</v>
      </c>
      <c r="P2017">
        <v>2815828.0</v>
      </c>
      <c r="Q2017" t="s">
        <v>2598</v>
      </c>
    </row>
    <row r="2018" ht="15.75" customHeight="1">
      <c r="A2018" s="57"/>
      <c r="K2018" t="s">
        <v>41</v>
      </c>
      <c r="L2018" t="str">
        <f t="shared" ref="L2018:L2019" si="1">I36</f>
        <v>E1a1a1a1a</v>
      </c>
      <c r="O2018">
        <v>6955886.0</v>
      </c>
      <c r="P2018">
        <v>7087845.0</v>
      </c>
      <c r="Q2018" t="s">
        <v>2493</v>
      </c>
    </row>
    <row r="2019" ht="15.75" customHeight="1">
      <c r="A2019" s="57"/>
      <c r="K2019" t="s">
        <v>3796</v>
      </c>
      <c r="L2019" t="str">
        <f t="shared" si="1"/>
        <v>E1a1a1a1b~</v>
      </c>
      <c r="O2019">
        <v>8683022.0</v>
      </c>
      <c r="P2019">
        <v>8814981.0</v>
      </c>
      <c r="Q2019" t="s">
        <v>2493</v>
      </c>
    </row>
    <row r="2020" ht="15.75" customHeight="1">
      <c r="A2020" s="57"/>
      <c r="K2020" t="s">
        <v>3797</v>
      </c>
      <c r="L2020" t="str">
        <f>I37</f>
        <v>E1a1a1a1b~</v>
      </c>
      <c r="N2020" t="s">
        <v>3798</v>
      </c>
      <c r="O2020">
        <v>1.9322627E7</v>
      </c>
      <c r="P2020">
        <v>1.7210747E7</v>
      </c>
      <c r="Q2020" t="s">
        <v>2493</v>
      </c>
    </row>
    <row r="2021" ht="15.75" customHeight="1">
      <c r="A2021" s="57"/>
      <c r="K2021" t="s">
        <v>3799</v>
      </c>
      <c r="L2021" t="str">
        <f>I37</f>
        <v>E1a1a1a1b~</v>
      </c>
      <c r="O2021">
        <v>1.9361683E7</v>
      </c>
      <c r="P2021">
        <v>1.7249803E7</v>
      </c>
      <c r="Q2021" t="s">
        <v>2521</v>
      </c>
    </row>
    <row r="2022" ht="15.75" customHeight="1">
      <c r="A2022" s="57"/>
      <c r="K2022" t="s">
        <v>3800</v>
      </c>
      <c r="L2022" t="str">
        <f>I37</f>
        <v>E1a1a1a1b~</v>
      </c>
      <c r="O2022">
        <v>2.1131986E7</v>
      </c>
      <c r="P2022">
        <v>1.89701E7</v>
      </c>
      <c r="Q2022" t="s">
        <v>2598</v>
      </c>
    </row>
    <row r="2023" ht="15.75" customHeight="1">
      <c r="A2023" s="57"/>
      <c r="K2023" t="s">
        <v>3801</v>
      </c>
      <c r="L2023" t="str">
        <f>I37</f>
        <v>E1a1a1a1b~</v>
      </c>
      <c r="O2023">
        <v>2.3135817E7</v>
      </c>
      <c r="P2023">
        <v>2.0973931E7</v>
      </c>
      <c r="Q2023" t="s">
        <v>2566</v>
      </c>
    </row>
    <row r="2024" ht="15.75" customHeight="1">
      <c r="A2024" s="57"/>
      <c r="K2024" t="s">
        <v>45</v>
      </c>
      <c r="L2024" t="str">
        <f>G38</f>
        <v>E1a1a1b</v>
      </c>
      <c r="O2024">
        <v>1.8937111E7</v>
      </c>
      <c r="P2024">
        <v>1.6825231E7</v>
      </c>
      <c r="Q2024" t="s">
        <v>2493</v>
      </c>
    </row>
    <row r="2025" ht="15.75" customHeight="1">
      <c r="A2025" s="57"/>
      <c r="K2025" t="s">
        <v>3802</v>
      </c>
      <c r="L2025" t="str">
        <f>H39</f>
        <v>E1a1a1b1~</v>
      </c>
      <c r="O2025">
        <v>2806891.0</v>
      </c>
      <c r="P2025">
        <v>2938850.0</v>
      </c>
      <c r="Q2025" t="s">
        <v>2598</v>
      </c>
    </row>
    <row r="2026" ht="15.75" customHeight="1">
      <c r="A2026" s="57"/>
      <c r="K2026" t="s">
        <v>3803</v>
      </c>
      <c r="L2026" t="str">
        <f>H39</f>
        <v>E1a1a1b1~</v>
      </c>
      <c r="O2026">
        <v>7862397.0</v>
      </c>
      <c r="P2026">
        <v>7994356.0</v>
      </c>
      <c r="Q2026" t="s">
        <v>2493</v>
      </c>
    </row>
    <row r="2027" ht="15.75" customHeight="1">
      <c r="A2027" s="57"/>
      <c r="K2027" t="s">
        <v>3804</v>
      </c>
      <c r="L2027" t="str">
        <f>H39</f>
        <v>E1a1a1b1~</v>
      </c>
      <c r="O2027">
        <v>1.4093326E7</v>
      </c>
      <c r="P2027">
        <v>1.197262E7</v>
      </c>
      <c r="Q2027" t="s">
        <v>2521</v>
      </c>
    </row>
    <row r="2028" ht="15.75" customHeight="1">
      <c r="A2028" s="57"/>
      <c r="K2028" t="s">
        <v>3805</v>
      </c>
      <c r="L2028" t="str">
        <f>H39</f>
        <v>E1a1a1b1~</v>
      </c>
      <c r="O2028">
        <v>1.4410346E7</v>
      </c>
      <c r="P2028">
        <v>1.2289643E7</v>
      </c>
      <c r="Q2028" t="s">
        <v>2606</v>
      </c>
    </row>
    <row r="2029" ht="15.75" customHeight="1">
      <c r="A2029" s="57"/>
      <c r="K2029" t="s">
        <v>3806</v>
      </c>
      <c r="L2029" t="str">
        <f t="shared" ref="L2029:L2030" si="2">H39</f>
        <v>E1a1a1b1~</v>
      </c>
      <c r="O2029">
        <v>1.5110821E7</v>
      </c>
      <c r="P2029">
        <v>1.2998908E7</v>
      </c>
      <c r="Q2029" t="s">
        <v>2598</v>
      </c>
    </row>
    <row r="2030" ht="15.75" customHeight="1">
      <c r="A2030" s="57"/>
      <c r="K2030" t="s">
        <v>3807</v>
      </c>
      <c r="L2030" t="str">
        <f t="shared" si="2"/>
        <v>E1a1a1b2~</v>
      </c>
      <c r="O2030">
        <v>8667883.0</v>
      </c>
      <c r="P2030">
        <v>8799842.0</v>
      </c>
      <c r="Q2030" t="s">
        <v>2729</v>
      </c>
    </row>
    <row r="2031" ht="15.75" customHeight="1">
      <c r="A2031" s="57"/>
      <c r="K2031" t="s">
        <v>3808</v>
      </c>
      <c r="L2031" t="str">
        <f>H40</f>
        <v>E1a1a1b2~</v>
      </c>
      <c r="O2031">
        <v>1.3661412E7</v>
      </c>
      <c r="P2031">
        <v>1.1505736E7</v>
      </c>
      <c r="Q2031" t="s">
        <v>2631</v>
      </c>
    </row>
    <row r="2032" ht="15.75" customHeight="1">
      <c r="A2032" s="57"/>
      <c r="K2032" t="s">
        <v>3809</v>
      </c>
      <c r="L2032" t="str">
        <f>H40</f>
        <v>E1a1a1b2~</v>
      </c>
      <c r="O2032">
        <v>1.5708383E7</v>
      </c>
      <c r="P2032">
        <v>1.3596503E7</v>
      </c>
      <c r="Q2032" t="s">
        <v>2493</v>
      </c>
    </row>
    <row r="2033" ht="15.75" customHeight="1">
      <c r="A2033" s="57"/>
      <c r="K2033" t="s">
        <v>3810</v>
      </c>
      <c r="L2033" t="str">
        <f>H40</f>
        <v>E1a1a1b2~</v>
      </c>
      <c r="O2033">
        <v>1.7167598E7</v>
      </c>
      <c r="P2033">
        <v>1.5055718E7</v>
      </c>
      <c r="Q2033" t="s">
        <v>2517</v>
      </c>
    </row>
    <row r="2034" ht="15.75" customHeight="1">
      <c r="A2034" s="57"/>
      <c r="K2034" t="s">
        <v>3811</v>
      </c>
      <c r="L2034" t="str">
        <f>H40</f>
        <v>E1a1a1b2~</v>
      </c>
      <c r="O2034">
        <v>1.9334546E7</v>
      </c>
      <c r="P2034">
        <v>1.7222666E7</v>
      </c>
      <c r="Q2034" t="s">
        <v>2598</v>
      </c>
    </row>
    <row r="2035" ht="15.75" customHeight="1">
      <c r="A2035" s="57"/>
      <c r="K2035" t="s">
        <v>51</v>
      </c>
      <c r="L2035" t="str">
        <f>F41</f>
        <v>E1a1a2</v>
      </c>
      <c r="N2035" t="s">
        <v>3812</v>
      </c>
      <c r="O2035">
        <v>1.8675604E7</v>
      </c>
      <c r="P2035">
        <v>1.6563724E7</v>
      </c>
      <c r="Q2035" t="s">
        <v>2521</v>
      </c>
    </row>
    <row r="2036" ht="15.75" customHeight="1">
      <c r="A2036" s="57"/>
      <c r="K2036" t="s">
        <v>53</v>
      </c>
      <c r="L2036" t="str">
        <f t="shared" ref="L2036:L2037" si="3">G42</f>
        <v>E1a1a2a</v>
      </c>
      <c r="O2036">
        <v>6921809.0</v>
      </c>
      <c r="P2036">
        <v>7053768.0</v>
      </c>
      <c r="Q2036" t="s">
        <v>2521</v>
      </c>
    </row>
    <row r="2037" ht="15.75" customHeight="1">
      <c r="A2037" s="57"/>
      <c r="K2037" t="s">
        <v>3813</v>
      </c>
      <c r="L2037" t="str">
        <f t="shared" si="3"/>
        <v>E1a1a2b</v>
      </c>
      <c r="M2037" t="s">
        <v>3814</v>
      </c>
      <c r="N2037" t="s">
        <v>3815</v>
      </c>
      <c r="O2037">
        <v>6742078.0</v>
      </c>
      <c r="P2037">
        <v>6874037.0</v>
      </c>
      <c r="Q2037" t="s">
        <v>2501</v>
      </c>
    </row>
    <row r="2038" ht="15.75" customHeight="1">
      <c r="A2038" s="57"/>
      <c r="K2038" t="s">
        <v>3814</v>
      </c>
      <c r="L2038" t="str">
        <f>G43</f>
        <v>E1a1a2b</v>
      </c>
      <c r="M2038" t="s">
        <v>3813</v>
      </c>
      <c r="N2038" t="s">
        <v>3815</v>
      </c>
      <c r="O2038">
        <v>6742078.0</v>
      </c>
      <c r="P2038">
        <v>6874037.0</v>
      </c>
      <c r="Q2038" t="s">
        <v>2501</v>
      </c>
    </row>
    <row r="2039" ht="15.75" customHeight="1">
      <c r="A2039" s="57"/>
      <c r="K2039" t="s">
        <v>3816</v>
      </c>
      <c r="L2039" t="str">
        <f>G43</f>
        <v>E1a1a2b</v>
      </c>
      <c r="N2039" t="s">
        <v>3817</v>
      </c>
      <c r="O2039">
        <v>1.4940372E7</v>
      </c>
      <c r="P2039">
        <v>1.2828446E7</v>
      </c>
      <c r="Q2039" t="s">
        <v>2598</v>
      </c>
    </row>
    <row r="2040" ht="15.75" customHeight="1">
      <c r="A2040" s="57"/>
      <c r="K2040" t="s">
        <v>3818</v>
      </c>
      <c r="L2040" t="str">
        <f>G43</f>
        <v>E1a1a2b</v>
      </c>
      <c r="N2040" t="s">
        <v>3819</v>
      </c>
      <c r="O2040">
        <v>1.5216818E7</v>
      </c>
      <c r="P2040">
        <v>1.3104904E7</v>
      </c>
      <c r="Q2040" t="s">
        <v>2521</v>
      </c>
    </row>
    <row r="2041" ht="15.75" customHeight="1">
      <c r="A2041" s="57"/>
      <c r="K2041" t="s">
        <v>3820</v>
      </c>
      <c r="L2041" t="str">
        <f>G43</f>
        <v>E1a1a2b</v>
      </c>
      <c r="N2041" t="s">
        <v>3821</v>
      </c>
      <c r="O2041">
        <v>1.6669389E7</v>
      </c>
      <c r="P2041">
        <v>1.4557509E7</v>
      </c>
      <c r="Q2041" t="s">
        <v>2521</v>
      </c>
    </row>
    <row r="2042" ht="15.75" customHeight="1">
      <c r="A2042" s="57"/>
      <c r="K2042" t="s">
        <v>3822</v>
      </c>
      <c r="L2042" t="str">
        <f>G43</f>
        <v>E1a1a2b</v>
      </c>
      <c r="N2042" t="s">
        <v>3823</v>
      </c>
      <c r="O2042">
        <v>1.7114513E7</v>
      </c>
      <c r="P2042">
        <v>1.5002633E7</v>
      </c>
      <c r="Q2042" t="s">
        <v>2729</v>
      </c>
    </row>
    <row r="2043" ht="15.75" customHeight="1">
      <c r="A2043" s="57"/>
      <c r="K2043" t="s">
        <v>3824</v>
      </c>
      <c r="L2043" t="str">
        <f>G43</f>
        <v>E1a1a2b</v>
      </c>
      <c r="N2043" t="s">
        <v>3825</v>
      </c>
      <c r="O2043">
        <v>1.8815E7</v>
      </c>
      <c r="P2043">
        <v>1.670312E7</v>
      </c>
      <c r="Q2043" t="s">
        <v>2493</v>
      </c>
    </row>
    <row r="2044" ht="15.75" customHeight="1">
      <c r="A2044" s="57"/>
      <c r="K2044" t="s">
        <v>3826</v>
      </c>
      <c r="L2044" t="str">
        <f>G43</f>
        <v>E1a1a2b</v>
      </c>
      <c r="N2044" t="s">
        <v>3827</v>
      </c>
      <c r="O2044">
        <v>2.2191939E7</v>
      </c>
      <c r="P2044">
        <v>2.0030053E7</v>
      </c>
      <c r="Q2044" t="s">
        <v>2521</v>
      </c>
    </row>
    <row r="2045" ht="15.75" customHeight="1">
      <c r="A2045" s="57"/>
      <c r="K2045" t="s">
        <v>3828</v>
      </c>
      <c r="L2045" t="str">
        <f>G43</f>
        <v>E1a1a2b</v>
      </c>
      <c r="O2045">
        <v>2.1200332E7</v>
      </c>
      <c r="P2045">
        <v>1.9038446E7</v>
      </c>
      <c r="Q2045" t="s">
        <v>2598</v>
      </c>
    </row>
    <row r="2046" ht="15.75" customHeight="1">
      <c r="A2046" s="57"/>
      <c r="K2046" t="s">
        <v>3829</v>
      </c>
      <c r="L2046" t="str">
        <f>G43</f>
        <v>E1a1a2b</v>
      </c>
      <c r="N2046" t="s">
        <v>3830</v>
      </c>
      <c r="O2046">
        <v>8188410.0</v>
      </c>
      <c r="P2046">
        <v>8320369.0</v>
      </c>
      <c r="Q2046" t="s">
        <v>2517</v>
      </c>
    </row>
    <row r="2047" ht="15.75" customHeight="1">
      <c r="A2047" s="57"/>
      <c r="K2047" t="s">
        <v>3831</v>
      </c>
      <c r="L2047" t="str">
        <f>G43</f>
        <v>E1a1a2b</v>
      </c>
      <c r="N2047" t="s">
        <v>3832</v>
      </c>
      <c r="O2047">
        <v>7934227.0</v>
      </c>
      <c r="P2047">
        <v>8066186.0</v>
      </c>
      <c r="Q2047" t="s">
        <v>2489</v>
      </c>
    </row>
    <row r="2048" ht="15.75" customHeight="1">
      <c r="A2048" s="57"/>
      <c r="K2048" t="s">
        <v>3833</v>
      </c>
      <c r="L2048" t="str">
        <f t="shared" ref="L2048:L2049" si="4">G43</f>
        <v>E1a1a2b</v>
      </c>
      <c r="N2048" t="s">
        <v>3834</v>
      </c>
      <c r="O2048">
        <v>1.3649928E7</v>
      </c>
      <c r="P2048">
        <v>1.1494252E7</v>
      </c>
      <c r="Q2048" t="s">
        <v>2509</v>
      </c>
    </row>
    <row r="2049" ht="15.75" customHeight="1">
      <c r="A2049" s="57"/>
      <c r="K2049" t="s">
        <v>3835</v>
      </c>
      <c r="L2049" t="str">
        <f t="shared" si="4"/>
        <v>E1a1a2c~</v>
      </c>
      <c r="O2049">
        <v>2796559.0</v>
      </c>
      <c r="P2049">
        <v>2928518.0</v>
      </c>
      <c r="Q2049" t="s">
        <v>2493</v>
      </c>
    </row>
    <row r="2050" ht="15.75" customHeight="1">
      <c r="A2050" s="57"/>
      <c r="K2050" t="s">
        <v>3836</v>
      </c>
      <c r="L2050" t="str">
        <f>G44</f>
        <v>E1a1a2c~</v>
      </c>
      <c r="O2050">
        <v>7951692.0</v>
      </c>
      <c r="P2050">
        <v>8083651.0</v>
      </c>
      <c r="Q2050" t="s">
        <v>2729</v>
      </c>
    </row>
    <row r="2051" ht="15.75" customHeight="1">
      <c r="A2051" s="57"/>
      <c r="K2051" t="s">
        <v>3837</v>
      </c>
      <c r="L2051" t="str">
        <f>G44</f>
        <v>E1a1a2c~</v>
      </c>
      <c r="O2051">
        <v>8220987.0</v>
      </c>
      <c r="P2051">
        <v>8352946.0</v>
      </c>
      <c r="Q2051" t="s">
        <v>2606</v>
      </c>
    </row>
    <row r="2052" ht="15.75" customHeight="1">
      <c r="A2052" s="57"/>
      <c r="K2052" t="s">
        <v>3838</v>
      </c>
      <c r="L2052" t="str">
        <f>G44</f>
        <v>E1a1a2c~</v>
      </c>
      <c r="O2052">
        <v>8638292.0</v>
      </c>
      <c r="P2052">
        <v>8770251.0</v>
      </c>
      <c r="Q2052" t="s">
        <v>2521</v>
      </c>
    </row>
    <row r="2053" ht="15.75" customHeight="1">
      <c r="A2053" s="57"/>
      <c r="K2053" t="s">
        <v>3839</v>
      </c>
      <c r="L2053" t="str">
        <f t="shared" ref="L2053:L2054" si="5">G44</f>
        <v>E1a1a2c~</v>
      </c>
      <c r="O2053">
        <v>9087927.0</v>
      </c>
      <c r="P2053">
        <v>9250318.0</v>
      </c>
      <c r="Q2053" t="s">
        <v>2598</v>
      </c>
    </row>
    <row r="2054" ht="15.75" customHeight="1">
      <c r="A2054" s="57"/>
      <c r="K2054" t="s">
        <v>3840</v>
      </c>
      <c r="L2054" t="str">
        <f t="shared" si="5"/>
        <v>E1a1a2d~</v>
      </c>
      <c r="O2054">
        <v>1.6411405E7</v>
      </c>
      <c r="P2054">
        <v>1.4299525E7</v>
      </c>
      <c r="Q2054" t="s">
        <v>2509</v>
      </c>
    </row>
    <row r="2055" ht="15.75" customHeight="1">
      <c r="A2055" s="57"/>
      <c r="K2055" t="s">
        <v>3841</v>
      </c>
      <c r="L2055" t="str">
        <f>G45</f>
        <v>E1a1a2d~</v>
      </c>
      <c r="O2055">
        <v>1.687015E7</v>
      </c>
      <c r="P2055">
        <v>1.475827E7</v>
      </c>
      <c r="Q2055" t="s">
        <v>2606</v>
      </c>
    </row>
    <row r="2056" ht="15.75" customHeight="1">
      <c r="A2056" s="57"/>
      <c r="K2056" t="s">
        <v>3842</v>
      </c>
      <c r="L2056" t="str">
        <f>G45</f>
        <v>E1a1a2d~</v>
      </c>
      <c r="O2056">
        <v>1.4304739E7</v>
      </c>
      <c r="P2056">
        <v>1.2184033E7</v>
      </c>
      <c r="Q2056" t="s">
        <v>2489</v>
      </c>
    </row>
    <row r="2057" ht="15.75" customHeight="1">
      <c r="A2057" s="57"/>
      <c r="K2057" t="s">
        <v>3843</v>
      </c>
      <c r="L2057" t="str">
        <f>G45</f>
        <v>E1a1a2d~</v>
      </c>
      <c r="O2057">
        <v>2.1048701E7</v>
      </c>
      <c r="P2057">
        <v>1.8886815E7</v>
      </c>
      <c r="Q2057" t="s">
        <v>2711</v>
      </c>
    </row>
    <row r="2058" ht="15.75" customHeight="1">
      <c r="A2058" s="57"/>
      <c r="K2058" t="s">
        <v>3844</v>
      </c>
      <c r="L2058" t="str">
        <f>H46</f>
        <v>E1a1a2d1~</v>
      </c>
      <c r="O2058">
        <v>1.6547207E7</v>
      </c>
      <c r="P2058">
        <v>1.4435327E7</v>
      </c>
      <c r="Q2058" t="s">
        <v>2711</v>
      </c>
    </row>
    <row r="2059" ht="15.75" customHeight="1">
      <c r="A2059" s="57"/>
      <c r="K2059" t="s">
        <v>3845</v>
      </c>
      <c r="L2059" t="str">
        <f>H46</f>
        <v>E1a1a2d1~</v>
      </c>
      <c r="O2059">
        <v>1.674123E7</v>
      </c>
      <c r="P2059">
        <v>1.462935E7</v>
      </c>
      <c r="Q2059" t="s">
        <v>2489</v>
      </c>
    </row>
    <row r="2060" ht="15.75" customHeight="1">
      <c r="A2060" s="57"/>
      <c r="K2060" t="s">
        <v>3846</v>
      </c>
      <c r="L2060" t="str">
        <f>H46</f>
        <v>E1a1a2d1~</v>
      </c>
      <c r="O2060">
        <v>1.8635317E7</v>
      </c>
      <c r="P2060">
        <v>1.6523437E7</v>
      </c>
      <c r="Q2060" t="s">
        <v>2598</v>
      </c>
    </row>
    <row r="2061" ht="15.75" customHeight="1">
      <c r="A2061" s="57"/>
      <c r="K2061" t="s">
        <v>3847</v>
      </c>
      <c r="L2061" t="str">
        <f>H46</f>
        <v>E1a1a2d1~</v>
      </c>
      <c r="O2061">
        <v>6696101.0</v>
      </c>
      <c r="P2061">
        <v>6828060.0</v>
      </c>
      <c r="Q2061" t="s">
        <v>2598</v>
      </c>
    </row>
    <row r="2062" ht="15.75" customHeight="1">
      <c r="A2062" s="57"/>
      <c r="K2062" t="s">
        <v>3848</v>
      </c>
      <c r="L2062" t="str">
        <f>H46</f>
        <v>E1a1a2d1~</v>
      </c>
      <c r="M2062" t="s">
        <v>3849</v>
      </c>
      <c r="O2062">
        <v>1.5642427E7</v>
      </c>
      <c r="P2062">
        <v>1.3530547E7</v>
      </c>
      <c r="Q2062" t="s">
        <v>2729</v>
      </c>
    </row>
    <row r="2063" ht="15.75" customHeight="1">
      <c r="A2063" s="57"/>
      <c r="K2063" t="s">
        <v>3849</v>
      </c>
      <c r="L2063" t="str">
        <f>H46</f>
        <v>E1a1a2d1~</v>
      </c>
      <c r="M2063" t="s">
        <v>3848</v>
      </c>
      <c r="O2063">
        <v>1.5642427E7</v>
      </c>
      <c r="P2063">
        <v>1.3530547E7</v>
      </c>
      <c r="Q2063" t="s">
        <v>2729</v>
      </c>
    </row>
    <row r="2064" ht="15.75" customHeight="1">
      <c r="A2064" s="57"/>
      <c r="K2064" t="s">
        <v>3850</v>
      </c>
      <c r="L2064" t="str">
        <f>H46</f>
        <v>E1a1a2d1~</v>
      </c>
      <c r="M2064" t="s">
        <v>3851</v>
      </c>
      <c r="O2064">
        <v>1.5720449E7</v>
      </c>
      <c r="P2064">
        <v>1.3608569E7</v>
      </c>
      <c r="Q2064" t="s">
        <v>2489</v>
      </c>
    </row>
    <row r="2065" ht="15.75" customHeight="1">
      <c r="A2065" s="57"/>
      <c r="K2065" t="s">
        <v>3851</v>
      </c>
      <c r="L2065" t="str">
        <f>H46</f>
        <v>E1a1a2d1~</v>
      </c>
      <c r="M2065" t="s">
        <v>3850</v>
      </c>
      <c r="O2065">
        <v>1.5720449E7</v>
      </c>
      <c r="P2065">
        <v>1.3608569E7</v>
      </c>
      <c r="Q2065" t="s">
        <v>2489</v>
      </c>
    </row>
    <row r="2066" ht="15.75" customHeight="1">
      <c r="A2066" s="57"/>
      <c r="K2066" t="s">
        <v>3852</v>
      </c>
      <c r="L2066" t="str">
        <f>H46</f>
        <v>E1a1a2d1~</v>
      </c>
      <c r="O2066">
        <v>1.8894649E7</v>
      </c>
      <c r="P2066">
        <v>1.6782769E7</v>
      </c>
      <c r="Q2066" t="s">
        <v>2711</v>
      </c>
    </row>
    <row r="2067" ht="15.75" customHeight="1">
      <c r="A2067" s="57"/>
      <c r="K2067" t="s">
        <v>3853</v>
      </c>
      <c r="L2067" t="str">
        <f>H46</f>
        <v>E1a1a2d1~</v>
      </c>
      <c r="O2067">
        <v>1.9105283E7</v>
      </c>
      <c r="P2067">
        <v>1.6993403E7</v>
      </c>
      <c r="Q2067" t="s">
        <v>2598</v>
      </c>
    </row>
    <row r="2068" ht="15.75" customHeight="1">
      <c r="A2068" s="57"/>
      <c r="K2068" t="s">
        <v>3854</v>
      </c>
      <c r="L2068" t="str">
        <f>H46</f>
        <v>E1a1a2d1~</v>
      </c>
      <c r="M2068" t="s">
        <v>3855</v>
      </c>
      <c r="O2068">
        <v>8382497.0</v>
      </c>
      <c r="P2068">
        <v>8514456.0</v>
      </c>
      <c r="Q2068" t="s">
        <v>2521</v>
      </c>
    </row>
    <row r="2069" ht="15.75" customHeight="1">
      <c r="A2069" s="57"/>
      <c r="K2069" t="s">
        <v>3855</v>
      </c>
      <c r="L2069" t="str">
        <f>H46</f>
        <v>E1a1a2d1~</v>
      </c>
      <c r="M2069" t="s">
        <v>3854</v>
      </c>
      <c r="O2069">
        <v>8382497.0</v>
      </c>
      <c r="P2069">
        <v>8514456.0</v>
      </c>
      <c r="Q2069" t="s">
        <v>2521</v>
      </c>
    </row>
    <row r="2070" ht="15.75" customHeight="1">
      <c r="A2070" s="57"/>
      <c r="K2070" t="s">
        <v>3856</v>
      </c>
      <c r="L2070" t="str">
        <f>H46</f>
        <v>E1a1a2d1~</v>
      </c>
      <c r="O2070">
        <v>2.1656097E7</v>
      </c>
      <c r="P2070">
        <v>1.9494211E7</v>
      </c>
      <c r="Q2070" t="s">
        <v>2493</v>
      </c>
    </row>
    <row r="2071" ht="15.75" customHeight="1">
      <c r="A2071" s="57"/>
      <c r="K2071" t="s">
        <v>3857</v>
      </c>
      <c r="L2071" t="str">
        <f>G47</f>
        <v>E1a1a2e~</v>
      </c>
      <c r="O2071">
        <v>7238542.0</v>
      </c>
      <c r="P2071">
        <v>7370501.0</v>
      </c>
      <c r="Q2071" t="s">
        <v>2521</v>
      </c>
    </row>
    <row r="2072" ht="15.75" customHeight="1">
      <c r="A2072" s="57"/>
      <c r="K2072" t="s">
        <v>3858</v>
      </c>
      <c r="L2072" t="str">
        <f>G47</f>
        <v>E1a1a2e~</v>
      </c>
      <c r="M2072" t="s">
        <v>3859</v>
      </c>
      <c r="N2072" t="s">
        <v>3860</v>
      </c>
      <c r="O2072">
        <v>6950755.0</v>
      </c>
      <c r="P2072">
        <v>7082714.0</v>
      </c>
      <c r="Q2072" t="s">
        <v>2501</v>
      </c>
    </row>
    <row r="2073" ht="15.75" customHeight="1">
      <c r="A2073" s="57"/>
      <c r="K2073" t="s">
        <v>3859</v>
      </c>
      <c r="L2073" t="str">
        <f>G47</f>
        <v>E1a1a2e~</v>
      </c>
      <c r="M2073" t="s">
        <v>3858</v>
      </c>
      <c r="N2073" t="s">
        <v>3860</v>
      </c>
      <c r="O2073">
        <v>6950755.0</v>
      </c>
      <c r="P2073">
        <v>7082714.0</v>
      </c>
      <c r="Q2073" t="s">
        <v>2501</v>
      </c>
    </row>
    <row r="2074" ht="15.75" customHeight="1">
      <c r="A2074" s="57"/>
      <c r="K2074" t="s">
        <v>3861</v>
      </c>
      <c r="L2074" t="str">
        <f>G47</f>
        <v>E1a1a2e~</v>
      </c>
      <c r="O2074">
        <v>1.89437E7</v>
      </c>
      <c r="P2074">
        <v>1.683182E7</v>
      </c>
      <c r="Q2074" t="s">
        <v>2501</v>
      </c>
    </row>
    <row r="2075" ht="15.75" customHeight="1">
      <c r="A2075" s="57"/>
      <c r="K2075" t="s">
        <v>3862</v>
      </c>
      <c r="L2075" t="str">
        <f>G47</f>
        <v>E1a1a2e~</v>
      </c>
      <c r="O2075">
        <v>1.9044515E7</v>
      </c>
      <c r="P2075">
        <v>1.6932635E7</v>
      </c>
      <c r="Q2075" t="s">
        <v>2521</v>
      </c>
    </row>
    <row r="2076" ht="15.75" customHeight="1">
      <c r="A2076" s="57"/>
      <c r="K2076" t="s">
        <v>3863</v>
      </c>
      <c r="L2076" t="str">
        <f>G47</f>
        <v>E1a1a2e~</v>
      </c>
      <c r="O2076">
        <v>7251293.0</v>
      </c>
      <c r="P2076">
        <v>7383252.0</v>
      </c>
      <c r="Q2076" t="s">
        <v>2521</v>
      </c>
    </row>
    <row r="2077" ht="15.75" customHeight="1">
      <c r="A2077" s="57"/>
      <c r="K2077" t="s">
        <v>3864</v>
      </c>
      <c r="L2077" t="str">
        <f>G47</f>
        <v>E1a1a2e~</v>
      </c>
      <c r="O2077">
        <v>1.7481083E7</v>
      </c>
      <c r="P2077">
        <v>1.5369203E7</v>
      </c>
      <c r="Q2077" t="s">
        <v>2517</v>
      </c>
    </row>
    <row r="2078" ht="15.75" customHeight="1">
      <c r="A2078" s="57"/>
      <c r="K2078" t="s">
        <v>3865</v>
      </c>
      <c r="L2078" t="str">
        <f>G47</f>
        <v>E1a1a2e~</v>
      </c>
      <c r="O2078">
        <v>1.8573429E7</v>
      </c>
      <c r="P2078">
        <v>1.6461549E7</v>
      </c>
      <c r="Q2078" t="s">
        <v>2521</v>
      </c>
    </row>
    <row r="2079" ht="15.75" customHeight="1">
      <c r="A2079" s="57"/>
      <c r="K2079" t="s">
        <v>3866</v>
      </c>
      <c r="L2079" t="str">
        <f>G47</f>
        <v>E1a1a2e~</v>
      </c>
      <c r="O2079">
        <v>1.4186183E7</v>
      </c>
      <c r="P2079">
        <v>1.2065477E7</v>
      </c>
      <c r="Q2079" t="s">
        <v>2493</v>
      </c>
    </row>
    <row r="2080" ht="15.75" customHeight="1">
      <c r="A2080" s="57"/>
      <c r="K2080" t="s">
        <v>3867</v>
      </c>
      <c r="L2080" t="str">
        <f>G47</f>
        <v>E1a1a2e~</v>
      </c>
      <c r="O2080">
        <v>1.8783121E7</v>
      </c>
      <c r="P2080">
        <v>1.6671241E7</v>
      </c>
      <c r="Q2080" t="s">
        <v>2606</v>
      </c>
    </row>
    <row r="2081" ht="15.75" customHeight="1">
      <c r="A2081" s="57"/>
      <c r="K2081" t="s">
        <v>3868</v>
      </c>
      <c r="L2081" t="str">
        <f>H48</f>
        <v>E1a1a2e1~</v>
      </c>
      <c r="O2081">
        <v>7219121.0</v>
      </c>
      <c r="P2081">
        <v>7351080.0</v>
      </c>
      <c r="Q2081" t="s">
        <v>2729</v>
      </c>
    </row>
    <row r="2082" ht="15.75" customHeight="1">
      <c r="A2082" s="57"/>
      <c r="K2082" t="s">
        <v>3869</v>
      </c>
      <c r="L2082" t="str">
        <f>H48</f>
        <v>E1a1a2e1~</v>
      </c>
      <c r="O2082">
        <v>1.7677631E7</v>
      </c>
      <c r="P2082">
        <v>1.5565751E7</v>
      </c>
      <c r="Q2082" t="s">
        <v>2493</v>
      </c>
    </row>
    <row r="2083" ht="15.75" customHeight="1">
      <c r="A2083" s="57"/>
      <c r="K2083" t="s">
        <v>3870</v>
      </c>
      <c r="L2083" t="str">
        <f>H48</f>
        <v>E1a1a2e1~</v>
      </c>
      <c r="O2083">
        <v>1.9266238E7</v>
      </c>
      <c r="P2083">
        <v>1.7154358E7</v>
      </c>
      <c r="Q2083" t="s">
        <v>2598</v>
      </c>
    </row>
    <row r="2084" ht="15.75" customHeight="1">
      <c r="A2084" s="57"/>
      <c r="K2084" t="s">
        <v>3871</v>
      </c>
      <c r="L2084" t="str">
        <f>H48</f>
        <v>E1a1a2e1~</v>
      </c>
      <c r="O2084">
        <v>7273463.0</v>
      </c>
      <c r="P2084">
        <v>7405422.0</v>
      </c>
      <c r="Q2084" t="s">
        <v>2493</v>
      </c>
    </row>
    <row r="2085" ht="15.75" customHeight="1">
      <c r="A2085" s="57"/>
      <c r="K2085" t="s">
        <v>3872</v>
      </c>
      <c r="L2085" t="str">
        <f>E49</f>
        <v>E1a1b~</v>
      </c>
      <c r="O2085">
        <v>8204437.0</v>
      </c>
      <c r="P2085">
        <v>8336396.0</v>
      </c>
      <c r="Q2085" t="s">
        <v>2598</v>
      </c>
    </row>
    <row r="2086" ht="15.75" customHeight="1">
      <c r="A2086" s="57"/>
      <c r="K2086" t="s">
        <v>3873</v>
      </c>
      <c r="L2086" t="str">
        <f>E49</f>
        <v>E1a1b~</v>
      </c>
      <c r="O2086">
        <v>8648363.0</v>
      </c>
      <c r="P2086">
        <v>8780322.0</v>
      </c>
      <c r="Q2086" t="s">
        <v>2566</v>
      </c>
    </row>
    <row r="2087" ht="15.75" customHeight="1">
      <c r="A2087" s="57"/>
      <c r="K2087" t="s">
        <v>3874</v>
      </c>
      <c r="L2087" t="str">
        <f>E49</f>
        <v>E1a1b~</v>
      </c>
      <c r="O2087">
        <v>1.4054509E7</v>
      </c>
      <c r="P2087">
        <v>1.1933803E7</v>
      </c>
      <c r="Q2087" t="s">
        <v>2521</v>
      </c>
    </row>
    <row r="2088" ht="15.75" customHeight="1">
      <c r="A2088" s="57"/>
      <c r="K2088" t="s">
        <v>3875</v>
      </c>
      <c r="L2088" t="str">
        <f>E49</f>
        <v>E1a1b~</v>
      </c>
      <c r="O2088">
        <v>1.5737118E7</v>
      </c>
      <c r="P2088">
        <v>1.3625238E7</v>
      </c>
      <c r="Q2088" t="s">
        <v>2493</v>
      </c>
    </row>
    <row r="2089" ht="15.75" customHeight="1">
      <c r="A2089" s="57"/>
      <c r="K2089" t="s">
        <v>3876</v>
      </c>
      <c r="L2089" t="str">
        <f>D50</f>
        <v>E1a2</v>
      </c>
      <c r="M2089" t="s">
        <v>3877</v>
      </c>
      <c r="N2089" t="s">
        <v>3878</v>
      </c>
      <c r="O2089">
        <v>2.2720028E7</v>
      </c>
      <c r="P2089">
        <v>2.0558142E7</v>
      </c>
      <c r="Q2089" t="s">
        <v>2521</v>
      </c>
    </row>
    <row r="2090" ht="15.75" customHeight="1">
      <c r="A2090" s="57"/>
      <c r="K2090" t="s">
        <v>3877</v>
      </c>
      <c r="L2090" t="str">
        <f>D50</f>
        <v>E1a2</v>
      </c>
      <c r="M2090" t="s">
        <v>3876</v>
      </c>
      <c r="N2090" t="s">
        <v>3878</v>
      </c>
      <c r="O2090">
        <v>2.2720028E7</v>
      </c>
      <c r="P2090">
        <v>2.0558142E7</v>
      </c>
      <c r="Q2090" t="s">
        <v>2521</v>
      </c>
    </row>
    <row r="2091" ht="15.75" customHeight="1">
      <c r="A2091" s="57"/>
      <c r="K2091" t="s">
        <v>3879</v>
      </c>
      <c r="L2091" t="str">
        <f>D50</f>
        <v>E1a2</v>
      </c>
      <c r="M2091" t="s">
        <v>3880</v>
      </c>
      <c r="N2091" t="s">
        <v>3881</v>
      </c>
      <c r="O2091">
        <v>2831375.0</v>
      </c>
      <c r="P2091">
        <v>2963334.0</v>
      </c>
      <c r="Q2091" t="s">
        <v>2598</v>
      </c>
    </row>
    <row r="2092" ht="15.75" customHeight="1">
      <c r="A2092" s="57"/>
      <c r="K2092" t="s">
        <v>3880</v>
      </c>
      <c r="L2092" t="str">
        <f>D50</f>
        <v>E1a2</v>
      </c>
      <c r="M2092" t="s">
        <v>3879</v>
      </c>
      <c r="N2092" t="s">
        <v>3881</v>
      </c>
      <c r="O2092">
        <v>2831375.0</v>
      </c>
      <c r="P2092">
        <v>2963334.0</v>
      </c>
      <c r="Q2092" t="s">
        <v>2598</v>
      </c>
    </row>
    <row r="2093" ht="15.75" customHeight="1">
      <c r="A2093" s="57"/>
      <c r="K2093" t="s">
        <v>3882</v>
      </c>
      <c r="L2093" t="str">
        <f>D50</f>
        <v>E1a2</v>
      </c>
      <c r="N2093" t="s">
        <v>3883</v>
      </c>
      <c r="O2093">
        <v>2841253.0</v>
      </c>
      <c r="P2093">
        <v>2973212.0</v>
      </c>
      <c r="Q2093" t="s">
        <v>2501</v>
      </c>
    </row>
    <row r="2094" ht="15.75" customHeight="1">
      <c r="A2094" s="57"/>
      <c r="K2094" t="s">
        <v>3884</v>
      </c>
      <c r="L2094" t="str">
        <f>D50</f>
        <v>E1a2</v>
      </c>
      <c r="N2094" t="s">
        <v>3885</v>
      </c>
      <c r="O2094">
        <v>6948534.0</v>
      </c>
      <c r="P2094">
        <v>7080493.0</v>
      </c>
      <c r="Q2094" t="s">
        <v>2521</v>
      </c>
    </row>
    <row r="2095" ht="15.75" customHeight="1">
      <c r="A2095" s="57"/>
      <c r="K2095" t="s">
        <v>3886</v>
      </c>
      <c r="L2095" t="str">
        <f>D50</f>
        <v>E1a2</v>
      </c>
      <c r="N2095" t="s">
        <v>3887</v>
      </c>
      <c r="O2095">
        <v>7123946.0</v>
      </c>
      <c r="P2095">
        <v>7255905.0</v>
      </c>
      <c r="Q2095" t="s">
        <v>2493</v>
      </c>
    </row>
    <row r="2096" ht="15.75" customHeight="1">
      <c r="A2096" s="57"/>
      <c r="K2096" t="s">
        <v>3888</v>
      </c>
      <c r="L2096" t="str">
        <f>D50</f>
        <v>E1a2</v>
      </c>
      <c r="N2096" t="s">
        <v>3889</v>
      </c>
      <c r="O2096">
        <v>7209744.0</v>
      </c>
      <c r="P2096">
        <v>7341703.0</v>
      </c>
      <c r="Q2096" t="s">
        <v>2729</v>
      </c>
    </row>
    <row r="2097" ht="15.75" customHeight="1">
      <c r="A2097" s="57"/>
      <c r="K2097" t="s">
        <v>3890</v>
      </c>
      <c r="L2097" t="str">
        <f>D50</f>
        <v>E1a2</v>
      </c>
      <c r="N2097" t="s">
        <v>3891</v>
      </c>
      <c r="O2097">
        <v>7324122.0</v>
      </c>
      <c r="P2097">
        <v>7456081.0</v>
      </c>
      <c r="Q2097" t="s">
        <v>2521</v>
      </c>
    </row>
    <row r="2098" ht="15.75" customHeight="1">
      <c r="A2098" s="57"/>
      <c r="K2098" t="s">
        <v>3892</v>
      </c>
      <c r="L2098" t="str">
        <f>D50</f>
        <v>E1a2</v>
      </c>
      <c r="N2098" t="s">
        <v>3893</v>
      </c>
      <c r="O2098">
        <v>7335695.0</v>
      </c>
      <c r="P2098">
        <v>7467654.0</v>
      </c>
      <c r="Q2098" t="s">
        <v>2521</v>
      </c>
    </row>
    <row r="2099" ht="15.75" customHeight="1">
      <c r="A2099" s="57"/>
      <c r="K2099" t="s">
        <v>3894</v>
      </c>
      <c r="L2099" t="str">
        <f>D50</f>
        <v>E1a2</v>
      </c>
      <c r="N2099" t="s">
        <v>3895</v>
      </c>
      <c r="O2099">
        <v>1.4224793E7</v>
      </c>
      <c r="P2099">
        <v>1.2104087E7</v>
      </c>
      <c r="Q2099" t="s">
        <v>2501</v>
      </c>
    </row>
    <row r="2100" ht="15.75" customHeight="1">
      <c r="A2100" s="57"/>
      <c r="K2100" t="s">
        <v>3896</v>
      </c>
      <c r="L2100" t="str">
        <f>D50</f>
        <v>E1a2</v>
      </c>
      <c r="N2100" t="s">
        <v>3897</v>
      </c>
      <c r="O2100">
        <v>1.4256467E7</v>
      </c>
      <c r="P2100">
        <v>1.2135761E7</v>
      </c>
      <c r="Q2100" t="s">
        <v>2729</v>
      </c>
    </row>
    <row r="2101" ht="15.75" customHeight="1">
      <c r="A2101" s="57"/>
      <c r="K2101" t="s">
        <v>3898</v>
      </c>
      <c r="L2101" t="str">
        <f>D50</f>
        <v>E1a2</v>
      </c>
      <c r="N2101" t="s">
        <v>3899</v>
      </c>
      <c r="O2101">
        <v>1.4261475E7</v>
      </c>
      <c r="P2101">
        <v>1.2140769E7</v>
      </c>
      <c r="Q2101" t="s">
        <v>2711</v>
      </c>
    </row>
    <row r="2102" ht="15.75" customHeight="1">
      <c r="A2102" s="57"/>
      <c r="K2102" t="s">
        <v>3900</v>
      </c>
      <c r="L2102" t="str">
        <f>D50</f>
        <v>E1a2</v>
      </c>
      <c r="N2102" t="s">
        <v>3901</v>
      </c>
      <c r="O2102">
        <v>1.4311566E7</v>
      </c>
      <c r="P2102">
        <v>1.219086E7</v>
      </c>
      <c r="Q2102" t="s">
        <v>2521</v>
      </c>
    </row>
    <row r="2103" ht="15.75" customHeight="1">
      <c r="A2103" s="57"/>
      <c r="K2103" t="s">
        <v>3902</v>
      </c>
      <c r="L2103" t="str">
        <f>D50</f>
        <v>E1a2</v>
      </c>
      <c r="N2103" t="s">
        <v>3903</v>
      </c>
      <c r="O2103">
        <v>1.4508833E7</v>
      </c>
      <c r="P2103">
        <v>1.2397038E7</v>
      </c>
      <c r="Q2103" t="s">
        <v>2517</v>
      </c>
    </row>
    <row r="2104" ht="15.75" customHeight="1">
      <c r="A2104" s="57"/>
      <c r="K2104" t="s">
        <v>3904</v>
      </c>
      <c r="L2104" t="str">
        <f>D50</f>
        <v>E1a2</v>
      </c>
      <c r="N2104" t="s">
        <v>3905</v>
      </c>
      <c r="O2104">
        <v>1.4725088E7</v>
      </c>
      <c r="P2104">
        <v>1.2613156E7</v>
      </c>
      <c r="Q2104" t="s">
        <v>2493</v>
      </c>
    </row>
    <row r="2105" ht="15.75" customHeight="1">
      <c r="A2105" s="57"/>
      <c r="K2105" t="s">
        <v>3906</v>
      </c>
      <c r="L2105" t="str">
        <f>D50</f>
        <v>E1a2</v>
      </c>
      <c r="N2105" t="s">
        <v>3907</v>
      </c>
      <c r="O2105">
        <v>1.4770127E7</v>
      </c>
      <c r="P2105">
        <v>1.2658196E7</v>
      </c>
      <c r="Q2105" t="s">
        <v>2598</v>
      </c>
    </row>
    <row r="2106" ht="15.75" customHeight="1">
      <c r="A2106" s="57"/>
      <c r="K2106" t="s">
        <v>3908</v>
      </c>
      <c r="L2106" t="str">
        <f>D50</f>
        <v>E1a2</v>
      </c>
      <c r="M2106" t="s">
        <v>3909</v>
      </c>
      <c r="N2106" t="s">
        <v>3910</v>
      </c>
      <c r="O2106">
        <v>1.4862694E7</v>
      </c>
      <c r="P2106">
        <v>1.275076E7</v>
      </c>
      <c r="Q2106" t="s">
        <v>2493</v>
      </c>
    </row>
    <row r="2107" ht="15.75" customHeight="1">
      <c r="A2107" s="57"/>
      <c r="K2107" t="s">
        <v>3909</v>
      </c>
      <c r="L2107" t="str">
        <f>D50</f>
        <v>E1a2</v>
      </c>
      <c r="M2107" t="s">
        <v>3908</v>
      </c>
      <c r="N2107" t="s">
        <v>3910</v>
      </c>
      <c r="O2107">
        <v>1.4862694E7</v>
      </c>
      <c r="P2107">
        <v>1.275076E7</v>
      </c>
      <c r="Q2107" t="s">
        <v>2493</v>
      </c>
    </row>
    <row r="2108" ht="15.75" customHeight="1">
      <c r="A2108" s="57"/>
      <c r="K2108" t="s">
        <v>3911</v>
      </c>
      <c r="L2108" t="str">
        <f>D50</f>
        <v>E1a2</v>
      </c>
      <c r="N2108" t="s">
        <v>3912</v>
      </c>
      <c r="O2108">
        <v>1.498447E7</v>
      </c>
      <c r="P2108">
        <v>1.2872538E7</v>
      </c>
      <c r="Q2108" t="s">
        <v>2711</v>
      </c>
    </row>
    <row r="2109" ht="15.75" customHeight="1">
      <c r="A2109" s="57"/>
      <c r="K2109" t="s">
        <v>3913</v>
      </c>
      <c r="L2109" t="str">
        <f>D50</f>
        <v>E1a2</v>
      </c>
      <c r="N2109" t="s">
        <v>3914</v>
      </c>
      <c r="O2109">
        <v>1.4998691E7</v>
      </c>
      <c r="P2109">
        <v>1.2886776E7</v>
      </c>
      <c r="Q2109" t="s">
        <v>2493</v>
      </c>
    </row>
    <row r="2110" ht="15.75" customHeight="1">
      <c r="A2110" s="57"/>
      <c r="K2110" t="s">
        <v>3915</v>
      </c>
      <c r="L2110" t="str">
        <f>D50</f>
        <v>E1a2</v>
      </c>
      <c r="N2110" t="s">
        <v>3916</v>
      </c>
      <c r="O2110">
        <v>1.5261444E7</v>
      </c>
      <c r="P2110">
        <v>1.3149528E7</v>
      </c>
      <c r="Q2110" t="s">
        <v>2521</v>
      </c>
    </row>
    <row r="2111" ht="15.75" customHeight="1">
      <c r="A2111" s="57"/>
      <c r="K2111" t="s">
        <v>3917</v>
      </c>
      <c r="L2111" t="str">
        <f>D50</f>
        <v>E1a2</v>
      </c>
      <c r="M2111" t="s">
        <v>3918</v>
      </c>
      <c r="N2111" t="s">
        <v>3919</v>
      </c>
      <c r="O2111">
        <v>1.5452317E7</v>
      </c>
      <c r="P2111">
        <v>1.3340437E7</v>
      </c>
      <c r="Q2111" t="s">
        <v>2493</v>
      </c>
    </row>
    <row r="2112" ht="15.75" customHeight="1">
      <c r="A2112" s="57"/>
      <c r="K2112" t="s">
        <v>3918</v>
      </c>
      <c r="L2112" t="str">
        <f>D50</f>
        <v>E1a2</v>
      </c>
      <c r="M2112" t="s">
        <v>3917</v>
      </c>
      <c r="N2112" t="s">
        <v>3919</v>
      </c>
      <c r="O2112">
        <v>1.5452317E7</v>
      </c>
      <c r="P2112">
        <v>1.3340437E7</v>
      </c>
      <c r="Q2112" t="s">
        <v>2493</v>
      </c>
    </row>
    <row r="2113" ht="15.75" customHeight="1">
      <c r="A2113" s="57"/>
      <c r="K2113" t="s">
        <v>3920</v>
      </c>
      <c r="L2113" t="str">
        <f>D50</f>
        <v>E1a2</v>
      </c>
      <c r="N2113" t="s">
        <v>3921</v>
      </c>
      <c r="O2113">
        <v>1.5538217E7</v>
      </c>
      <c r="P2113">
        <v>1.3426337E7</v>
      </c>
      <c r="Q2113" t="s">
        <v>2606</v>
      </c>
    </row>
    <row r="2114" ht="15.75" customHeight="1">
      <c r="A2114" s="57"/>
      <c r="K2114" t="s">
        <v>3922</v>
      </c>
      <c r="L2114" t="str">
        <f>D50</f>
        <v>E1a2</v>
      </c>
      <c r="N2114" t="s">
        <v>3923</v>
      </c>
      <c r="O2114">
        <v>1.5569762E7</v>
      </c>
      <c r="P2114">
        <v>1.3457882E7</v>
      </c>
      <c r="Q2114" t="s">
        <v>2606</v>
      </c>
    </row>
    <row r="2115" ht="15.75" customHeight="1">
      <c r="A2115" s="57"/>
      <c r="K2115" t="s">
        <v>3924</v>
      </c>
      <c r="L2115" t="str">
        <f>D50</f>
        <v>E1a2</v>
      </c>
      <c r="M2115" t="s">
        <v>3925</v>
      </c>
      <c r="N2115" t="s">
        <v>3926</v>
      </c>
      <c r="O2115">
        <v>1.5590336E7</v>
      </c>
      <c r="P2115">
        <v>1.3478456E7</v>
      </c>
      <c r="Q2115" t="s">
        <v>2606</v>
      </c>
    </row>
    <row r="2116" ht="15.75" customHeight="1">
      <c r="A2116" s="57"/>
      <c r="K2116" t="s">
        <v>3925</v>
      </c>
      <c r="L2116" t="str">
        <f>D50</f>
        <v>E1a2</v>
      </c>
      <c r="M2116" t="s">
        <v>3924</v>
      </c>
      <c r="N2116" t="s">
        <v>3926</v>
      </c>
      <c r="O2116">
        <v>1.5590336E7</v>
      </c>
      <c r="P2116">
        <v>1.3478456E7</v>
      </c>
      <c r="Q2116" t="s">
        <v>2606</v>
      </c>
    </row>
    <row r="2117" ht="15.75" customHeight="1">
      <c r="A2117" s="57"/>
      <c r="K2117" t="s">
        <v>3927</v>
      </c>
      <c r="L2117" t="str">
        <f>D50</f>
        <v>E1a2</v>
      </c>
      <c r="N2117" t="s">
        <v>3928</v>
      </c>
      <c r="O2117">
        <v>1.5773722E7</v>
      </c>
      <c r="P2117">
        <v>1.3661842E7</v>
      </c>
      <c r="Q2117" t="s">
        <v>2509</v>
      </c>
    </row>
    <row r="2118" ht="15.75" customHeight="1">
      <c r="A2118" s="57"/>
      <c r="K2118" t="s">
        <v>3929</v>
      </c>
      <c r="L2118" t="str">
        <f>D50</f>
        <v>E1a2</v>
      </c>
      <c r="M2118" t="s">
        <v>3930</v>
      </c>
      <c r="N2118" t="s">
        <v>3931</v>
      </c>
      <c r="O2118">
        <v>1.6041573E7</v>
      </c>
      <c r="P2118">
        <v>1.3929693E7</v>
      </c>
      <c r="Q2118" t="s">
        <v>2517</v>
      </c>
    </row>
    <row r="2119" ht="15.75" customHeight="1">
      <c r="A2119" s="57"/>
      <c r="K2119" t="s">
        <v>3930</v>
      </c>
      <c r="L2119" t="str">
        <f>D50</f>
        <v>E1a2</v>
      </c>
      <c r="M2119" t="s">
        <v>3929</v>
      </c>
      <c r="N2119" t="s">
        <v>3931</v>
      </c>
      <c r="O2119">
        <v>1.6041573E7</v>
      </c>
      <c r="P2119">
        <v>1.3929693E7</v>
      </c>
      <c r="Q2119" t="s">
        <v>2517</v>
      </c>
    </row>
    <row r="2120" ht="15.75" customHeight="1">
      <c r="A2120" s="57"/>
      <c r="K2120" t="s">
        <v>3932</v>
      </c>
      <c r="L2120" t="str">
        <f>D50</f>
        <v>E1a2</v>
      </c>
      <c r="N2120" t="s">
        <v>3933</v>
      </c>
      <c r="O2120">
        <v>1.6265213E7</v>
      </c>
      <c r="P2120">
        <v>1.4153333E7</v>
      </c>
      <c r="Q2120" t="s">
        <v>2493</v>
      </c>
    </row>
    <row r="2121" ht="15.75" customHeight="1">
      <c r="A2121" s="57"/>
      <c r="K2121" t="s">
        <v>3934</v>
      </c>
      <c r="L2121" t="str">
        <f>D50</f>
        <v>E1a2</v>
      </c>
      <c r="N2121" t="s">
        <v>3935</v>
      </c>
      <c r="O2121">
        <v>1.6291188E7</v>
      </c>
      <c r="P2121">
        <v>1.4179308E7</v>
      </c>
      <c r="Q2121" t="s">
        <v>2517</v>
      </c>
    </row>
    <row r="2122" ht="15.75" customHeight="1">
      <c r="A2122" s="57"/>
      <c r="K2122" t="s">
        <v>3936</v>
      </c>
      <c r="L2122" t="str">
        <f>D50</f>
        <v>E1a2</v>
      </c>
      <c r="N2122" t="s">
        <v>3937</v>
      </c>
      <c r="O2122">
        <v>1.6823222E7</v>
      </c>
      <c r="P2122">
        <v>1.4711342E7</v>
      </c>
      <c r="Q2122" t="s">
        <v>2509</v>
      </c>
    </row>
    <row r="2123" ht="15.75" customHeight="1">
      <c r="A2123" s="57"/>
      <c r="K2123" t="s">
        <v>3938</v>
      </c>
      <c r="L2123" t="str">
        <f>D50</f>
        <v>E1a2</v>
      </c>
      <c r="N2123" t="s">
        <v>3939</v>
      </c>
      <c r="O2123">
        <v>1.6867011E7</v>
      </c>
      <c r="P2123">
        <v>1.4755131E7</v>
      </c>
      <c r="Q2123" t="s">
        <v>2493</v>
      </c>
    </row>
    <row r="2124" ht="15.75" customHeight="1">
      <c r="A2124" s="57"/>
      <c r="K2124" t="s">
        <v>3940</v>
      </c>
      <c r="L2124" t="str">
        <f>D50</f>
        <v>E1a2</v>
      </c>
      <c r="N2124" t="s">
        <v>3941</v>
      </c>
      <c r="O2124">
        <v>1.7174818E7</v>
      </c>
      <c r="P2124">
        <v>1.5062938E7</v>
      </c>
      <c r="Q2124" t="s">
        <v>2517</v>
      </c>
    </row>
    <row r="2125" ht="15.75" customHeight="1">
      <c r="A2125" s="57"/>
      <c r="K2125" t="s">
        <v>3942</v>
      </c>
      <c r="L2125" t="str">
        <f>D50</f>
        <v>E1a2</v>
      </c>
      <c r="M2125" t="s">
        <v>3943</v>
      </c>
      <c r="N2125" t="s">
        <v>3944</v>
      </c>
      <c r="O2125">
        <v>1.7487379E7</v>
      </c>
      <c r="P2125">
        <v>1.5375499E7</v>
      </c>
      <c r="Q2125" t="s">
        <v>2729</v>
      </c>
    </row>
    <row r="2126" ht="15.75" customHeight="1">
      <c r="A2126" s="57"/>
      <c r="K2126" t="s">
        <v>3943</v>
      </c>
      <c r="L2126" t="str">
        <f>D50</f>
        <v>E1a2</v>
      </c>
      <c r="M2126" t="s">
        <v>3942</v>
      </c>
      <c r="N2126" t="s">
        <v>3944</v>
      </c>
      <c r="O2126">
        <v>1.7487379E7</v>
      </c>
      <c r="P2126">
        <v>1.5375499E7</v>
      </c>
      <c r="Q2126" t="s">
        <v>2729</v>
      </c>
    </row>
    <row r="2127" ht="15.75" customHeight="1">
      <c r="A2127" s="57"/>
      <c r="K2127" t="s">
        <v>3945</v>
      </c>
      <c r="L2127" t="str">
        <f>D50</f>
        <v>E1a2</v>
      </c>
      <c r="N2127" t="s">
        <v>3946</v>
      </c>
      <c r="O2127">
        <v>1.7510833E7</v>
      </c>
      <c r="P2127">
        <v>1.5398953E7</v>
      </c>
      <c r="Q2127" t="s">
        <v>2606</v>
      </c>
    </row>
    <row r="2128" ht="15.75" customHeight="1">
      <c r="A2128" s="57"/>
      <c r="K2128" t="s">
        <v>3947</v>
      </c>
      <c r="L2128" t="str">
        <f>D50</f>
        <v>E1a2</v>
      </c>
      <c r="N2128" t="s">
        <v>3948</v>
      </c>
      <c r="O2128">
        <v>1.7778491E7</v>
      </c>
      <c r="P2128">
        <v>1.5666611E7</v>
      </c>
      <c r="Q2128" t="s">
        <v>2521</v>
      </c>
    </row>
    <row r="2129" ht="15.75" customHeight="1">
      <c r="A2129" s="57"/>
      <c r="K2129" t="s">
        <v>3949</v>
      </c>
      <c r="L2129" t="str">
        <f>D50</f>
        <v>E1a2</v>
      </c>
      <c r="N2129" t="s">
        <v>3950</v>
      </c>
      <c r="O2129">
        <v>1.7847912E7</v>
      </c>
      <c r="P2129">
        <v>1.5736032E7</v>
      </c>
      <c r="Q2129" t="s">
        <v>2517</v>
      </c>
    </row>
    <row r="2130" ht="15.75" customHeight="1">
      <c r="A2130" s="57"/>
      <c r="K2130" t="s">
        <v>3951</v>
      </c>
      <c r="L2130" t="str">
        <f>D50</f>
        <v>E1a2</v>
      </c>
      <c r="N2130" t="s">
        <v>3952</v>
      </c>
      <c r="O2130">
        <v>1.8223627E7</v>
      </c>
      <c r="P2130">
        <v>1.6111747E7</v>
      </c>
      <c r="Q2130" t="s">
        <v>2493</v>
      </c>
    </row>
    <row r="2131" ht="15.75" customHeight="1">
      <c r="A2131" s="57"/>
      <c r="K2131" t="s">
        <v>3953</v>
      </c>
      <c r="L2131" t="str">
        <f>D50</f>
        <v>E1a2</v>
      </c>
      <c r="M2131" t="s">
        <v>3954</v>
      </c>
      <c r="N2131" t="s">
        <v>3955</v>
      </c>
      <c r="O2131">
        <v>1.8671174E7</v>
      </c>
      <c r="P2131">
        <v>1.6559294E7</v>
      </c>
      <c r="Q2131" t="s">
        <v>2566</v>
      </c>
    </row>
    <row r="2132" ht="15.75" customHeight="1">
      <c r="A2132" s="57"/>
      <c r="K2132" t="s">
        <v>3954</v>
      </c>
      <c r="L2132" t="str">
        <f>D50</f>
        <v>E1a2</v>
      </c>
      <c r="M2132" t="s">
        <v>3953</v>
      </c>
      <c r="N2132" t="s">
        <v>3955</v>
      </c>
      <c r="O2132">
        <v>1.8671174E7</v>
      </c>
      <c r="P2132">
        <v>1.6559294E7</v>
      </c>
      <c r="Q2132" t="s">
        <v>2566</v>
      </c>
    </row>
    <row r="2133" ht="15.75" customHeight="1">
      <c r="A2133" s="57"/>
      <c r="K2133" t="s">
        <v>3956</v>
      </c>
      <c r="L2133" t="str">
        <f>D50</f>
        <v>E1a2</v>
      </c>
      <c r="M2133" t="s">
        <v>3957</v>
      </c>
      <c r="N2133" t="s">
        <v>3958</v>
      </c>
      <c r="O2133">
        <v>1.8957247E7</v>
      </c>
      <c r="P2133">
        <v>1.6845367E7</v>
      </c>
      <c r="Q2133" t="s">
        <v>2521</v>
      </c>
    </row>
    <row r="2134" ht="15.75" customHeight="1">
      <c r="A2134" s="57"/>
      <c r="K2134" t="s">
        <v>3957</v>
      </c>
      <c r="L2134" t="str">
        <f>D50</f>
        <v>E1a2</v>
      </c>
      <c r="M2134" t="s">
        <v>3956</v>
      </c>
      <c r="N2134" t="s">
        <v>3958</v>
      </c>
      <c r="O2134">
        <v>1.8957247E7</v>
      </c>
      <c r="P2134">
        <v>1.6845367E7</v>
      </c>
      <c r="Q2134" t="s">
        <v>2521</v>
      </c>
    </row>
    <row r="2135" ht="15.75" customHeight="1">
      <c r="A2135" s="57"/>
      <c r="K2135" t="s">
        <v>3959</v>
      </c>
      <c r="L2135" t="str">
        <f>D50</f>
        <v>E1a2</v>
      </c>
      <c r="N2135" t="s">
        <v>3960</v>
      </c>
      <c r="O2135">
        <v>1.9332359E7</v>
      </c>
      <c r="P2135">
        <v>1.7220479E7</v>
      </c>
      <c r="Q2135" t="s">
        <v>2521</v>
      </c>
    </row>
    <row r="2136" ht="15.75" customHeight="1">
      <c r="A2136" s="57"/>
      <c r="K2136" t="s">
        <v>3961</v>
      </c>
      <c r="L2136" t="str">
        <f>D50</f>
        <v>E1a2</v>
      </c>
      <c r="N2136" t="s">
        <v>3962</v>
      </c>
      <c r="O2136">
        <v>2.2781388E7</v>
      </c>
      <c r="P2136">
        <v>2.0619502E7</v>
      </c>
      <c r="Q2136" t="s">
        <v>2521</v>
      </c>
    </row>
    <row r="2137" ht="15.75" customHeight="1">
      <c r="A2137" s="57"/>
      <c r="K2137" t="s">
        <v>3963</v>
      </c>
      <c r="L2137" t="str">
        <f>D50</f>
        <v>E1a2</v>
      </c>
      <c r="M2137" t="s">
        <v>3964</v>
      </c>
      <c r="N2137" t="s">
        <v>3965</v>
      </c>
      <c r="O2137">
        <v>2.2941867E7</v>
      </c>
      <c r="P2137">
        <v>2.0779981E7</v>
      </c>
      <c r="Q2137" t="s">
        <v>2521</v>
      </c>
    </row>
    <row r="2138" ht="15.75" customHeight="1">
      <c r="A2138" s="57"/>
      <c r="K2138" t="s">
        <v>3964</v>
      </c>
      <c r="L2138" t="str">
        <f>D50</f>
        <v>E1a2</v>
      </c>
      <c r="M2138" t="s">
        <v>3963</v>
      </c>
      <c r="N2138" t="s">
        <v>3965</v>
      </c>
      <c r="O2138">
        <v>2.2941867E7</v>
      </c>
      <c r="P2138">
        <v>2.0779981E7</v>
      </c>
      <c r="Q2138" t="s">
        <v>2521</v>
      </c>
    </row>
    <row r="2139" ht="15.75" customHeight="1">
      <c r="A2139" s="57"/>
      <c r="K2139" t="s">
        <v>3966</v>
      </c>
      <c r="L2139" t="str">
        <f>D50</f>
        <v>E1a2</v>
      </c>
      <c r="N2139" t="s">
        <v>3967</v>
      </c>
      <c r="O2139">
        <v>2.3068998E7</v>
      </c>
      <c r="P2139">
        <v>2.0907112E7</v>
      </c>
      <c r="Q2139" t="s">
        <v>2517</v>
      </c>
    </row>
    <row r="2140" ht="15.75" customHeight="1">
      <c r="A2140" s="57"/>
      <c r="K2140" t="s">
        <v>3968</v>
      </c>
      <c r="L2140" t="str">
        <f>D50</f>
        <v>E1a2</v>
      </c>
      <c r="N2140" t="s">
        <v>3969</v>
      </c>
      <c r="O2140">
        <v>2.3090737E7</v>
      </c>
      <c r="P2140">
        <v>2.0928851E7</v>
      </c>
      <c r="Q2140" t="s">
        <v>2566</v>
      </c>
    </row>
    <row r="2141" ht="15.75" customHeight="1">
      <c r="A2141" s="57"/>
      <c r="K2141" t="s">
        <v>3970</v>
      </c>
      <c r="L2141" t="str">
        <f>D50</f>
        <v>E1a2</v>
      </c>
      <c r="N2141" t="s">
        <v>3971</v>
      </c>
      <c r="O2141">
        <v>2.3425196E7</v>
      </c>
      <c r="P2141">
        <v>2.126331E7</v>
      </c>
      <c r="Q2141" t="s">
        <v>2493</v>
      </c>
    </row>
    <row r="2142" ht="15.75" customHeight="1">
      <c r="A2142" s="57"/>
      <c r="K2142" t="s">
        <v>3972</v>
      </c>
      <c r="L2142" t="str">
        <f>D50</f>
        <v>E1a2</v>
      </c>
      <c r="M2142" t="s">
        <v>3973</v>
      </c>
      <c r="N2142" t="s">
        <v>3974</v>
      </c>
      <c r="O2142">
        <v>7610510.0</v>
      </c>
      <c r="P2142">
        <v>7742469.0</v>
      </c>
      <c r="Q2142" t="s">
        <v>2521</v>
      </c>
    </row>
    <row r="2143" ht="15.75" customHeight="1">
      <c r="A2143" s="57"/>
      <c r="K2143" t="s">
        <v>3973</v>
      </c>
      <c r="L2143" t="str">
        <f>D50</f>
        <v>E1a2</v>
      </c>
      <c r="M2143" t="s">
        <v>3972</v>
      </c>
      <c r="N2143" t="s">
        <v>3974</v>
      </c>
      <c r="O2143">
        <v>7610510.0</v>
      </c>
      <c r="P2143">
        <v>7742469.0</v>
      </c>
      <c r="Q2143" t="s">
        <v>2521</v>
      </c>
    </row>
    <row r="2144" ht="15.75" customHeight="1">
      <c r="A2144" s="57"/>
      <c r="K2144" t="s">
        <v>3975</v>
      </c>
      <c r="L2144" t="str">
        <f>D50</f>
        <v>E1a2</v>
      </c>
      <c r="M2144" t="s">
        <v>3976</v>
      </c>
      <c r="N2144" t="s">
        <v>3977</v>
      </c>
      <c r="O2144">
        <v>7907740.0</v>
      </c>
      <c r="P2144">
        <v>8039699.0</v>
      </c>
      <c r="Q2144" t="s">
        <v>2517</v>
      </c>
    </row>
    <row r="2145" ht="15.75" customHeight="1">
      <c r="A2145" s="57"/>
      <c r="K2145" t="s">
        <v>3976</v>
      </c>
      <c r="L2145" t="str">
        <f>D50</f>
        <v>E1a2</v>
      </c>
      <c r="M2145" t="s">
        <v>3975</v>
      </c>
      <c r="N2145" t="s">
        <v>3977</v>
      </c>
      <c r="O2145">
        <v>7907740.0</v>
      </c>
      <c r="P2145">
        <v>8039699.0</v>
      </c>
      <c r="Q2145" t="s">
        <v>2517</v>
      </c>
    </row>
    <row r="2146" ht="15.75" customHeight="1">
      <c r="A2146" s="57"/>
      <c r="K2146" t="s">
        <v>3978</v>
      </c>
      <c r="L2146" t="str">
        <f>D50</f>
        <v>E1a2</v>
      </c>
      <c r="M2146" t="s">
        <v>3979</v>
      </c>
      <c r="N2146" t="s">
        <v>3980</v>
      </c>
      <c r="O2146">
        <v>8550003.0</v>
      </c>
      <c r="P2146">
        <v>8681962.0</v>
      </c>
      <c r="Q2146" t="s">
        <v>2566</v>
      </c>
    </row>
    <row r="2147" ht="15.75" customHeight="1">
      <c r="A2147" s="57"/>
      <c r="K2147" t="s">
        <v>3979</v>
      </c>
      <c r="L2147" t="str">
        <f>D50</f>
        <v>E1a2</v>
      </c>
      <c r="M2147" t="s">
        <v>3978</v>
      </c>
      <c r="N2147" t="s">
        <v>3980</v>
      </c>
      <c r="O2147">
        <v>8550003.0</v>
      </c>
      <c r="P2147">
        <v>8681962.0</v>
      </c>
      <c r="Q2147" t="s">
        <v>2566</v>
      </c>
    </row>
    <row r="2148" ht="15.75" customHeight="1">
      <c r="A2148" s="57"/>
      <c r="K2148" t="s">
        <v>3981</v>
      </c>
      <c r="L2148" t="str">
        <f>D50</f>
        <v>E1a2</v>
      </c>
      <c r="M2148" t="s">
        <v>3982</v>
      </c>
      <c r="N2148" t="s">
        <v>3983</v>
      </c>
      <c r="O2148">
        <v>7641553.0</v>
      </c>
      <c r="P2148">
        <v>7773512.0</v>
      </c>
      <c r="Q2148" t="s">
        <v>2521</v>
      </c>
    </row>
    <row r="2149" ht="15.75" customHeight="1">
      <c r="A2149" s="57"/>
      <c r="K2149" t="s">
        <v>3982</v>
      </c>
      <c r="L2149" t="str">
        <f>D50</f>
        <v>E1a2</v>
      </c>
      <c r="M2149" t="s">
        <v>3981</v>
      </c>
      <c r="N2149" t="s">
        <v>3983</v>
      </c>
      <c r="O2149">
        <v>7641553.0</v>
      </c>
      <c r="P2149">
        <v>7773512.0</v>
      </c>
      <c r="Q2149" t="s">
        <v>2521</v>
      </c>
    </row>
    <row r="2150" ht="15.75" customHeight="1">
      <c r="A2150" s="57"/>
      <c r="K2150" t="s">
        <v>3984</v>
      </c>
      <c r="L2150" t="str">
        <f>D50</f>
        <v>E1a2</v>
      </c>
      <c r="N2150" t="s">
        <v>3985</v>
      </c>
      <c r="O2150">
        <v>8249966.0</v>
      </c>
      <c r="P2150">
        <v>8381925.0</v>
      </c>
      <c r="Q2150" t="s">
        <v>2521</v>
      </c>
    </row>
    <row r="2151" ht="15.75" customHeight="1">
      <c r="A2151" s="57"/>
      <c r="K2151" t="s">
        <v>3986</v>
      </c>
      <c r="L2151" t="str">
        <f>D50</f>
        <v>E1a2</v>
      </c>
      <c r="N2151" t="s">
        <v>3987</v>
      </c>
      <c r="O2151">
        <v>8532164.0</v>
      </c>
      <c r="P2151">
        <v>8664123.0</v>
      </c>
      <c r="Q2151" t="s">
        <v>2729</v>
      </c>
    </row>
    <row r="2152" ht="15.75" customHeight="1">
      <c r="A2152" s="57"/>
      <c r="K2152" t="s">
        <v>3988</v>
      </c>
      <c r="L2152" t="str">
        <f>D50</f>
        <v>E1a2</v>
      </c>
      <c r="N2152" t="s">
        <v>3989</v>
      </c>
      <c r="O2152">
        <v>2.2623259E7</v>
      </c>
      <c r="P2152">
        <v>2.0461373E7</v>
      </c>
      <c r="Q2152" t="s">
        <v>2606</v>
      </c>
    </row>
    <row r="2153" ht="15.75" customHeight="1">
      <c r="A2153" s="57"/>
      <c r="K2153" t="s">
        <v>3990</v>
      </c>
      <c r="L2153" t="str">
        <f>D50</f>
        <v>E1a2</v>
      </c>
      <c r="N2153" t="s">
        <v>3991</v>
      </c>
      <c r="O2153">
        <v>2.263418E7</v>
      </c>
      <c r="P2153">
        <v>2.0472294E7</v>
      </c>
      <c r="Q2153" t="s">
        <v>2521</v>
      </c>
    </row>
    <row r="2154" ht="15.75" customHeight="1">
      <c r="A2154" s="57"/>
      <c r="K2154" t="s">
        <v>3992</v>
      </c>
      <c r="L2154" t="str">
        <f>D50</f>
        <v>E1a2</v>
      </c>
      <c r="O2154">
        <v>2.4497972E7</v>
      </c>
      <c r="P2154">
        <v>2.2351825E7</v>
      </c>
      <c r="Q2154" t="s">
        <v>2521</v>
      </c>
    </row>
    <row r="2155" ht="15.75" customHeight="1">
      <c r="A2155" s="57"/>
      <c r="K2155" t="s">
        <v>3993</v>
      </c>
      <c r="L2155" t="str">
        <f>D50</f>
        <v>E1a2</v>
      </c>
      <c r="N2155" t="s">
        <v>3994</v>
      </c>
      <c r="O2155">
        <v>8289398.0</v>
      </c>
      <c r="P2155">
        <v>8421357.0</v>
      </c>
      <c r="Q2155" t="s">
        <v>2521</v>
      </c>
    </row>
    <row r="2156" ht="15.75" customHeight="1">
      <c r="A2156" s="57"/>
      <c r="K2156" t="s">
        <v>3995</v>
      </c>
      <c r="L2156" t="str">
        <f>D50</f>
        <v>E1a2</v>
      </c>
      <c r="N2156" t="s">
        <v>3996</v>
      </c>
      <c r="O2156">
        <v>8346153.0</v>
      </c>
      <c r="P2156">
        <v>8478112.0</v>
      </c>
      <c r="Q2156" t="s">
        <v>2493</v>
      </c>
    </row>
    <row r="2157" ht="15.75" customHeight="1">
      <c r="A2157" s="57"/>
      <c r="K2157" t="s">
        <v>3997</v>
      </c>
      <c r="L2157" t="str">
        <f>D50</f>
        <v>E1a2</v>
      </c>
      <c r="N2157" t="s">
        <v>3998</v>
      </c>
      <c r="O2157">
        <v>8363564.0</v>
      </c>
      <c r="P2157">
        <v>8495523.0</v>
      </c>
      <c r="Q2157" t="s">
        <v>2493</v>
      </c>
    </row>
    <row r="2158" ht="15.75" customHeight="1">
      <c r="A2158" s="57"/>
      <c r="K2158" t="s">
        <v>3999</v>
      </c>
      <c r="L2158" t="str">
        <f>D50</f>
        <v>E1a2</v>
      </c>
      <c r="M2158" t="s">
        <v>4000</v>
      </c>
      <c r="N2158" t="s">
        <v>4001</v>
      </c>
      <c r="O2158">
        <v>8446575.0</v>
      </c>
      <c r="P2158">
        <v>8578534.0</v>
      </c>
      <c r="Q2158" t="s">
        <v>2517</v>
      </c>
    </row>
    <row r="2159" ht="15.75" customHeight="1">
      <c r="A2159" s="57"/>
      <c r="K2159" t="s">
        <v>4000</v>
      </c>
      <c r="L2159" t="str">
        <f>D50</f>
        <v>E1a2</v>
      </c>
      <c r="M2159" t="s">
        <v>3999</v>
      </c>
      <c r="N2159" t="s">
        <v>4001</v>
      </c>
      <c r="O2159">
        <v>8446575.0</v>
      </c>
      <c r="P2159">
        <v>8578534.0</v>
      </c>
      <c r="Q2159" t="s">
        <v>2517</v>
      </c>
    </row>
    <row r="2160" ht="15.75" customHeight="1">
      <c r="A2160" s="57"/>
      <c r="K2160" t="s">
        <v>4002</v>
      </c>
      <c r="L2160" t="str">
        <f>D50</f>
        <v>E1a2</v>
      </c>
      <c r="N2160" t="s">
        <v>4003</v>
      </c>
      <c r="O2160">
        <v>8827174.0</v>
      </c>
      <c r="P2160">
        <v>8959133.0</v>
      </c>
      <c r="Q2160" t="s">
        <v>2598</v>
      </c>
    </row>
    <row r="2161" ht="15.75" customHeight="1">
      <c r="A2161" s="57"/>
      <c r="K2161" t="s">
        <v>4004</v>
      </c>
      <c r="L2161" t="str">
        <f>D50</f>
        <v>E1a2</v>
      </c>
      <c r="N2161" t="s">
        <v>4005</v>
      </c>
      <c r="O2161">
        <v>9108003.0</v>
      </c>
      <c r="P2161">
        <v>9270394.0</v>
      </c>
      <c r="Q2161" t="s">
        <v>2566</v>
      </c>
    </row>
    <row r="2162" ht="15.75" customHeight="1">
      <c r="A2162" s="57"/>
      <c r="K2162" t="s">
        <v>4006</v>
      </c>
      <c r="L2162" t="str">
        <f>D50</f>
        <v>E1a2</v>
      </c>
      <c r="N2162" t="s">
        <v>4007</v>
      </c>
      <c r="O2162">
        <v>9926267.0</v>
      </c>
      <c r="P2162">
        <v>1.0088658E7</v>
      </c>
      <c r="Q2162" t="s">
        <v>2493</v>
      </c>
    </row>
    <row r="2163" ht="15.75" customHeight="1">
      <c r="A2163" s="57"/>
      <c r="K2163" t="s">
        <v>4008</v>
      </c>
      <c r="L2163" t="str">
        <f>D50</f>
        <v>E1a2</v>
      </c>
      <c r="N2163" t="s">
        <v>4009</v>
      </c>
      <c r="O2163">
        <v>1.0067153E7</v>
      </c>
      <c r="P2163">
        <v>1.0229544E7</v>
      </c>
      <c r="Q2163" t="s">
        <v>2521</v>
      </c>
    </row>
    <row r="2164" ht="15.75" customHeight="1">
      <c r="A2164" s="57"/>
      <c r="K2164" t="s">
        <v>4010</v>
      </c>
      <c r="L2164" t="str">
        <f>D50</f>
        <v>E1a2</v>
      </c>
      <c r="N2164" t="s">
        <v>4011</v>
      </c>
      <c r="O2164">
        <v>1.3479956E7</v>
      </c>
      <c r="P2164">
        <v>1.132428E7</v>
      </c>
      <c r="Q2164" t="s">
        <v>2598</v>
      </c>
    </row>
    <row r="2165" ht="15.75" customHeight="1">
      <c r="A2165" s="57"/>
      <c r="K2165" t="s">
        <v>4012</v>
      </c>
      <c r="L2165" t="str">
        <f>D50</f>
        <v>E1a2</v>
      </c>
      <c r="N2165" t="s">
        <v>4013</v>
      </c>
      <c r="O2165">
        <v>1.394531E7</v>
      </c>
      <c r="P2165">
        <v>1.1824604E7</v>
      </c>
      <c r="Q2165" t="s">
        <v>2729</v>
      </c>
    </row>
    <row r="2166" ht="15.75" customHeight="1">
      <c r="A2166" s="57"/>
      <c r="K2166" t="s">
        <v>4014</v>
      </c>
      <c r="L2166" t="str">
        <f>D50</f>
        <v>E1a2</v>
      </c>
      <c r="N2166" t="s">
        <v>4015</v>
      </c>
      <c r="O2166">
        <v>1.8004241E7</v>
      </c>
      <c r="P2166">
        <v>1.5892361E7</v>
      </c>
      <c r="Q2166" t="s">
        <v>2493</v>
      </c>
    </row>
    <row r="2167" ht="15.75" customHeight="1">
      <c r="A2167" s="57"/>
      <c r="K2167" t="s">
        <v>4016</v>
      </c>
      <c r="L2167" t="str">
        <f>D50</f>
        <v>E1a2</v>
      </c>
      <c r="N2167" t="s">
        <v>4017</v>
      </c>
      <c r="O2167">
        <v>2.1092326E7</v>
      </c>
      <c r="P2167">
        <v>1.893044E7</v>
      </c>
      <c r="Q2167" t="s">
        <v>2493</v>
      </c>
    </row>
    <row r="2168" ht="15.75" customHeight="1">
      <c r="A2168" s="57"/>
      <c r="K2168" t="s">
        <v>4018</v>
      </c>
      <c r="L2168" t="str">
        <f>D50</f>
        <v>E1a2</v>
      </c>
      <c r="N2168" t="s">
        <v>4019</v>
      </c>
      <c r="O2168">
        <v>2.1210474E7</v>
      </c>
      <c r="P2168">
        <v>1.9048588E7</v>
      </c>
      <c r="Q2168" t="s">
        <v>2489</v>
      </c>
    </row>
    <row r="2169" ht="15.75" customHeight="1">
      <c r="A2169" s="57"/>
      <c r="K2169" t="s">
        <v>4020</v>
      </c>
      <c r="L2169" t="str">
        <f>D50</f>
        <v>E1a2</v>
      </c>
      <c r="N2169" t="s">
        <v>4021</v>
      </c>
      <c r="O2169">
        <v>2.1997404E7</v>
      </c>
      <c r="P2169">
        <v>1.9835518E7</v>
      </c>
      <c r="Q2169" t="s">
        <v>2606</v>
      </c>
    </row>
    <row r="2170" ht="15.75" customHeight="1">
      <c r="A2170" s="57"/>
      <c r="K2170" t="s">
        <v>4022</v>
      </c>
      <c r="L2170" t="str">
        <f>D50</f>
        <v>E1a2</v>
      </c>
      <c r="N2170" t="s">
        <v>4023</v>
      </c>
      <c r="O2170">
        <v>2.3548281E7</v>
      </c>
      <c r="P2170">
        <v>2.1386395E7</v>
      </c>
      <c r="Q2170" t="s">
        <v>2521</v>
      </c>
    </row>
    <row r="2171" ht="15.75" customHeight="1">
      <c r="A2171" s="57"/>
      <c r="K2171" t="s">
        <v>4024</v>
      </c>
      <c r="L2171" t="str">
        <f>D50</f>
        <v>E1a2</v>
      </c>
      <c r="N2171" t="s">
        <v>4025</v>
      </c>
      <c r="O2171">
        <v>2.3764514E7</v>
      </c>
      <c r="P2171">
        <v>2.1602628E7</v>
      </c>
      <c r="Q2171" t="s">
        <v>2489</v>
      </c>
    </row>
    <row r="2172" ht="15.75" customHeight="1">
      <c r="A2172" s="57"/>
      <c r="K2172" t="s">
        <v>4026</v>
      </c>
      <c r="L2172" t="str">
        <f>D50</f>
        <v>E1a2</v>
      </c>
      <c r="N2172" t="s">
        <v>4027</v>
      </c>
      <c r="O2172">
        <v>2.3958822E7</v>
      </c>
      <c r="P2172">
        <v>2.1812675E7</v>
      </c>
      <c r="Q2172" t="s">
        <v>2521</v>
      </c>
    </row>
    <row r="2173" ht="15.75" customHeight="1">
      <c r="A2173" s="57"/>
      <c r="K2173" t="s">
        <v>4028</v>
      </c>
      <c r="L2173" t="str">
        <f t="shared" ref="L2173:L2174" si="6">D50</f>
        <v>E1a2</v>
      </c>
      <c r="O2173">
        <v>2.8595935E7</v>
      </c>
      <c r="P2173">
        <v>2.6449788E7</v>
      </c>
      <c r="Q2173" t="s">
        <v>2493</v>
      </c>
    </row>
    <row r="2174" ht="15.75" customHeight="1">
      <c r="A2174" s="57"/>
      <c r="K2174" t="s">
        <v>4029</v>
      </c>
      <c r="L2174" t="str">
        <f t="shared" si="6"/>
        <v>E1a2~</v>
      </c>
      <c r="N2174" t="s">
        <v>4030</v>
      </c>
      <c r="O2174">
        <v>1.7122843E7</v>
      </c>
      <c r="P2174">
        <v>1.5010963E7</v>
      </c>
      <c r="Q2174" t="s">
        <v>2566</v>
      </c>
    </row>
    <row r="2175" ht="15.75" customHeight="1">
      <c r="A2175" s="57"/>
      <c r="K2175" t="s">
        <v>4031</v>
      </c>
      <c r="L2175" t="str">
        <f>D51</f>
        <v>E1a2~</v>
      </c>
      <c r="N2175" t="s">
        <v>4032</v>
      </c>
      <c r="O2175">
        <v>1.734338E7</v>
      </c>
      <c r="P2175">
        <v>1.52315E7</v>
      </c>
      <c r="Q2175" t="s">
        <v>2606</v>
      </c>
    </row>
    <row r="2176" ht="15.75" customHeight="1">
      <c r="A2176" s="57"/>
      <c r="K2176" t="s">
        <v>4033</v>
      </c>
      <c r="L2176" t="str">
        <f>E52</f>
        <v>E1a2a</v>
      </c>
      <c r="M2176" t="s">
        <v>4034</v>
      </c>
      <c r="N2176" t="s">
        <v>4035</v>
      </c>
      <c r="O2176">
        <v>2840301.0</v>
      </c>
      <c r="P2176">
        <v>2972260.0</v>
      </c>
      <c r="Q2176" t="s">
        <v>2493</v>
      </c>
    </row>
    <row r="2177" ht="15.75" customHeight="1">
      <c r="A2177" s="57"/>
      <c r="K2177" t="s">
        <v>4034</v>
      </c>
      <c r="L2177" t="str">
        <f>E52</f>
        <v>E1a2a</v>
      </c>
      <c r="M2177" t="s">
        <v>4033</v>
      </c>
      <c r="N2177" t="s">
        <v>4035</v>
      </c>
      <c r="O2177">
        <v>2840301.0</v>
      </c>
      <c r="P2177">
        <v>2972260.0</v>
      </c>
      <c r="Q2177" t="s">
        <v>2493</v>
      </c>
    </row>
    <row r="2178" ht="15.75" customHeight="1">
      <c r="A2178" s="57"/>
      <c r="K2178" t="s">
        <v>4036</v>
      </c>
      <c r="L2178" t="str">
        <f>E52</f>
        <v>E1a2a</v>
      </c>
      <c r="N2178" t="s">
        <v>4037</v>
      </c>
      <c r="O2178">
        <v>1.4396941E7</v>
      </c>
      <c r="P2178">
        <v>1.2276237E7</v>
      </c>
      <c r="Q2178" t="s">
        <v>2493</v>
      </c>
    </row>
    <row r="2179" ht="15.75" customHeight="1">
      <c r="A2179" s="57"/>
      <c r="K2179" t="s">
        <v>4038</v>
      </c>
      <c r="L2179" t="str">
        <f>E52</f>
        <v>E1a2a</v>
      </c>
      <c r="N2179" t="s">
        <v>4039</v>
      </c>
      <c r="O2179">
        <v>1.569116E7</v>
      </c>
      <c r="P2179">
        <v>1.357928E7</v>
      </c>
      <c r="Q2179" t="s">
        <v>2493</v>
      </c>
    </row>
    <row r="2180" ht="15.75" customHeight="1">
      <c r="A2180" s="57"/>
      <c r="K2180" t="s">
        <v>4040</v>
      </c>
      <c r="L2180" t="str">
        <f>E52</f>
        <v>E1a2a</v>
      </c>
      <c r="M2180" t="s">
        <v>4041</v>
      </c>
      <c r="N2180" t="s">
        <v>4042</v>
      </c>
      <c r="O2180">
        <v>1.8667241E7</v>
      </c>
      <c r="P2180">
        <v>1.6555361E7</v>
      </c>
      <c r="Q2180" t="s">
        <v>2521</v>
      </c>
    </row>
    <row r="2181" ht="15.75" customHeight="1">
      <c r="A2181" s="57"/>
      <c r="K2181" t="s">
        <v>4041</v>
      </c>
      <c r="L2181" t="str">
        <f>E52</f>
        <v>E1a2a</v>
      </c>
      <c r="M2181" t="s">
        <v>4040</v>
      </c>
      <c r="N2181" t="s">
        <v>4042</v>
      </c>
      <c r="O2181">
        <v>1.8667241E7</v>
      </c>
      <c r="P2181">
        <v>1.6555361E7</v>
      </c>
      <c r="Q2181" t="s">
        <v>2521</v>
      </c>
    </row>
    <row r="2182" ht="15.75" customHeight="1">
      <c r="A2182" s="57"/>
      <c r="K2182" t="s">
        <v>4043</v>
      </c>
      <c r="L2182" t="str">
        <f>E52</f>
        <v>E1a2a</v>
      </c>
      <c r="N2182" t="s">
        <v>4044</v>
      </c>
      <c r="O2182">
        <v>1.0075465E7</v>
      </c>
      <c r="P2182">
        <v>1.0237856E7</v>
      </c>
      <c r="Q2182" t="s">
        <v>2521</v>
      </c>
    </row>
    <row r="2183" ht="15.75" customHeight="1">
      <c r="A2183" s="57"/>
      <c r="K2183" t="s">
        <v>4045</v>
      </c>
      <c r="L2183" t="str">
        <f>E52</f>
        <v>E1a2a</v>
      </c>
      <c r="N2183" t="s">
        <v>4046</v>
      </c>
      <c r="O2183">
        <v>8228305.0</v>
      </c>
      <c r="P2183">
        <v>8360264.0</v>
      </c>
      <c r="Q2183" t="s">
        <v>2598</v>
      </c>
    </row>
    <row r="2184" ht="15.75" customHeight="1">
      <c r="A2184" s="57"/>
      <c r="K2184" t="s">
        <v>4047</v>
      </c>
      <c r="L2184" t="str">
        <f>E52</f>
        <v>E1a2a</v>
      </c>
      <c r="N2184" t="s">
        <v>4048</v>
      </c>
      <c r="O2184">
        <v>8855006.0</v>
      </c>
      <c r="P2184">
        <v>8986965.0</v>
      </c>
      <c r="Q2184" t="s">
        <v>2521</v>
      </c>
    </row>
    <row r="2185" ht="15.75" customHeight="1">
      <c r="A2185" s="57"/>
      <c r="K2185" t="s">
        <v>4049</v>
      </c>
      <c r="L2185" t="str">
        <f>E52</f>
        <v>E1a2a</v>
      </c>
      <c r="O2185" t="s">
        <v>4050</v>
      </c>
      <c r="P2185" t="s">
        <v>4051</v>
      </c>
      <c r="Q2185" t="s">
        <v>4052</v>
      </c>
    </row>
    <row r="2186" ht="15.75" customHeight="1">
      <c r="A2186" s="57"/>
      <c r="K2186" t="s">
        <v>4053</v>
      </c>
      <c r="L2186" t="str">
        <f>F53</f>
        <v>E1a2a1</v>
      </c>
      <c r="N2186" t="s">
        <v>4054</v>
      </c>
      <c r="O2186">
        <v>2.2843448E7</v>
      </c>
      <c r="P2186">
        <v>2.0681562E7</v>
      </c>
      <c r="Q2186" t="s">
        <v>2566</v>
      </c>
    </row>
    <row r="2187" ht="15.75" customHeight="1">
      <c r="A2187" s="57"/>
      <c r="K2187" t="s">
        <v>4055</v>
      </c>
      <c r="L2187" t="str">
        <f>F53</f>
        <v>E1a2a1</v>
      </c>
      <c r="N2187" t="s">
        <v>4056</v>
      </c>
      <c r="O2187">
        <v>2.2536067E7</v>
      </c>
      <c r="P2187">
        <v>2.0374181E7</v>
      </c>
      <c r="Q2187" t="s">
        <v>2711</v>
      </c>
    </row>
    <row r="2188" ht="15.75" customHeight="1">
      <c r="A2188" s="57"/>
      <c r="K2188" t="s">
        <v>4057</v>
      </c>
      <c r="L2188" t="str">
        <f>G54</f>
        <v>E1a2a1a</v>
      </c>
      <c r="N2188" t="s">
        <v>4058</v>
      </c>
      <c r="O2188">
        <v>1.4881244E7</v>
      </c>
      <c r="P2188">
        <v>1.2769314E7</v>
      </c>
      <c r="Q2188" t="s">
        <v>2493</v>
      </c>
    </row>
    <row r="2189" ht="15.75" customHeight="1">
      <c r="A2189" s="57"/>
      <c r="K2189" t="s">
        <v>4059</v>
      </c>
      <c r="L2189" t="str">
        <f>G54</f>
        <v>E1a2a1a</v>
      </c>
      <c r="N2189" t="s">
        <v>4060</v>
      </c>
      <c r="O2189">
        <v>1.4405427E7</v>
      </c>
      <c r="P2189">
        <v>1.2284724E7</v>
      </c>
      <c r="Q2189" t="s">
        <v>2521</v>
      </c>
    </row>
    <row r="2190" ht="15.75" customHeight="1">
      <c r="A2190" s="57"/>
      <c r="K2190" t="s">
        <v>4061</v>
      </c>
      <c r="L2190" t="str">
        <f>G54</f>
        <v>E1a2a1a</v>
      </c>
      <c r="N2190" t="s">
        <v>4062</v>
      </c>
      <c r="O2190">
        <v>1.5460054E7</v>
      </c>
      <c r="P2190">
        <v>1.3348174E7</v>
      </c>
      <c r="Q2190" t="s">
        <v>2598</v>
      </c>
    </row>
    <row r="2191" ht="15.75" customHeight="1">
      <c r="A2191" s="57"/>
      <c r="K2191" t="s">
        <v>4063</v>
      </c>
      <c r="L2191" t="str">
        <f>G54</f>
        <v>E1a2a1a</v>
      </c>
      <c r="M2191" t="s">
        <v>4064</v>
      </c>
      <c r="N2191" t="s">
        <v>4065</v>
      </c>
      <c r="O2191">
        <v>8229995.0</v>
      </c>
      <c r="P2191">
        <v>8361954.0</v>
      </c>
      <c r="Q2191" t="s">
        <v>2711</v>
      </c>
    </row>
    <row r="2192" ht="15.75" customHeight="1">
      <c r="A2192" s="57"/>
      <c r="K2192" t="s">
        <v>4064</v>
      </c>
      <c r="L2192" t="str">
        <f>G54</f>
        <v>E1a2a1a</v>
      </c>
      <c r="M2192" t="s">
        <v>4063</v>
      </c>
      <c r="N2192" t="s">
        <v>4065</v>
      </c>
      <c r="O2192">
        <v>8229995.0</v>
      </c>
      <c r="P2192">
        <v>8361954.0</v>
      </c>
      <c r="Q2192" t="s">
        <v>2711</v>
      </c>
    </row>
    <row r="2193" ht="15.75" customHeight="1">
      <c r="A2193" s="57"/>
      <c r="K2193" t="s">
        <v>4066</v>
      </c>
      <c r="L2193" t="str">
        <f>H55</f>
        <v>E1a2a1a1</v>
      </c>
      <c r="N2193" t="s">
        <v>4067</v>
      </c>
      <c r="O2193">
        <v>1.5425723E7</v>
      </c>
      <c r="P2193">
        <v>1.3313843E7</v>
      </c>
      <c r="Q2193" t="s">
        <v>2521</v>
      </c>
    </row>
    <row r="2194" ht="15.75" customHeight="1">
      <c r="A2194" s="57"/>
      <c r="K2194" t="s">
        <v>4068</v>
      </c>
      <c r="L2194" t="str">
        <f>H55</f>
        <v>E1a2a1a1</v>
      </c>
      <c r="N2194" t="s">
        <v>4069</v>
      </c>
      <c r="O2194">
        <v>1.4049582E7</v>
      </c>
      <c r="P2194">
        <v>1.1928876E7</v>
      </c>
      <c r="Q2194" t="s">
        <v>2598</v>
      </c>
    </row>
    <row r="2195" ht="15.75" customHeight="1">
      <c r="A2195" s="57"/>
      <c r="K2195" t="s">
        <v>4070</v>
      </c>
      <c r="L2195" t="str">
        <f>H55</f>
        <v>E1a2a1a1</v>
      </c>
      <c r="M2195" t="s">
        <v>4071</v>
      </c>
      <c r="N2195" t="s">
        <v>4072</v>
      </c>
      <c r="O2195">
        <v>1.4123737E7</v>
      </c>
      <c r="P2195">
        <v>1.2003031E7</v>
      </c>
      <c r="Q2195" t="s">
        <v>2729</v>
      </c>
    </row>
    <row r="2196" ht="15.75" customHeight="1">
      <c r="A2196" s="57"/>
      <c r="K2196" t="s">
        <v>4071</v>
      </c>
      <c r="L2196" t="str">
        <f>H55</f>
        <v>E1a2a1a1</v>
      </c>
      <c r="M2196" t="s">
        <v>4070</v>
      </c>
      <c r="N2196" t="s">
        <v>4072</v>
      </c>
      <c r="O2196">
        <v>1.4123737E7</v>
      </c>
      <c r="P2196">
        <v>1.2003031E7</v>
      </c>
      <c r="Q2196" t="s">
        <v>2729</v>
      </c>
    </row>
    <row r="2197" ht="15.75" customHeight="1">
      <c r="A2197" s="57"/>
      <c r="K2197" t="s">
        <v>4073</v>
      </c>
      <c r="L2197" t="str">
        <f>H55</f>
        <v>E1a2a1a1</v>
      </c>
      <c r="N2197" t="s">
        <v>4074</v>
      </c>
      <c r="O2197">
        <v>1.4243971E7</v>
      </c>
      <c r="P2197">
        <v>1.2123265E7</v>
      </c>
      <c r="Q2197" t="s">
        <v>2521</v>
      </c>
    </row>
    <row r="2198" ht="15.75" customHeight="1">
      <c r="A2198" s="57"/>
      <c r="K2198" t="s">
        <v>4075</v>
      </c>
      <c r="L2198" t="str">
        <f>H55</f>
        <v>E1a2a1a1</v>
      </c>
      <c r="M2198" t="s">
        <v>4076</v>
      </c>
      <c r="N2198" t="s">
        <v>4077</v>
      </c>
      <c r="O2198">
        <v>1.4338706E7</v>
      </c>
      <c r="P2198">
        <v>1.2218001E7</v>
      </c>
      <c r="Q2198" t="s">
        <v>2521</v>
      </c>
    </row>
    <row r="2199" ht="15.75" customHeight="1">
      <c r="A2199" s="57"/>
      <c r="K2199" t="s">
        <v>4076</v>
      </c>
      <c r="L2199" t="str">
        <f>H55</f>
        <v>E1a2a1a1</v>
      </c>
      <c r="M2199" t="s">
        <v>4075</v>
      </c>
      <c r="N2199" t="s">
        <v>4077</v>
      </c>
      <c r="O2199">
        <v>1.4338706E7</v>
      </c>
      <c r="P2199">
        <v>1.2218001E7</v>
      </c>
      <c r="Q2199" t="s">
        <v>2521</v>
      </c>
    </row>
    <row r="2200" ht="15.75" customHeight="1">
      <c r="A2200" s="57"/>
      <c r="K2200" t="s">
        <v>4078</v>
      </c>
      <c r="L2200" t="str">
        <f>H55</f>
        <v>E1a2a1a1</v>
      </c>
      <c r="N2200" t="s">
        <v>4079</v>
      </c>
      <c r="O2200">
        <v>1.4989791E7</v>
      </c>
      <c r="P2200">
        <v>1.2877876E7</v>
      </c>
      <c r="Q2200" t="s">
        <v>2606</v>
      </c>
    </row>
    <row r="2201" ht="15.75" customHeight="1">
      <c r="A2201" s="57"/>
      <c r="K2201" t="s">
        <v>4080</v>
      </c>
      <c r="L2201" t="str">
        <f>H55</f>
        <v>E1a2a1a1</v>
      </c>
      <c r="M2201" t="s">
        <v>4081</v>
      </c>
      <c r="N2201" t="s">
        <v>4082</v>
      </c>
      <c r="O2201">
        <v>1.5241315E7</v>
      </c>
      <c r="P2201">
        <v>1.3129401E7</v>
      </c>
      <c r="Q2201" t="s">
        <v>2517</v>
      </c>
    </row>
    <row r="2202" ht="15.75" customHeight="1">
      <c r="A2202" s="57"/>
      <c r="K2202" t="s">
        <v>4081</v>
      </c>
      <c r="L2202" t="str">
        <f>H55</f>
        <v>E1a2a1a1</v>
      </c>
      <c r="M2202" t="s">
        <v>4080</v>
      </c>
      <c r="N2202" t="s">
        <v>4082</v>
      </c>
      <c r="O2202">
        <v>1.5241315E7</v>
      </c>
      <c r="P2202">
        <v>1.3129401E7</v>
      </c>
      <c r="Q2202" t="s">
        <v>2517</v>
      </c>
    </row>
    <row r="2203" ht="15.75" customHeight="1">
      <c r="A2203" s="57"/>
      <c r="K2203" t="s">
        <v>4083</v>
      </c>
      <c r="L2203" t="str">
        <f>H55</f>
        <v>E1a2a1a1</v>
      </c>
      <c r="M2203" t="s">
        <v>4084</v>
      </c>
      <c r="N2203" t="s">
        <v>4085</v>
      </c>
      <c r="O2203">
        <v>1.6021139E7</v>
      </c>
      <c r="P2203">
        <v>1.3909259E7</v>
      </c>
      <c r="Q2203" t="s">
        <v>2501</v>
      </c>
    </row>
    <row r="2204" ht="15.75" customHeight="1">
      <c r="A2204" s="57"/>
      <c r="K2204" t="s">
        <v>4084</v>
      </c>
      <c r="L2204" t="str">
        <f>H55</f>
        <v>E1a2a1a1</v>
      </c>
      <c r="M2204" t="s">
        <v>4083</v>
      </c>
      <c r="N2204" t="s">
        <v>4085</v>
      </c>
      <c r="O2204">
        <v>1.6021139E7</v>
      </c>
      <c r="P2204">
        <v>1.3909259E7</v>
      </c>
      <c r="Q2204" t="s">
        <v>2501</v>
      </c>
    </row>
    <row r="2205" ht="15.75" customHeight="1">
      <c r="A2205" s="57"/>
      <c r="K2205" t="s">
        <v>4086</v>
      </c>
      <c r="L2205" t="str">
        <f>H55</f>
        <v>E1a2a1a1</v>
      </c>
      <c r="N2205" t="s">
        <v>4087</v>
      </c>
      <c r="O2205">
        <v>1.6225987E7</v>
      </c>
      <c r="P2205">
        <v>1.4114107E7</v>
      </c>
      <c r="Q2205" t="s">
        <v>2493</v>
      </c>
    </row>
    <row r="2206" ht="15.75" customHeight="1">
      <c r="A2206" s="57"/>
      <c r="K2206" t="s">
        <v>4088</v>
      </c>
      <c r="L2206" t="str">
        <f>H55</f>
        <v>E1a2a1a1</v>
      </c>
      <c r="N2206" t="s">
        <v>4089</v>
      </c>
      <c r="O2206">
        <v>1.733931E7</v>
      </c>
      <c r="P2206">
        <v>1.522743E7</v>
      </c>
      <c r="Q2206" t="s">
        <v>2521</v>
      </c>
    </row>
    <row r="2207" ht="15.75" customHeight="1">
      <c r="A2207" s="57"/>
      <c r="K2207" t="s">
        <v>4090</v>
      </c>
      <c r="L2207" t="str">
        <f>H55</f>
        <v>E1a2a1a1</v>
      </c>
      <c r="N2207" t="s">
        <v>4091</v>
      </c>
      <c r="O2207">
        <v>1.8166641E7</v>
      </c>
      <c r="P2207">
        <v>1.6054761E7</v>
      </c>
      <c r="Q2207" t="s">
        <v>2517</v>
      </c>
    </row>
    <row r="2208" ht="15.75" customHeight="1">
      <c r="A2208" s="57"/>
      <c r="K2208" t="s">
        <v>4092</v>
      </c>
      <c r="L2208" t="str">
        <f>H55</f>
        <v>E1a2a1a1</v>
      </c>
      <c r="O2208">
        <v>2.3171861E7</v>
      </c>
      <c r="P2208">
        <v>2.1009975E7</v>
      </c>
      <c r="Q2208" t="s">
        <v>2521</v>
      </c>
    </row>
    <row r="2209" ht="15.75" customHeight="1">
      <c r="A2209" s="57"/>
      <c r="K2209" t="s">
        <v>4093</v>
      </c>
      <c r="L2209" t="str">
        <f>H55</f>
        <v>E1a2a1a1</v>
      </c>
      <c r="M2209" t="s">
        <v>4094</v>
      </c>
      <c r="N2209" t="s">
        <v>4095</v>
      </c>
      <c r="O2209">
        <v>2.3056485E7</v>
      </c>
      <c r="P2209">
        <v>2.0894599E7</v>
      </c>
      <c r="Q2209" t="s">
        <v>2711</v>
      </c>
    </row>
    <row r="2210" ht="15.75" customHeight="1">
      <c r="A2210" s="57"/>
      <c r="K2210" t="s">
        <v>4094</v>
      </c>
      <c r="L2210" t="str">
        <f>H55</f>
        <v>E1a2a1a1</v>
      </c>
      <c r="M2210" t="s">
        <v>4093</v>
      </c>
      <c r="N2210" t="s">
        <v>4095</v>
      </c>
      <c r="O2210">
        <v>2.3056485E7</v>
      </c>
      <c r="P2210">
        <v>2.0894599E7</v>
      </c>
      <c r="Q2210" t="s">
        <v>2711</v>
      </c>
    </row>
    <row r="2211" ht="15.75" customHeight="1">
      <c r="A2211" s="57"/>
      <c r="K2211" t="s">
        <v>4096</v>
      </c>
      <c r="L2211" t="str">
        <f>H55</f>
        <v>E1a2a1a1</v>
      </c>
      <c r="M2211" t="s">
        <v>4097</v>
      </c>
      <c r="N2211" t="s">
        <v>4098</v>
      </c>
      <c r="O2211">
        <v>2.3165605E7</v>
      </c>
      <c r="P2211">
        <v>2.1003719E7</v>
      </c>
      <c r="Q2211" t="s">
        <v>2729</v>
      </c>
    </row>
    <row r="2212" ht="15.75" customHeight="1">
      <c r="A2212" s="57"/>
      <c r="K2212" t="s">
        <v>4097</v>
      </c>
      <c r="L2212" t="str">
        <f>H55</f>
        <v>E1a2a1a1</v>
      </c>
      <c r="M2212" t="s">
        <v>4096</v>
      </c>
      <c r="N2212" t="s">
        <v>4098</v>
      </c>
      <c r="O2212">
        <v>2.3165605E7</v>
      </c>
      <c r="P2212">
        <v>2.1003719E7</v>
      </c>
      <c r="Q2212" t="s">
        <v>2729</v>
      </c>
    </row>
    <row r="2213" ht="15.75" customHeight="1">
      <c r="A2213" s="57"/>
      <c r="K2213" t="s">
        <v>4099</v>
      </c>
      <c r="L2213" t="str">
        <f>H55</f>
        <v>E1a2a1a1</v>
      </c>
      <c r="M2213" t="s">
        <v>4100</v>
      </c>
      <c r="N2213" t="s">
        <v>4101</v>
      </c>
      <c r="O2213">
        <v>8468719.0</v>
      </c>
      <c r="P2213">
        <v>8600678.0</v>
      </c>
      <c r="Q2213" t="s">
        <v>2509</v>
      </c>
    </row>
    <row r="2214" ht="15.75" customHeight="1">
      <c r="A2214" s="57"/>
      <c r="K2214" t="s">
        <v>4100</v>
      </c>
      <c r="L2214" t="str">
        <f>H55</f>
        <v>E1a2a1a1</v>
      </c>
      <c r="M2214" t="s">
        <v>4099</v>
      </c>
      <c r="N2214" t="s">
        <v>4101</v>
      </c>
      <c r="O2214">
        <v>8468719.0</v>
      </c>
      <c r="P2214">
        <v>8600678.0</v>
      </c>
      <c r="Q2214" t="s">
        <v>2509</v>
      </c>
    </row>
    <row r="2215" ht="15.75" customHeight="1">
      <c r="A2215" s="57"/>
      <c r="K2215" t="s">
        <v>4102</v>
      </c>
      <c r="L2215" t="str">
        <f>H55</f>
        <v>E1a2a1a1</v>
      </c>
      <c r="N2215" t="s">
        <v>4103</v>
      </c>
      <c r="O2215">
        <v>1.3669135E7</v>
      </c>
      <c r="P2215">
        <v>1.1513459E7</v>
      </c>
      <c r="Q2215" t="s">
        <v>2598</v>
      </c>
    </row>
    <row r="2216" ht="15.75" customHeight="1">
      <c r="A2216" s="57"/>
      <c r="K2216" t="s">
        <v>4104</v>
      </c>
      <c r="L2216" t="str">
        <f>H55</f>
        <v>E1a2a1a1</v>
      </c>
      <c r="N2216" t="s">
        <v>4105</v>
      </c>
      <c r="O2216">
        <v>2.165765E7</v>
      </c>
      <c r="P2216">
        <v>1.9495764E7</v>
      </c>
      <c r="Q2216" t="s">
        <v>2517</v>
      </c>
    </row>
    <row r="2217" ht="15.75" customHeight="1">
      <c r="A2217" s="57"/>
      <c r="K2217" t="s">
        <v>4106</v>
      </c>
      <c r="L2217" t="str">
        <f>H55</f>
        <v>E1a2a1a1</v>
      </c>
      <c r="N2217" t="s">
        <v>4107</v>
      </c>
      <c r="O2217">
        <v>1.40007E7</v>
      </c>
      <c r="P2217">
        <v>1.1879994E7</v>
      </c>
      <c r="Q2217" t="s">
        <v>2493</v>
      </c>
    </row>
    <row r="2218" ht="15.75" customHeight="1">
      <c r="A2218" s="57"/>
      <c r="K2218" t="s">
        <v>4108</v>
      </c>
      <c r="L2218" t="str">
        <f>H55</f>
        <v>E1a2a1a1</v>
      </c>
      <c r="N2218" t="s">
        <v>4109</v>
      </c>
      <c r="O2218">
        <v>1.4948824E7</v>
      </c>
      <c r="P2218">
        <v>1.2836898E7</v>
      </c>
      <c r="Q2218" t="s">
        <v>2517</v>
      </c>
    </row>
    <row r="2219" ht="15.75" customHeight="1">
      <c r="A2219" s="57"/>
      <c r="K2219" t="s">
        <v>4110</v>
      </c>
      <c r="L2219" t="str">
        <f>I56</f>
        <v>E1a2a1a1a</v>
      </c>
      <c r="N2219" t="s">
        <v>4111</v>
      </c>
      <c r="O2219">
        <v>1.4069596E7</v>
      </c>
      <c r="P2219">
        <v>1.194889E7</v>
      </c>
      <c r="Q2219" t="s">
        <v>2517</v>
      </c>
    </row>
    <row r="2220" ht="15.75" customHeight="1">
      <c r="A2220" s="57"/>
      <c r="K2220" t="s">
        <v>4112</v>
      </c>
      <c r="L2220" t="str">
        <f>I56</f>
        <v>E1a2a1a1a</v>
      </c>
      <c r="N2220" t="s">
        <v>4113</v>
      </c>
      <c r="O2220">
        <v>1.6928176E7</v>
      </c>
      <c r="P2220">
        <v>1.4816296E7</v>
      </c>
      <c r="Q2220" t="s">
        <v>2729</v>
      </c>
    </row>
    <row r="2221" ht="15.75" customHeight="1">
      <c r="A2221" s="57"/>
      <c r="K2221" t="s">
        <v>4114</v>
      </c>
      <c r="L2221" t="str">
        <f>I56</f>
        <v>E1a2a1a1a</v>
      </c>
      <c r="N2221" t="s">
        <v>4115</v>
      </c>
      <c r="O2221">
        <v>1.7254835E7</v>
      </c>
      <c r="P2221">
        <v>1.5142955E7</v>
      </c>
      <c r="Q2221" t="s">
        <v>2521</v>
      </c>
    </row>
    <row r="2222" ht="15.75" customHeight="1">
      <c r="A2222" s="57"/>
      <c r="K2222" t="s">
        <v>4116</v>
      </c>
      <c r="L2222" t="str">
        <f>I56</f>
        <v>E1a2a1a1a</v>
      </c>
      <c r="N2222" t="s">
        <v>4117</v>
      </c>
      <c r="O2222">
        <v>1.7671416E7</v>
      </c>
      <c r="P2222">
        <v>1.5559536E7</v>
      </c>
      <c r="Q2222" t="s">
        <v>2598</v>
      </c>
    </row>
    <row r="2223" ht="15.75" customHeight="1">
      <c r="A2223" s="57"/>
      <c r="K2223" t="s">
        <v>4118</v>
      </c>
      <c r="L2223" t="str">
        <f>I56</f>
        <v>E1a2a1a1a</v>
      </c>
      <c r="N2223" t="s">
        <v>4119</v>
      </c>
      <c r="O2223">
        <v>2.2812975E7</v>
      </c>
      <c r="P2223">
        <v>2.0651089E7</v>
      </c>
      <c r="Q2223" t="s">
        <v>2509</v>
      </c>
    </row>
    <row r="2224" ht="15.75" customHeight="1">
      <c r="A2224" s="57"/>
      <c r="K2224" t="s">
        <v>4120</v>
      </c>
      <c r="L2224" t="str">
        <f>I56</f>
        <v>E1a2a1a1a</v>
      </c>
      <c r="M2224" t="s">
        <v>4121</v>
      </c>
      <c r="N2224" t="s">
        <v>4122</v>
      </c>
      <c r="O2224">
        <v>1.931764E7</v>
      </c>
      <c r="P2224">
        <v>1.720576E7</v>
      </c>
      <c r="Q2224" t="s">
        <v>2493</v>
      </c>
    </row>
    <row r="2225" ht="15.75" customHeight="1">
      <c r="A2225" s="57"/>
      <c r="K2225" t="s">
        <v>4121</v>
      </c>
      <c r="L2225" t="str">
        <f>I56</f>
        <v>E1a2a1a1a</v>
      </c>
      <c r="M2225" t="s">
        <v>4120</v>
      </c>
      <c r="N2225" t="s">
        <v>4122</v>
      </c>
      <c r="O2225">
        <v>1.931764E7</v>
      </c>
      <c r="P2225">
        <v>1.720576E7</v>
      </c>
      <c r="Q2225" t="s">
        <v>2493</v>
      </c>
    </row>
    <row r="2226" ht="15.75" customHeight="1">
      <c r="A2226" s="57"/>
      <c r="K2226" t="s">
        <v>4123</v>
      </c>
      <c r="L2226" t="str">
        <f>I56</f>
        <v>E1a2a1a1a</v>
      </c>
      <c r="N2226" t="s">
        <v>4124</v>
      </c>
      <c r="O2226">
        <v>7678414.0</v>
      </c>
      <c r="P2226">
        <v>7810373.0</v>
      </c>
      <c r="Q2226" t="s">
        <v>2598</v>
      </c>
    </row>
    <row r="2227" ht="15.75" customHeight="1">
      <c r="A2227" s="57"/>
      <c r="K2227" t="s">
        <v>4125</v>
      </c>
      <c r="L2227" t="str">
        <f>I56</f>
        <v>E1a2a1a1a</v>
      </c>
      <c r="N2227" t="s">
        <v>4126</v>
      </c>
      <c r="O2227">
        <v>8466722.0</v>
      </c>
      <c r="P2227">
        <v>8598681.0</v>
      </c>
      <c r="Q2227" t="s">
        <v>2489</v>
      </c>
    </row>
    <row r="2228" ht="15.75" customHeight="1">
      <c r="A2228" s="57"/>
      <c r="K2228" t="s">
        <v>4127</v>
      </c>
      <c r="L2228" t="str">
        <f>I56</f>
        <v>E1a2a1a1a</v>
      </c>
      <c r="O2228">
        <v>9957100.0</v>
      </c>
      <c r="P2228">
        <v>1.0119491E7</v>
      </c>
      <c r="Q2228" t="s">
        <v>2521</v>
      </c>
    </row>
    <row r="2229" ht="15.75" customHeight="1">
      <c r="A2229" s="57"/>
      <c r="K2229" t="s">
        <v>4128</v>
      </c>
      <c r="L2229" t="str">
        <f>I56</f>
        <v>E1a2a1a1a</v>
      </c>
      <c r="N2229" t="s">
        <v>4129</v>
      </c>
      <c r="O2229">
        <v>1.4267945E7</v>
      </c>
      <c r="P2229">
        <v>1.2147239E7</v>
      </c>
      <c r="Q2229" t="s">
        <v>2493</v>
      </c>
    </row>
    <row r="2230" ht="15.75" customHeight="1">
      <c r="A2230" s="57"/>
      <c r="K2230" t="s">
        <v>4130</v>
      </c>
      <c r="L2230" t="str">
        <f>I56</f>
        <v>E1a2a1a1a</v>
      </c>
      <c r="N2230" t="s">
        <v>4131</v>
      </c>
      <c r="O2230">
        <v>1.7566408E7</v>
      </c>
      <c r="P2230">
        <v>1.5454528E7</v>
      </c>
      <c r="Q2230" t="s">
        <v>2606</v>
      </c>
    </row>
    <row r="2231" ht="15.75" customHeight="1">
      <c r="A2231" s="57"/>
      <c r="K2231" t="s">
        <v>4132</v>
      </c>
      <c r="L2231" t="str">
        <f>I56</f>
        <v>E1a2a1a1a</v>
      </c>
      <c r="N2231" t="s">
        <v>4133</v>
      </c>
      <c r="O2231">
        <v>1.9152206E7</v>
      </c>
      <c r="P2231">
        <v>1.7040326E7</v>
      </c>
      <c r="Q2231" t="s">
        <v>2509</v>
      </c>
    </row>
    <row r="2232" ht="15.75" customHeight="1">
      <c r="A2232" s="57"/>
      <c r="K2232" t="s">
        <v>4134</v>
      </c>
      <c r="L2232" t="str">
        <f>I56</f>
        <v>E1a2a1a1a</v>
      </c>
      <c r="N2232" t="s">
        <v>4135</v>
      </c>
      <c r="O2232">
        <v>2.1430005E7</v>
      </c>
      <c r="P2232">
        <v>1.9268119E7</v>
      </c>
      <c r="Q2232" t="s">
        <v>2729</v>
      </c>
    </row>
    <row r="2233" ht="15.75" customHeight="1">
      <c r="A2233" s="57"/>
      <c r="K2233" t="s">
        <v>4136</v>
      </c>
      <c r="L2233" t="str">
        <f>I56</f>
        <v>E1a2a1a1a</v>
      </c>
      <c r="N2233" t="s">
        <v>4137</v>
      </c>
      <c r="O2233">
        <v>2.3244027E7</v>
      </c>
      <c r="P2233">
        <v>2.1082141E7</v>
      </c>
      <c r="Q2233" t="s">
        <v>2566</v>
      </c>
    </row>
    <row r="2234" ht="15.75" customHeight="1">
      <c r="A2234" s="57"/>
      <c r="K2234" t="s">
        <v>4138</v>
      </c>
      <c r="L2234" t="str">
        <f>J57</f>
        <v>E1a2a1a1a1~</v>
      </c>
      <c r="O2234">
        <v>2669832.0</v>
      </c>
      <c r="P2234">
        <v>2801791.0</v>
      </c>
      <c r="Q2234" t="s">
        <v>2521</v>
      </c>
    </row>
    <row r="2235" ht="15.75" customHeight="1">
      <c r="A2235" s="57"/>
      <c r="K2235" t="s">
        <v>4139</v>
      </c>
      <c r="L2235" t="str">
        <f>J57</f>
        <v>E1a2a1a1a1~</v>
      </c>
      <c r="O2235">
        <v>2835181.0</v>
      </c>
      <c r="P2235">
        <v>2967140.0</v>
      </c>
      <c r="Q2235" t="s">
        <v>2521</v>
      </c>
    </row>
    <row r="2236" ht="15.75" customHeight="1">
      <c r="A2236" s="57"/>
      <c r="K2236" t="s">
        <v>4140</v>
      </c>
      <c r="L2236" t="str">
        <f>J57</f>
        <v>E1a2a1a1a1~</v>
      </c>
      <c r="O2236">
        <v>6896343.0</v>
      </c>
      <c r="P2236">
        <v>7028302.0</v>
      </c>
      <c r="Q2236" t="s">
        <v>2493</v>
      </c>
    </row>
    <row r="2237" ht="15.75" customHeight="1">
      <c r="A2237" s="57"/>
      <c r="K2237" t="s">
        <v>4141</v>
      </c>
      <c r="L2237" t="str">
        <f>J57</f>
        <v>E1a2a1a1a1~</v>
      </c>
      <c r="O2237">
        <v>6946828.0</v>
      </c>
      <c r="P2237">
        <v>7078787.0</v>
      </c>
      <c r="Q2237" t="s">
        <v>2606</v>
      </c>
    </row>
    <row r="2238" ht="15.75" customHeight="1">
      <c r="A2238" s="57"/>
      <c r="K2238" t="s">
        <v>4142</v>
      </c>
      <c r="L2238" t="str">
        <f t="shared" ref="L2238:L2239" si="7">J57</f>
        <v>E1a2a1a1a1~</v>
      </c>
      <c r="N2238" t="s">
        <v>4143</v>
      </c>
      <c r="O2238">
        <v>7405257.0</v>
      </c>
      <c r="P2238">
        <v>7537216.0</v>
      </c>
      <c r="Q2238" t="s">
        <v>2517</v>
      </c>
    </row>
    <row r="2239" ht="15.75" customHeight="1">
      <c r="A2239" s="57"/>
      <c r="K2239" t="s">
        <v>4144</v>
      </c>
      <c r="L2239" t="str">
        <f t="shared" si="7"/>
        <v>E1a2a1a1a2~</v>
      </c>
      <c r="N2239" t="s">
        <v>4145</v>
      </c>
      <c r="O2239">
        <v>7347978.0</v>
      </c>
      <c r="P2239">
        <v>7479937.0</v>
      </c>
      <c r="Q2239" t="s">
        <v>2493</v>
      </c>
    </row>
    <row r="2240" ht="15.75" customHeight="1">
      <c r="A2240" s="57"/>
      <c r="K2240" t="s">
        <v>4146</v>
      </c>
      <c r="L2240" t="str">
        <f>J58</f>
        <v>E1a2a1a1a2~</v>
      </c>
      <c r="N2240" t="s">
        <v>4147</v>
      </c>
      <c r="O2240">
        <v>2.2760591E7</v>
      </c>
      <c r="P2240">
        <v>2.0598705E7</v>
      </c>
      <c r="Q2240" t="s">
        <v>2517</v>
      </c>
    </row>
    <row r="2241" ht="15.75" customHeight="1">
      <c r="A2241" s="57"/>
      <c r="K2241" t="s">
        <v>4148</v>
      </c>
      <c r="L2241" t="str">
        <f>J58</f>
        <v>E1a2a1a1a2~</v>
      </c>
      <c r="O2241">
        <v>6854884.0</v>
      </c>
      <c r="P2241">
        <v>6986843.0</v>
      </c>
      <c r="Q2241" t="s">
        <v>2517</v>
      </c>
    </row>
    <row r="2242" ht="15.75" customHeight="1">
      <c r="A2242" s="57"/>
      <c r="K2242" t="s">
        <v>4149</v>
      </c>
      <c r="L2242" t="str">
        <f>J58</f>
        <v>E1a2a1a1a2~</v>
      </c>
      <c r="O2242">
        <v>7375518.0</v>
      </c>
      <c r="P2242">
        <v>7507477.0</v>
      </c>
      <c r="Q2242" t="s">
        <v>2598</v>
      </c>
    </row>
    <row r="2243" ht="15.75" customHeight="1">
      <c r="A2243" s="57"/>
      <c r="K2243" t="s">
        <v>4150</v>
      </c>
      <c r="L2243" t="str">
        <f>I59</f>
        <v>E1a2a1a1b~</v>
      </c>
      <c r="O2243">
        <v>1.6223988E7</v>
      </c>
      <c r="P2243">
        <v>1.4112108E7</v>
      </c>
      <c r="Q2243" t="s">
        <v>2517</v>
      </c>
    </row>
    <row r="2244" ht="15.75" customHeight="1">
      <c r="A2244" s="57"/>
      <c r="K2244" t="s">
        <v>4151</v>
      </c>
      <c r="L2244" t="str">
        <f>I59</f>
        <v>E1a2a1a1b~</v>
      </c>
      <c r="O2244">
        <v>1.6460784E7</v>
      </c>
      <c r="P2244">
        <v>1.4348904E7</v>
      </c>
      <c r="Q2244" t="s">
        <v>2729</v>
      </c>
    </row>
    <row r="2245" ht="15.75" customHeight="1">
      <c r="A2245" s="57"/>
      <c r="K2245" t="s">
        <v>4152</v>
      </c>
      <c r="L2245" t="str">
        <f>I59</f>
        <v>E1a2a1a1b~</v>
      </c>
      <c r="O2245">
        <v>1.7242134E7</v>
      </c>
      <c r="P2245">
        <v>1.5130254E7</v>
      </c>
      <c r="Q2245" t="s">
        <v>2521</v>
      </c>
    </row>
    <row r="2246" ht="15.75" customHeight="1">
      <c r="A2246" s="57"/>
      <c r="K2246" t="s">
        <v>4153</v>
      </c>
      <c r="L2246" t="str">
        <f>I59</f>
        <v>E1a2a1a1b~</v>
      </c>
      <c r="O2246">
        <v>1.7893733E7</v>
      </c>
      <c r="P2246">
        <v>1.5781853E7</v>
      </c>
      <c r="Q2246" t="s">
        <v>2598</v>
      </c>
    </row>
    <row r="2247" ht="15.75" customHeight="1">
      <c r="A2247" s="57"/>
      <c r="K2247" t="s">
        <v>4154</v>
      </c>
      <c r="L2247" t="str">
        <f>I59</f>
        <v>E1a2a1a1b~</v>
      </c>
      <c r="O2247">
        <v>1.863204E7</v>
      </c>
      <c r="P2247">
        <v>1.652016E7</v>
      </c>
      <c r="Q2247" t="s">
        <v>2729</v>
      </c>
    </row>
    <row r="2248" ht="15.75" customHeight="1">
      <c r="A2248" s="57"/>
      <c r="K2248" t="s">
        <v>4155</v>
      </c>
      <c r="L2248" t="str">
        <f>H60</f>
        <v>E1a2a1a2</v>
      </c>
      <c r="N2248" t="s">
        <v>4156</v>
      </c>
      <c r="O2248">
        <v>1.6481308E7</v>
      </c>
      <c r="P2248">
        <v>1.4369428E7</v>
      </c>
      <c r="Q2248" t="s">
        <v>2729</v>
      </c>
    </row>
    <row r="2249" ht="15.75" customHeight="1">
      <c r="A2249" s="57"/>
      <c r="K2249" t="s">
        <v>4157</v>
      </c>
      <c r="L2249" t="str">
        <f>H60</f>
        <v>E1a2a1a2</v>
      </c>
      <c r="N2249" t="s">
        <v>4158</v>
      </c>
      <c r="O2249">
        <v>1.8576999E7</v>
      </c>
      <c r="P2249">
        <v>1.6465119E7</v>
      </c>
      <c r="Q2249" t="s">
        <v>2489</v>
      </c>
    </row>
    <row r="2250" ht="15.75" customHeight="1">
      <c r="A2250" s="57"/>
      <c r="K2250" t="s">
        <v>4159</v>
      </c>
      <c r="L2250" t="str">
        <f>H60</f>
        <v>E1a2a1a2</v>
      </c>
      <c r="N2250" t="s">
        <v>4160</v>
      </c>
      <c r="O2250">
        <v>1.895021E7</v>
      </c>
      <c r="P2250">
        <v>1.683833E7</v>
      </c>
      <c r="Q2250" t="s">
        <v>2598</v>
      </c>
    </row>
    <row r="2251" ht="15.75" customHeight="1">
      <c r="A2251" s="57"/>
      <c r="K2251" t="s">
        <v>4161</v>
      </c>
      <c r="L2251" t="str">
        <f t="shared" ref="L2251:L2252" si="8">H60</f>
        <v>E1a2a1a2</v>
      </c>
      <c r="N2251" t="s">
        <v>4162</v>
      </c>
      <c r="O2251">
        <v>2.3751271E7</v>
      </c>
      <c r="P2251">
        <v>2.1589385E7</v>
      </c>
      <c r="Q2251" t="s">
        <v>2517</v>
      </c>
    </row>
    <row r="2252" ht="15.75" customHeight="1">
      <c r="A2252" s="57"/>
      <c r="K2252" t="s">
        <v>91</v>
      </c>
      <c r="L2252" t="str">
        <f t="shared" si="8"/>
        <v>E1a2a1a2~</v>
      </c>
      <c r="N2252" t="s">
        <v>4163</v>
      </c>
      <c r="O2252">
        <v>8085097.0</v>
      </c>
      <c r="P2252">
        <v>8217056.0</v>
      </c>
      <c r="Q2252" t="s">
        <v>2729</v>
      </c>
    </row>
    <row r="2253" ht="15.75" customHeight="1">
      <c r="A2253" s="57"/>
      <c r="K2253" t="s">
        <v>4164</v>
      </c>
      <c r="L2253" t="str">
        <f>I62</f>
        <v>E1a2a1a2a~</v>
      </c>
      <c r="N2253" t="s">
        <v>4165</v>
      </c>
      <c r="O2253">
        <v>2658745.0</v>
      </c>
      <c r="P2253">
        <v>2790704.0</v>
      </c>
      <c r="Q2253" t="s">
        <v>2598</v>
      </c>
    </row>
    <row r="2254" ht="15.75" customHeight="1">
      <c r="A2254" s="57"/>
      <c r="K2254" t="s">
        <v>4166</v>
      </c>
      <c r="L2254" t="str">
        <f>I62</f>
        <v>E1a2a1a2a~</v>
      </c>
      <c r="O2254">
        <v>2708831.0</v>
      </c>
      <c r="P2254">
        <v>2840790.0</v>
      </c>
      <c r="Q2254" t="s">
        <v>2493</v>
      </c>
    </row>
    <row r="2255" ht="15.75" customHeight="1">
      <c r="A2255" s="57"/>
      <c r="K2255" t="s">
        <v>4167</v>
      </c>
      <c r="L2255" t="str">
        <f>I62</f>
        <v>E1a2a1a2a~</v>
      </c>
      <c r="O2255">
        <v>2719846.0</v>
      </c>
      <c r="P2255">
        <v>2851805.0</v>
      </c>
      <c r="Q2255" t="s">
        <v>2566</v>
      </c>
    </row>
    <row r="2256" ht="15.75" customHeight="1">
      <c r="A2256" s="57"/>
      <c r="K2256" t="s">
        <v>4168</v>
      </c>
      <c r="L2256" t="str">
        <f t="shared" ref="L2256:L2257" si="9">I62</f>
        <v>E1a2a1a2a~</v>
      </c>
      <c r="N2256" t="s">
        <v>4169</v>
      </c>
      <c r="O2256">
        <v>2768138.0</v>
      </c>
      <c r="P2256">
        <v>2900097.0</v>
      </c>
      <c r="Q2256" t="s">
        <v>2521</v>
      </c>
    </row>
    <row r="2257" ht="15.75" customHeight="1">
      <c r="A2257" s="57"/>
      <c r="K2257" t="s">
        <v>4170</v>
      </c>
      <c r="L2257" t="str">
        <f t="shared" si="9"/>
        <v>E1a2a1a2b~</v>
      </c>
      <c r="N2257" t="s">
        <v>4171</v>
      </c>
      <c r="O2257">
        <v>6931033.0</v>
      </c>
      <c r="P2257">
        <v>7062992.0</v>
      </c>
      <c r="Q2257" t="s">
        <v>2489</v>
      </c>
    </row>
    <row r="2258" ht="15.75" customHeight="1">
      <c r="A2258" s="57"/>
      <c r="K2258" t="s">
        <v>4172</v>
      </c>
      <c r="L2258" t="str">
        <f>I63</f>
        <v>E1a2a1a2b~</v>
      </c>
      <c r="N2258" t="s">
        <v>4173</v>
      </c>
      <c r="O2258">
        <v>7807084.0</v>
      </c>
      <c r="P2258">
        <v>7939043.0</v>
      </c>
      <c r="Q2258" t="s">
        <v>2489</v>
      </c>
    </row>
    <row r="2259" ht="15.75" customHeight="1">
      <c r="A2259" s="57"/>
      <c r="K2259" t="s">
        <v>4174</v>
      </c>
      <c r="L2259" t="str">
        <f>I63</f>
        <v>E1a2a1a2b~</v>
      </c>
      <c r="N2259" t="s">
        <v>4175</v>
      </c>
      <c r="O2259">
        <v>7946312.0</v>
      </c>
      <c r="P2259">
        <v>8078271.0</v>
      </c>
      <c r="Q2259" t="s">
        <v>2631</v>
      </c>
    </row>
    <row r="2260" ht="15.75" customHeight="1">
      <c r="A2260" s="57"/>
      <c r="K2260" t="s">
        <v>4176</v>
      </c>
      <c r="L2260" t="str">
        <f>I63</f>
        <v>E1a2a1a2b~</v>
      </c>
      <c r="O2260">
        <v>8415023.0</v>
      </c>
      <c r="P2260">
        <v>8546982.0</v>
      </c>
      <c r="Q2260" t="s">
        <v>2729</v>
      </c>
    </row>
    <row r="2261" ht="15.75" customHeight="1">
      <c r="A2261" s="57"/>
      <c r="K2261" t="s">
        <v>4177</v>
      </c>
      <c r="L2261" t="str">
        <f>I63</f>
        <v>E1a2a1a2b~</v>
      </c>
      <c r="N2261" t="s">
        <v>4178</v>
      </c>
      <c r="O2261">
        <v>8899508.0</v>
      </c>
      <c r="P2261">
        <v>9031467.0</v>
      </c>
      <c r="Q2261" t="s">
        <v>2489</v>
      </c>
    </row>
    <row r="2262" ht="15.75" customHeight="1">
      <c r="A2262" s="57"/>
      <c r="K2262" t="s">
        <v>4179</v>
      </c>
      <c r="L2262" t="str">
        <f>G64</f>
        <v>E1a2a1b</v>
      </c>
      <c r="M2262" t="s">
        <v>4180</v>
      </c>
      <c r="N2262" t="s">
        <v>4181</v>
      </c>
      <c r="O2262">
        <v>6932199.0</v>
      </c>
      <c r="P2262">
        <v>7064158.0</v>
      </c>
      <c r="Q2262" t="s">
        <v>2493</v>
      </c>
    </row>
    <row r="2263" ht="15.75" customHeight="1">
      <c r="A2263" s="57"/>
      <c r="K2263" t="s">
        <v>4180</v>
      </c>
      <c r="L2263" t="str">
        <f>G64</f>
        <v>E1a2a1b</v>
      </c>
      <c r="M2263" t="s">
        <v>4179</v>
      </c>
      <c r="N2263" t="s">
        <v>4181</v>
      </c>
      <c r="O2263">
        <v>6932199.0</v>
      </c>
      <c r="P2263">
        <v>7064158.0</v>
      </c>
      <c r="Q2263" t="s">
        <v>2493</v>
      </c>
    </row>
    <row r="2264" ht="15.75" customHeight="1">
      <c r="A2264" s="57"/>
      <c r="K2264" t="s">
        <v>4182</v>
      </c>
      <c r="L2264" t="str">
        <f>G64</f>
        <v>E1a2a1b</v>
      </c>
      <c r="N2264" t="s">
        <v>4183</v>
      </c>
      <c r="O2264">
        <v>7310941.0</v>
      </c>
      <c r="P2264">
        <v>7442900.0</v>
      </c>
      <c r="Q2264" t="s">
        <v>2598</v>
      </c>
    </row>
    <row r="2265" ht="15.75" customHeight="1">
      <c r="A2265" s="57"/>
      <c r="K2265" t="s">
        <v>4184</v>
      </c>
      <c r="L2265" t="str">
        <f>G64</f>
        <v>E1a2a1b</v>
      </c>
      <c r="M2265" t="s">
        <v>4185</v>
      </c>
      <c r="N2265" t="s">
        <v>4186</v>
      </c>
      <c r="O2265">
        <v>1.6035728E7</v>
      </c>
      <c r="P2265">
        <v>1.3923848E7</v>
      </c>
      <c r="Q2265" t="s">
        <v>2493</v>
      </c>
    </row>
    <row r="2266" ht="15.75" customHeight="1">
      <c r="A2266" s="57"/>
      <c r="K2266" t="s">
        <v>4185</v>
      </c>
      <c r="L2266" t="str">
        <f>G64</f>
        <v>E1a2a1b</v>
      </c>
      <c r="M2266" t="s">
        <v>4184</v>
      </c>
      <c r="N2266" t="s">
        <v>4186</v>
      </c>
      <c r="O2266">
        <v>1.6035728E7</v>
      </c>
      <c r="P2266">
        <v>1.3923848E7</v>
      </c>
      <c r="Q2266" t="s">
        <v>2493</v>
      </c>
    </row>
    <row r="2267" ht="15.75" customHeight="1">
      <c r="A2267" s="57"/>
      <c r="K2267" t="s">
        <v>4187</v>
      </c>
      <c r="L2267" t="str">
        <f>G64</f>
        <v>E1a2a1b</v>
      </c>
      <c r="N2267" t="s">
        <v>4188</v>
      </c>
      <c r="O2267">
        <v>1.6393579E7</v>
      </c>
      <c r="P2267">
        <v>1.4281699E7</v>
      </c>
      <c r="Q2267" t="s">
        <v>2631</v>
      </c>
    </row>
    <row r="2268" ht="15.75" customHeight="1">
      <c r="A2268" s="57"/>
      <c r="K2268" t="s">
        <v>4189</v>
      </c>
      <c r="L2268" t="str">
        <f>G64</f>
        <v>E1a2a1b</v>
      </c>
      <c r="N2268" t="s">
        <v>4190</v>
      </c>
      <c r="O2268">
        <v>1.6987087E7</v>
      </c>
      <c r="P2268">
        <v>1.4875207E7</v>
      </c>
      <c r="Q2268" t="s">
        <v>2566</v>
      </c>
    </row>
    <row r="2269" ht="15.75" customHeight="1">
      <c r="A2269" s="57"/>
      <c r="K2269" t="s">
        <v>4191</v>
      </c>
      <c r="L2269" t="str">
        <f>G64</f>
        <v>E1a2a1b</v>
      </c>
      <c r="M2269" t="s">
        <v>4192</v>
      </c>
      <c r="N2269" t="s">
        <v>4193</v>
      </c>
      <c r="O2269">
        <v>1.8184213E7</v>
      </c>
      <c r="P2269">
        <v>1.6072333E7</v>
      </c>
      <c r="Q2269" t="s">
        <v>2517</v>
      </c>
    </row>
    <row r="2270" ht="15.75" customHeight="1">
      <c r="A2270" s="57"/>
      <c r="K2270" t="s">
        <v>4192</v>
      </c>
      <c r="L2270" t="str">
        <f>G64</f>
        <v>E1a2a1b</v>
      </c>
      <c r="M2270" t="s">
        <v>4191</v>
      </c>
      <c r="N2270" t="s">
        <v>4193</v>
      </c>
      <c r="O2270">
        <v>1.8184213E7</v>
      </c>
      <c r="P2270">
        <v>1.6072333E7</v>
      </c>
      <c r="Q2270" t="s">
        <v>2517</v>
      </c>
    </row>
    <row r="2271" ht="15.75" customHeight="1">
      <c r="A2271" s="57"/>
      <c r="K2271" t="s">
        <v>4194</v>
      </c>
      <c r="L2271" t="str">
        <f>G64</f>
        <v>E1a2a1b</v>
      </c>
      <c r="N2271" t="s">
        <v>4195</v>
      </c>
      <c r="O2271">
        <v>2.3258306E7</v>
      </c>
      <c r="P2271">
        <v>2.109642E7</v>
      </c>
      <c r="Q2271" t="s">
        <v>2517</v>
      </c>
    </row>
    <row r="2272" ht="15.75" customHeight="1">
      <c r="A2272" s="57"/>
      <c r="K2272" t="s">
        <v>4196</v>
      </c>
      <c r="L2272" t="str">
        <f>G64</f>
        <v>E1a2a1b</v>
      </c>
      <c r="N2272" t="s">
        <v>4197</v>
      </c>
      <c r="O2272">
        <v>8188303.0</v>
      </c>
      <c r="P2272">
        <v>8320262.0</v>
      </c>
      <c r="Q2272" t="s">
        <v>2598</v>
      </c>
    </row>
    <row r="2273" ht="15.75" customHeight="1">
      <c r="A2273" s="57"/>
      <c r="K2273" t="s">
        <v>4198</v>
      </c>
      <c r="L2273" t="str">
        <f>G64</f>
        <v>E1a2a1b</v>
      </c>
      <c r="N2273" t="s">
        <v>4199</v>
      </c>
      <c r="O2273">
        <v>8372103.0</v>
      </c>
      <c r="P2273">
        <v>8504062.0</v>
      </c>
      <c r="Q2273" t="s">
        <v>2493</v>
      </c>
    </row>
    <row r="2274" ht="15.75" customHeight="1">
      <c r="A2274" s="57"/>
      <c r="K2274" t="s">
        <v>4200</v>
      </c>
      <c r="L2274" t="str">
        <f>G64</f>
        <v>E1a2a1b</v>
      </c>
      <c r="N2274" t="s">
        <v>4201</v>
      </c>
      <c r="O2274">
        <v>8149447.0</v>
      </c>
      <c r="P2274">
        <v>8281406.0</v>
      </c>
      <c r="Q2274" t="s">
        <v>2521</v>
      </c>
    </row>
    <row r="2275" ht="15.75" customHeight="1">
      <c r="A2275" s="57"/>
      <c r="K2275" t="s">
        <v>4202</v>
      </c>
      <c r="L2275" t="str">
        <f>G64</f>
        <v>E1a2a1b</v>
      </c>
      <c r="N2275" t="s">
        <v>4203</v>
      </c>
      <c r="O2275">
        <v>1.5391509E7</v>
      </c>
      <c r="P2275">
        <v>1.3279629E7</v>
      </c>
      <c r="Q2275" t="s">
        <v>2501</v>
      </c>
    </row>
    <row r="2276" ht="15.75" customHeight="1">
      <c r="A2276" s="57"/>
      <c r="K2276" t="s">
        <v>4204</v>
      </c>
      <c r="L2276" t="str">
        <f>G64</f>
        <v>E1a2a1b</v>
      </c>
      <c r="N2276" t="s">
        <v>4205</v>
      </c>
      <c r="O2276">
        <v>2.1578279E7</v>
      </c>
      <c r="P2276">
        <v>1.9416393E7</v>
      </c>
      <c r="Q2276" t="s">
        <v>2493</v>
      </c>
    </row>
    <row r="2277" ht="15.75" customHeight="1">
      <c r="A2277" s="57"/>
      <c r="K2277" t="s">
        <v>4206</v>
      </c>
      <c r="L2277" t="str">
        <f>G64</f>
        <v>E1a2a1b</v>
      </c>
      <c r="N2277" t="s">
        <v>4207</v>
      </c>
      <c r="O2277">
        <v>2.2633047E7</v>
      </c>
      <c r="P2277">
        <v>2.0471161E7</v>
      </c>
      <c r="Q2277" t="s">
        <v>2521</v>
      </c>
    </row>
    <row r="2278" ht="15.75" customHeight="1">
      <c r="A2278" s="57"/>
      <c r="K2278" t="s">
        <v>4208</v>
      </c>
      <c r="L2278" t="str">
        <f>G64</f>
        <v>E1a2a1b</v>
      </c>
      <c r="N2278" t="s">
        <v>4209</v>
      </c>
      <c r="O2278">
        <v>2.1823339E7</v>
      </c>
      <c r="P2278">
        <v>1.9661453E7</v>
      </c>
      <c r="Q2278" t="s">
        <v>2598</v>
      </c>
    </row>
    <row r="2279" ht="15.75" customHeight="1">
      <c r="A2279" s="57"/>
      <c r="K2279" t="s">
        <v>4210</v>
      </c>
      <c r="L2279" t="str">
        <f>H65</f>
        <v>E1a2a1b1</v>
      </c>
      <c r="N2279" t="s">
        <v>4211</v>
      </c>
      <c r="O2279">
        <v>6983232.0</v>
      </c>
      <c r="P2279">
        <v>7115191.0</v>
      </c>
      <c r="Q2279" t="s">
        <v>2489</v>
      </c>
    </row>
    <row r="2280" ht="15.75" customHeight="1">
      <c r="A2280" s="57"/>
      <c r="K2280" t="s">
        <v>4212</v>
      </c>
      <c r="L2280" t="str">
        <f>H65</f>
        <v>E1a2a1b1</v>
      </c>
      <c r="M2280" t="s">
        <v>4213</v>
      </c>
      <c r="O2280">
        <v>9398631.0</v>
      </c>
      <c r="P2280">
        <v>9561022.0</v>
      </c>
      <c r="Q2280" t="s">
        <v>2489</v>
      </c>
    </row>
    <row r="2281" ht="15.75" customHeight="1">
      <c r="A2281" s="57"/>
      <c r="K2281" t="s">
        <v>4213</v>
      </c>
      <c r="L2281" t="str">
        <f>H65</f>
        <v>E1a2a1b1</v>
      </c>
      <c r="M2281" t="s">
        <v>4212</v>
      </c>
      <c r="O2281">
        <v>9398631.0</v>
      </c>
      <c r="P2281">
        <v>9561022.0</v>
      </c>
      <c r="Q2281" t="s">
        <v>2489</v>
      </c>
    </row>
    <row r="2282" ht="15.75" customHeight="1">
      <c r="A2282" s="57"/>
      <c r="K2282" t="s">
        <v>4214</v>
      </c>
      <c r="L2282" t="str">
        <f>H65</f>
        <v>E1a2a1b1</v>
      </c>
      <c r="N2282" t="s">
        <v>4215</v>
      </c>
      <c r="O2282">
        <v>6886942.0</v>
      </c>
      <c r="P2282">
        <v>7018901.0</v>
      </c>
      <c r="Q2282" t="s">
        <v>2493</v>
      </c>
    </row>
    <row r="2283" ht="15.75" customHeight="1">
      <c r="A2283" s="57"/>
      <c r="K2283" t="s">
        <v>4216</v>
      </c>
      <c r="L2283" t="str">
        <f>H65</f>
        <v>E1a2a1b1</v>
      </c>
      <c r="N2283" t="s">
        <v>4217</v>
      </c>
      <c r="O2283">
        <v>1.485955E7</v>
      </c>
      <c r="P2283">
        <v>1.2747616E7</v>
      </c>
      <c r="Q2283" t="s">
        <v>2517</v>
      </c>
    </row>
    <row r="2284" ht="15.75" customHeight="1">
      <c r="A2284" s="57"/>
      <c r="K2284" t="s">
        <v>4218</v>
      </c>
      <c r="L2284" t="str">
        <f>H65</f>
        <v>E1a2a1b1</v>
      </c>
      <c r="N2284" t="s">
        <v>4219</v>
      </c>
      <c r="O2284">
        <v>1.507171E7</v>
      </c>
      <c r="P2284">
        <v>1.2959801E7</v>
      </c>
      <c r="Q2284" t="s">
        <v>2521</v>
      </c>
    </row>
    <row r="2285" ht="15.75" customHeight="1">
      <c r="A2285" s="57"/>
      <c r="K2285" t="s">
        <v>4220</v>
      </c>
      <c r="L2285" t="str">
        <f>H65</f>
        <v>E1a2a1b1</v>
      </c>
      <c r="N2285" t="s">
        <v>4221</v>
      </c>
      <c r="O2285">
        <v>1.5223801E7</v>
      </c>
      <c r="P2285">
        <v>1.3111887E7</v>
      </c>
      <c r="Q2285" t="s">
        <v>2711</v>
      </c>
    </row>
    <row r="2286" ht="15.75" customHeight="1">
      <c r="A2286" s="57"/>
      <c r="K2286" t="s">
        <v>4222</v>
      </c>
      <c r="L2286" t="str">
        <f>H65</f>
        <v>E1a2a1b1</v>
      </c>
      <c r="N2286" t="s">
        <v>4223</v>
      </c>
      <c r="O2286">
        <v>1.7275175E7</v>
      </c>
      <c r="P2286">
        <v>1.5163295E7</v>
      </c>
      <c r="Q2286" t="s">
        <v>2711</v>
      </c>
    </row>
    <row r="2287" ht="15.75" customHeight="1">
      <c r="A2287" s="57"/>
      <c r="K2287" t="s">
        <v>4224</v>
      </c>
      <c r="L2287" t="str">
        <f>H65</f>
        <v>E1a2a1b1</v>
      </c>
      <c r="N2287" t="s">
        <v>4225</v>
      </c>
      <c r="O2287">
        <v>1.7315477E7</v>
      </c>
      <c r="P2287">
        <v>1.5203597E7</v>
      </c>
      <c r="Q2287" t="s">
        <v>2598</v>
      </c>
    </row>
    <row r="2288" ht="15.75" customHeight="1">
      <c r="A2288" s="57"/>
      <c r="K2288" t="s">
        <v>4226</v>
      </c>
      <c r="L2288" t="str">
        <f>H65</f>
        <v>E1a2a1b1</v>
      </c>
      <c r="N2288" t="s">
        <v>4227</v>
      </c>
      <c r="O2288">
        <v>1.7737028E7</v>
      </c>
      <c r="P2288">
        <v>1.5625148E7</v>
      </c>
      <c r="Q2288" t="s">
        <v>2501</v>
      </c>
    </row>
    <row r="2289" ht="15.75" customHeight="1">
      <c r="A2289" s="57"/>
      <c r="K2289" t="s">
        <v>4228</v>
      </c>
      <c r="L2289" t="str">
        <f>H65</f>
        <v>E1a2a1b1</v>
      </c>
      <c r="M2289" t="s">
        <v>4229</v>
      </c>
      <c r="N2289" t="s">
        <v>4230</v>
      </c>
      <c r="O2289">
        <v>1.892867E7</v>
      </c>
      <c r="P2289">
        <v>1.681679E7</v>
      </c>
      <c r="Q2289" t="s">
        <v>2493</v>
      </c>
    </row>
    <row r="2290" ht="15.75" customHeight="1">
      <c r="A2290" s="57"/>
      <c r="K2290" t="s">
        <v>4229</v>
      </c>
      <c r="L2290" t="str">
        <f>H65</f>
        <v>E1a2a1b1</v>
      </c>
      <c r="M2290" t="s">
        <v>4228</v>
      </c>
      <c r="N2290" t="s">
        <v>4230</v>
      </c>
      <c r="O2290">
        <v>1.892867E7</v>
      </c>
      <c r="P2290">
        <v>1.681679E7</v>
      </c>
      <c r="Q2290" t="s">
        <v>2493</v>
      </c>
    </row>
    <row r="2291" ht="15.75" customHeight="1">
      <c r="A2291" s="57"/>
      <c r="K2291" t="s">
        <v>4231</v>
      </c>
      <c r="L2291" t="str">
        <f>H65</f>
        <v>E1a2a1b1</v>
      </c>
      <c r="N2291" t="s">
        <v>4232</v>
      </c>
      <c r="O2291">
        <v>1.9071707E7</v>
      </c>
      <c r="P2291">
        <v>1.6959827E7</v>
      </c>
      <c r="Q2291" t="s">
        <v>2729</v>
      </c>
    </row>
    <row r="2292" ht="15.75" customHeight="1">
      <c r="A2292" s="57"/>
      <c r="K2292" t="s">
        <v>4233</v>
      </c>
      <c r="L2292" t="str">
        <f>H65</f>
        <v>E1a2a1b1</v>
      </c>
      <c r="N2292" t="s">
        <v>4234</v>
      </c>
      <c r="O2292">
        <v>2.2719757E7</v>
      </c>
      <c r="P2292">
        <v>2.0557871E7</v>
      </c>
      <c r="Q2292" t="s">
        <v>2729</v>
      </c>
    </row>
    <row r="2293" ht="15.75" customHeight="1">
      <c r="A2293" s="57"/>
      <c r="K2293" t="s">
        <v>4235</v>
      </c>
      <c r="L2293" t="str">
        <f>H65</f>
        <v>E1a2a1b1</v>
      </c>
      <c r="N2293" t="s">
        <v>4236</v>
      </c>
      <c r="O2293">
        <v>2.3244874E7</v>
      </c>
      <c r="P2293">
        <v>2.1082988E7</v>
      </c>
      <c r="Q2293" t="s">
        <v>2521</v>
      </c>
    </row>
    <row r="2294" ht="15.75" customHeight="1">
      <c r="A2294" s="57"/>
      <c r="K2294" t="s">
        <v>4237</v>
      </c>
      <c r="L2294" t="str">
        <f>H65</f>
        <v>E1a2a1b1</v>
      </c>
      <c r="M2294" t="s">
        <v>4238</v>
      </c>
      <c r="N2294" t="s">
        <v>4239</v>
      </c>
      <c r="O2294">
        <v>1.7832094E7</v>
      </c>
      <c r="P2294">
        <v>1.5720214E7</v>
      </c>
      <c r="Q2294" t="s">
        <v>2521</v>
      </c>
    </row>
    <row r="2295" ht="15.75" customHeight="1">
      <c r="A2295" s="57"/>
      <c r="K2295" t="s">
        <v>4238</v>
      </c>
      <c r="L2295" t="str">
        <f>H65</f>
        <v>E1a2a1b1</v>
      </c>
      <c r="M2295" t="s">
        <v>4237</v>
      </c>
      <c r="N2295" t="s">
        <v>4239</v>
      </c>
      <c r="O2295">
        <v>1.7832094E7</v>
      </c>
      <c r="P2295">
        <v>1.5720214E7</v>
      </c>
      <c r="Q2295" t="s">
        <v>2521</v>
      </c>
    </row>
    <row r="2296" ht="15.75" customHeight="1">
      <c r="A2296" s="57"/>
      <c r="K2296" t="s">
        <v>4240</v>
      </c>
      <c r="L2296" t="str">
        <f>H65</f>
        <v>E1a2a1b1</v>
      </c>
      <c r="N2296" t="s">
        <v>4241</v>
      </c>
      <c r="O2296">
        <v>7036970.0</v>
      </c>
      <c r="P2296">
        <v>7168929.0</v>
      </c>
      <c r="Q2296" t="s">
        <v>2598</v>
      </c>
    </row>
    <row r="2297" ht="15.75" customHeight="1">
      <c r="A2297" s="57"/>
      <c r="K2297" t="s">
        <v>4242</v>
      </c>
      <c r="L2297" t="str">
        <f>H65</f>
        <v>E1a2a1b1</v>
      </c>
      <c r="N2297" t="s">
        <v>4243</v>
      </c>
      <c r="O2297">
        <v>7684450.0</v>
      </c>
      <c r="P2297">
        <v>7816409.0</v>
      </c>
      <c r="Q2297" t="s">
        <v>2606</v>
      </c>
    </row>
    <row r="2298" ht="15.75" customHeight="1">
      <c r="A2298" s="57"/>
      <c r="K2298" t="s">
        <v>4244</v>
      </c>
      <c r="L2298" t="str">
        <f>H65</f>
        <v>E1a2a1b1</v>
      </c>
      <c r="N2298" t="s">
        <v>4245</v>
      </c>
      <c r="O2298">
        <v>8317461.0</v>
      </c>
      <c r="P2298">
        <v>8449420.0</v>
      </c>
      <c r="Q2298" t="s">
        <v>2521</v>
      </c>
    </row>
    <row r="2299" ht="15.75" customHeight="1">
      <c r="A2299" s="57"/>
      <c r="K2299" t="s">
        <v>4246</v>
      </c>
      <c r="L2299" t="str">
        <f>H65</f>
        <v>E1a2a1b1</v>
      </c>
      <c r="N2299" t="s">
        <v>4247</v>
      </c>
      <c r="O2299">
        <v>8526151.0</v>
      </c>
      <c r="P2299">
        <v>8658110.0</v>
      </c>
      <c r="Q2299" t="s">
        <v>2598</v>
      </c>
    </row>
    <row r="2300" ht="15.75" customHeight="1">
      <c r="A2300" s="57"/>
      <c r="K2300" t="s">
        <v>4248</v>
      </c>
      <c r="L2300" t="str">
        <f>H65</f>
        <v>E1a2a1b1</v>
      </c>
      <c r="N2300" t="s">
        <v>4249</v>
      </c>
      <c r="O2300">
        <v>8989492.0</v>
      </c>
      <c r="P2300">
        <v>9151883.0</v>
      </c>
      <c r="Q2300" t="s">
        <v>2493</v>
      </c>
    </row>
    <row r="2301" ht="15.75" customHeight="1">
      <c r="A2301" s="57"/>
      <c r="K2301" t="s">
        <v>4250</v>
      </c>
      <c r="L2301" t="str">
        <f>H65</f>
        <v>E1a2a1b1</v>
      </c>
      <c r="N2301" t="s">
        <v>4251</v>
      </c>
      <c r="O2301">
        <v>9095349.0</v>
      </c>
      <c r="P2301">
        <v>9257740.0</v>
      </c>
      <c r="Q2301" t="s">
        <v>2606</v>
      </c>
    </row>
    <row r="2302" ht="15.75" customHeight="1">
      <c r="A2302" s="57"/>
      <c r="K2302" t="s">
        <v>4252</v>
      </c>
      <c r="L2302" t="str">
        <f>H65</f>
        <v>E1a2a1b1</v>
      </c>
      <c r="N2302" t="s">
        <v>4253</v>
      </c>
      <c r="O2302">
        <v>9772342.0</v>
      </c>
      <c r="P2302">
        <v>9934733.0</v>
      </c>
      <c r="Q2302" t="s">
        <v>2493</v>
      </c>
    </row>
    <row r="2303" ht="15.75" customHeight="1">
      <c r="A2303" s="57"/>
      <c r="K2303" t="s">
        <v>4254</v>
      </c>
      <c r="L2303" t="str">
        <f>H65</f>
        <v>E1a2a1b1</v>
      </c>
      <c r="N2303" t="s">
        <v>4255</v>
      </c>
      <c r="O2303">
        <v>9840693.0</v>
      </c>
      <c r="P2303">
        <v>1.0003084E7</v>
      </c>
      <c r="Q2303" t="s">
        <v>2501</v>
      </c>
    </row>
    <row r="2304" ht="15.75" customHeight="1">
      <c r="A2304" s="57"/>
      <c r="K2304" t="s">
        <v>4256</v>
      </c>
      <c r="L2304" t="str">
        <f>H65</f>
        <v>E1a2a1b1</v>
      </c>
      <c r="O2304">
        <v>9998221.0</v>
      </c>
      <c r="P2304">
        <v>1.0160612E7</v>
      </c>
      <c r="Q2304" t="s">
        <v>2566</v>
      </c>
    </row>
    <row r="2305" ht="15.75" customHeight="1">
      <c r="A2305" s="57"/>
      <c r="K2305" t="s">
        <v>4257</v>
      </c>
      <c r="L2305" t="str">
        <f>H65</f>
        <v>E1a2a1b1</v>
      </c>
      <c r="O2305">
        <v>1.3643106E7</v>
      </c>
      <c r="P2305">
        <v>1.148743E7</v>
      </c>
      <c r="Q2305" t="s">
        <v>2517</v>
      </c>
    </row>
    <row r="2306" ht="15.75" customHeight="1">
      <c r="A2306" s="57"/>
      <c r="K2306" t="s">
        <v>4258</v>
      </c>
      <c r="L2306" t="str">
        <f>H65</f>
        <v>E1a2a1b1</v>
      </c>
      <c r="N2306" t="s">
        <v>4259</v>
      </c>
      <c r="O2306">
        <v>1.4276629E7</v>
      </c>
      <c r="P2306">
        <v>1.2155923E7</v>
      </c>
      <c r="Q2306" t="s">
        <v>2489</v>
      </c>
    </row>
    <row r="2307" ht="15.75" customHeight="1">
      <c r="A2307" s="57"/>
      <c r="K2307" t="s">
        <v>4260</v>
      </c>
      <c r="L2307" t="str">
        <f>H65</f>
        <v>E1a2a1b1</v>
      </c>
      <c r="N2307" t="s">
        <v>4261</v>
      </c>
      <c r="O2307">
        <v>1.5022565E7</v>
      </c>
      <c r="P2307">
        <v>1.2910654E7</v>
      </c>
      <c r="Q2307" t="s">
        <v>2598</v>
      </c>
    </row>
    <row r="2308" ht="15.75" customHeight="1">
      <c r="A2308" s="57"/>
      <c r="K2308" t="s">
        <v>4262</v>
      </c>
      <c r="L2308" t="str">
        <f>H65</f>
        <v>E1a2a1b1</v>
      </c>
      <c r="N2308" t="s">
        <v>4263</v>
      </c>
      <c r="O2308">
        <v>1.6900833E7</v>
      </c>
      <c r="P2308">
        <v>1.4788953E7</v>
      </c>
      <c r="Q2308" t="s">
        <v>2517</v>
      </c>
    </row>
    <row r="2309" ht="15.75" customHeight="1">
      <c r="A2309" s="57"/>
      <c r="K2309" t="s">
        <v>4264</v>
      </c>
      <c r="L2309" t="str">
        <f>H65</f>
        <v>E1a2a1b1</v>
      </c>
      <c r="O2309">
        <v>1.7997656E7</v>
      </c>
      <c r="P2309">
        <v>1.5885776E7</v>
      </c>
      <c r="Q2309" t="s">
        <v>2493</v>
      </c>
    </row>
    <row r="2310" ht="15.75" customHeight="1">
      <c r="A2310" s="57"/>
      <c r="K2310" t="s">
        <v>4265</v>
      </c>
      <c r="L2310" t="str">
        <f>H65</f>
        <v>E1a2a1b1</v>
      </c>
      <c r="N2310" t="s">
        <v>4266</v>
      </c>
      <c r="O2310">
        <v>1.807436E7</v>
      </c>
      <c r="P2310">
        <v>1.596248E7</v>
      </c>
      <c r="Q2310" t="s">
        <v>2598</v>
      </c>
    </row>
    <row r="2311" ht="15.75" customHeight="1">
      <c r="A2311" s="57"/>
      <c r="K2311" t="s">
        <v>4267</v>
      </c>
      <c r="L2311" t="str">
        <f>H65</f>
        <v>E1a2a1b1</v>
      </c>
      <c r="M2311" t="s">
        <v>4268</v>
      </c>
      <c r="N2311" t="s">
        <v>4269</v>
      </c>
      <c r="O2311">
        <v>1.8681281E7</v>
      </c>
      <c r="P2311">
        <v>1.6569401E7</v>
      </c>
      <c r="Q2311" t="s">
        <v>2517</v>
      </c>
    </row>
    <row r="2312" ht="15.75" customHeight="1">
      <c r="A2312" s="57"/>
      <c r="K2312" t="s">
        <v>4268</v>
      </c>
      <c r="L2312" t="str">
        <f>H65</f>
        <v>E1a2a1b1</v>
      </c>
      <c r="M2312" t="s">
        <v>4267</v>
      </c>
      <c r="N2312" t="s">
        <v>4269</v>
      </c>
      <c r="O2312">
        <v>1.8681281E7</v>
      </c>
      <c r="P2312">
        <v>1.6569401E7</v>
      </c>
      <c r="Q2312" t="s">
        <v>2517</v>
      </c>
    </row>
    <row r="2313" ht="15.75" customHeight="1">
      <c r="A2313" s="57"/>
      <c r="K2313" t="s">
        <v>4270</v>
      </c>
      <c r="L2313" t="str">
        <f>H65</f>
        <v>E1a2a1b1</v>
      </c>
      <c r="N2313" t="s">
        <v>4271</v>
      </c>
      <c r="O2313">
        <v>1.9153587E7</v>
      </c>
      <c r="P2313">
        <v>1.7041707E7</v>
      </c>
      <c r="Q2313" t="s">
        <v>2729</v>
      </c>
    </row>
    <row r="2314" ht="15.75" customHeight="1">
      <c r="A2314" s="57"/>
      <c r="K2314" t="s">
        <v>4272</v>
      </c>
      <c r="L2314" t="str">
        <f>H65</f>
        <v>E1a2a1b1</v>
      </c>
      <c r="N2314" t="s">
        <v>4273</v>
      </c>
      <c r="O2314">
        <v>2.1062707E7</v>
      </c>
      <c r="P2314">
        <v>1.8900821E7</v>
      </c>
      <c r="Q2314" t="s">
        <v>2521</v>
      </c>
    </row>
    <row r="2315" ht="15.75" customHeight="1">
      <c r="A2315" s="57"/>
      <c r="K2315" t="s">
        <v>4274</v>
      </c>
      <c r="L2315" t="str">
        <f>H65</f>
        <v>E1a2a1b1</v>
      </c>
      <c r="N2315" t="s">
        <v>4275</v>
      </c>
      <c r="O2315">
        <v>2.1372535E7</v>
      </c>
      <c r="P2315">
        <v>1.9210649E7</v>
      </c>
      <c r="Q2315" t="s">
        <v>2598</v>
      </c>
    </row>
    <row r="2316" ht="15.75" customHeight="1">
      <c r="A2316" s="57"/>
      <c r="K2316" t="s">
        <v>4276</v>
      </c>
      <c r="L2316" t="str">
        <f>H65</f>
        <v>E1a2a1b1</v>
      </c>
      <c r="N2316" t="s">
        <v>4277</v>
      </c>
      <c r="O2316">
        <v>2.1383955E7</v>
      </c>
      <c r="P2316">
        <v>1.9222069E7</v>
      </c>
      <c r="Q2316" t="s">
        <v>2493</v>
      </c>
    </row>
    <row r="2317" ht="15.75" customHeight="1">
      <c r="A2317" s="57"/>
      <c r="K2317" t="s">
        <v>4208</v>
      </c>
      <c r="L2317" t="str">
        <f>H65</f>
        <v>E1a2a1b1</v>
      </c>
      <c r="N2317" t="s">
        <v>4209</v>
      </c>
      <c r="O2317">
        <v>2.1823339E7</v>
      </c>
      <c r="P2317">
        <v>1.9661453E7</v>
      </c>
      <c r="Q2317" t="s">
        <v>2598</v>
      </c>
    </row>
    <row r="2318" ht="15.75" customHeight="1">
      <c r="A2318" s="57"/>
      <c r="K2318" t="s">
        <v>4278</v>
      </c>
      <c r="L2318" t="str">
        <f>H65</f>
        <v>E1a2a1b1</v>
      </c>
      <c r="N2318" t="s">
        <v>4279</v>
      </c>
      <c r="O2318">
        <v>2.1936822E7</v>
      </c>
      <c r="P2318">
        <v>1.9774936E7</v>
      </c>
      <c r="Q2318" t="s">
        <v>2517</v>
      </c>
    </row>
    <row r="2319" ht="15.75" customHeight="1">
      <c r="A2319" s="57"/>
      <c r="K2319" t="s">
        <v>4280</v>
      </c>
      <c r="L2319" t="str">
        <f>H65</f>
        <v>E1a2a1b1</v>
      </c>
      <c r="N2319" t="s">
        <v>4281</v>
      </c>
      <c r="O2319">
        <v>2.2867488E7</v>
      </c>
      <c r="P2319">
        <v>2.0705602E7</v>
      </c>
      <c r="Q2319" t="s">
        <v>2598</v>
      </c>
    </row>
    <row r="2320" ht="15.75" customHeight="1">
      <c r="A2320" s="57"/>
      <c r="K2320" t="s">
        <v>4282</v>
      </c>
      <c r="L2320" t="str">
        <f>H65</f>
        <v>E1a2a1b1</v>
      </c>
      <c r="N2320" t="s">
        <v>4283</v>
      </c>
      <c r="O2320">
        <v>2.3443354E7</v>
      </c>
      <c r="P2320">
        <v>2.1281468E7</v>
      </c>
      <c r="Q2320" t="s">
        <v>2566</v>
      </c>
    </row>
    <row r="2321" ht="15.75" customHeight="1">
      <c r="A2321" s="57"/>
      <c r="K2321" t="s">
        <v>4284</v>
      </c>
      <c r="L2321" t="str">
        <f>H65</f>
        <v>E1a2a1b1</v>
      </c>
      <c r="N2321" t="s">
        <v>4285</v>
      </c>
      <c r="O2321">
        <v>2.3629968E7</v>
      </c>
      <c r="P2321">
        <v>2.1468082E7</v>
      </c>
      <c r="Q2321" t="s">
        <v>2566</v>
      </c>
    </row>
    <row r="2322" ht="15.75" customHeight="1">
      <c r="A2322" s="57"/>
      <c r="K2322" t="s">
        <v>4286</v>
      </c>
      <c r="L2322" t="str">
        <f t="shared" ref="L2322:L2323" si="10">H65</f>
        <v>E1a2a1b1</v>
      </c>
      <c r="O2322">
        <v>2.3734185E7</v>
      </c>
      <c r="P2322">
        <v>2.1572299E7</v>
      </c>
      <c r="Q2322" t="s">
        <v>2489</v>
      </c>
    </row>
    <row r="2323" ht="15.75" customHeight="1">
      <c r="A2323" s="57"/>
      <c r="K2323" t="s">
        <v>4222</v>
      </c>
      <c r="L2323" t="str">
        <f t="shared" si="10"/>
        <v>E1a2a1b1~</v>
      </c>
      <c r="N2323" t="s">
        <v>4223</v>
      </c>
      <c r="O2323">
        <v>1.7275175E7</v>
      </c>
      <c r="P2323">
        <v>1.5163295E7</v>
      </c>
      <c r="Q2323" t="s">
        <v>2711</v>
      </c>
    </row>
    <row r="2324" ht="15.75" customHeight="1">
      <c r="A2324" s="57"/>
      <c r="K2324" t="s">
        <v>4228</v>
      </c>
      <c r="L2324" t="str">
        <f>H66</f>
        <v>E1a2a1b1~</v>
      </c>
      <c r="M2324" t="s">
        <v>4229</v>
      </c>
      <c r="N2324" t="s">
        <v>4230</v>
      </c>
      <c r="O2324">
        <v>1.892867E7</v>
      </c>
      <c r="P2324">
        <v>1.681679E7</v>
      </c>
      <c r="Q2324" t="s">
        <v>2493</v>
      </c>
    </row>
    <row r="2325" ht="15.75" customHeight="1">
      <c r="A2325" s="57"/>
      <c r="K2325" t="s">
        <v>4229</v>
      </c>
      <c r="L2325" t="str">
        <f>H66</f>
        <v>E1a2a1b1~</v>
      </c>
      <c r="M2325" t="s">
        <v>4228</v>
      </c>
      <c r="N2325" t="s">
        <v>4230</v>
      </c>
      <c r="O2325">
        <v>1.892867E7</v>
      </c>
      <c r="P2325">
        <v>1.681679E7</v>
      </c>
      <c r="Q2325" t="s">
        <v>2493</v>
      </c>
    </row>
    <row r="2326" ht="15.75" customHeight="1">
      <c r="A2326" s="57"/>
      <c r="K2326" t="s">
        <v>4280</v>
      </c>
      <c r="L2326" t="str">
        <f>H66</f>
        <v>E1a2a1b1~</v>
      </c>
      <c r="N2326" t="s">
        <v>4281</v>
      </c>
      <c r="O2326">
        <v>2.2867488E7</v>
      </c>
      <c r="P2326">
        <v>2.0705602E7</v>
      </c>
      <c r="Q2326" t="s">
        <v>2598</v>
      </c>
    </row>
    <row r="2327" ht="15.75" customHeight="1">
      <c r="A2327" s="57"/>
      <c r="K2327" t="s">
        <v>4284</v>
      </c>
      <c r="L2327" t="str">
        <f>H66</f>
        <v>E1a2a1b1~</v>
      </c>
      <c r="N2327" t="s">
        <v>4285</v>
      </c>
      <c r="O2327">
        <v>2.3629968E7</v>
      </c>
      <c r="P2327">
        <v>2.1468082E7</v>
      </c>
      <c r="Q2327" t="s">
        <v>2566</v>
      </c>
    </row>
    <row r="2328" ht="15.75" customHeight="1">
      <c r="A2328" s="57"/>
      <c r="K2328" t="s">
        <v>4287</v>
      </c>
      <c r="L2328" t="str">
        <f>I67</f>
        <v>E1a2a1b1a</v>
      </c>
      <c r="N2328" t="s">
        <v>4288</v>
      </c>
      <c r="O2328">
        <v>1.5159639E7</v>
      </c>
      <c r="P2328">
        <v>1.3047725E7</v>
      </c>
      <c r="Q2328" t="s">
        <v>2566</v>
      </c>
    </row>
    <row r="2329" ht="15.75" customHeight="1">
      <c r="A2329" s="57"/>
      <c r="K2329" t="s">
        <v>4289</v>
      </c>
      <c r="L2329" t="str">
        <f>I67</f>
        <v>E1a2a1b1a</v>
      </c>
      <c r="M2329" t="s">
        <v>4290</v>
      </c>
      <c r="N2329" t="s">
        <v>4291</v>
      </c>
      <c r="O2329">
        <v>1.6471148E7</v>
      </c>
      <c r="P2329">
        <v>1.4359268E7</v>
      </c>
      <c r="Q2329" t="s">
        <v>2493</v>
      </c>
    </row>
    <row r="2330" ht="15.75" customHeight="1">
      <c r="A2330" s="57"/>
      <c r="K2330" t="s">
        <v>4290</v>
      </c>
      <c r="L2330" t="str">
        <f>I67</f>
        <v>E1a2a1b1a</v>
      </c>
      <c r="M2330" t="s">
        <v>4289</v>
      </c>
      <c r="N2330" t="s">
        <v>4291</v>
      </c>
      <c r="O2330">
        <v>1.6471148E7</v>
      </c>
      <c r="P2330">
        <v>1.4359268E7</v>
      </c>
      <c r="Q2330" t="s">
        <v>2493</v>
      </c>
    </row>
    <row r="2331" ht="15.75" customHeight="1">
      <c r="A2331" s="57"/>
      <c r="K2331" t="s">
        <v>4292</v>
      </c>
      <c r="L2331" t="str">
        <f>I67</f>
        <v>E1a2a1b1a</v>
      </c>
      <c r="N2331" t="s">
        <v>4293</v>
      </c>
      <c r="O2331">
        <v>2889213.0</v>
      </c>
      <c r="P2331">
        <v>3021172.0</v>
      </c>
      <c r="Q2331" t="s">
        <v>2566</v>
      </c>
    </row>
    <row r="2332" ht="15.75" customHeight="1">
      <c r="A2332" s="57"/>
      <c r="K2332" t="s">
        <v>4294</v>
      </c>
      <c r="L2332" t="str">
        <f>I67</f>
        <v>E1a2a1b1a</v>
      </c>
      <c r="N2332" t="s">
        <v>4295</v>
      </c>
      <c r="O2332">
        <v>6938814.0</v>
      </c>
      <c r="P2332">
        <v>7070773.0</v>
      </c>
      <c r="Q2332" t="s">
        <v>2566</v>
      </c>
    </row>
    <row r="2333" ht="15.75" customHeight="1">
      <c r="A2333" s="57"/>
      <c r="K2333" t="s">
        <v>4296</v>
      </c>
      <c r="L2333" t="str">
        <f>I67</f>
        <v>E1a2a1b1a</v>
      </c>
      <c r="N2333" t="s">
        <v>4297</v>
      </c>
      <c r="O2333">
        <v>7621630.0</v>
      </c>
      <c r="P2333">
        <v>7753589.0</v>
      </c>
      <c r="Q2333" t="s">
        <v>2598</v>
      </c>
    </row>
    <row r="2334" ht="15.75" customHeight="1">
      <c r="A2334" s="57"/>
      <c r="K2334" t="s">
        <v>4298</v>
      </c>
      <c r="L2334" t="str">
        <f>I67</f>
        <v>E1a2a1b1a</v>
      </c>
      <c r="N2334" t="s">
        <v>4299</v>
      </c>
      <c r="O2334">
        <v>7980538.0</v>
      </c>
      <c r="P2334">
        <v>8112497.0</v>
      </c>
      <c r="Q2334" t="s">
        <v>2566</v>
      </c>
    </row>
    <row r="2335" ht="15.75" customHeight="1">
      <c r="A2335" s="57"/>
      <c r="K2335" t="s">
        <v>4300</v>
      </c>
      <c r="L2335" t="str">
        <f>I67</f>
        <v>E1a2a1b1a</v>
      </c>
      <c r="N2335" t="s">
        <v>4301</v>
      </c>
      <c r="O2335">
        <v>8118083.0</v>
      </c>
      <c r="P2335">
        <v>8250042.0</v>
      </c>
      <c r="Q2335" t="s">
        <v>2517</v>
      </c>
    </row>
    <row r="2336" ht="15.75" customHeight="1">
      <c r="A2336" s="57"/>
      <c r="K2336" t="s">
        <v>4302</v>
      </c>
      <c r="L2336" t="str">
        <f>I67</f>
        <v>E1a2a1b1a</v>
      </c>
      <c r="N2336" t="s">
        <v>4303</v>
      </c>
      <c r="O2336">
        <v>8235714.0</v>
      </c>
      <c r="P2336">
        <v>8367673.0</v>
      </c>
      <c r="Q2336" t="s">
        <v>2566</v>
      </c>
    </row>
    <row r="2337" ht="15.75" customHeight="1">
      <c r="A2337" s="57"/>
      <c r="K2337" t="s">
        <v>4304</v>
      </c>
      <c r="L2337" t="str">
        <f>I67</f>
        <v>E1a2a1b1a</v>
      </c>
      <c r="N2337" t="s">
        <v>4305</v>
      </c>
      <c r="O2337">
        <v>9897271.0</v>
      </c>
      <c r="P2337">
        <v>1.0059662E7</v>
      </c>
      <c r="Q2337" t="s">
        <v>2493</v>
      </c>
    </row>
    <row r="2338" ht="15.75" customHeight="1">
      <c r="A2338" s="57"/>
      <c r="K2338" t="s">
        <v>4306</v>
      </c>
      <c r="L2338" t="str">
        <f>I67</f>
        <v>E1a2a1b1a</v>
      </c>
      <c r="O2338">
        <v>9979834.0</v>
      </c>
      <c r="P2338">
        <v>1.0142225E7</v>
      </c>
      <c r="Q2338" t="s">
        <v>2493</v>
      </c>
    </row>
    <row r="2339" ht="15.75" customHeight="1">
      <c r="A2339" s="57"/>
      <c r="K2339" t="s">
        <v>4307</v>
      </c>
      <c r="L2339" t="str">
        <f>I67</f>
        <v>E1a2a1b1a</v>
      </c>
      <c r="N2339" t="s">
        <v>4308</v>
      </c>
      <c r="O2339">
        <v>1.3809257E7</v>
      </c>
      <c r="P2339">
        <v>1.1688551E7</v>
      </c>
      <c r="Q2339" t="s">
        <v>2631</v>
      </c>
    </row>
    <row r="2340" ht="15.75" customHeight="1">
      <c r="A2340" s="57"/>
      <c r="K2340" t="s">
        <v>4309</v>
      </c>
      <c r="L2340" t="str">
        <f>I67</f>
        <v>E1a2a1b1a</v>
      </c>
      <c r="N2340" t="s">
        <v>4310</v>
      </c>
      <c r="O2340">
        <v>1.4222532E7</v>
      </c>
      <c r="P2340">
        <v>1.2101826E7</v>
      </c>
      <c r="Q2340" t="s">
        <v>2521</v>
      </c>
    </row>
    <row r="2341" ht="15.75" customHeight="1">
      <c r="A2341" s="57"/>
      <c r="K2341" t="s">
        <v>4311</v>
      </c>
      <c r="L2341" t="str">
        <f>I67</f>
        <v>E1a2a1b1a</v>
      </c>
      <c r="N2341" t="s">
        <v>4312</v>
      </c>
      <c r="O2341">
        <v>1.4792615E7</v>
      </c>
      <c r="P2341">
        <v>1.2680686E7</v>
      </c>
      <c r="Q2341" t="s">
        <v>2493</v>
      </c>
    </row>
    <row r="2342" ht="15.75" customHeight="1">
      <c r="A2342" s="57"/>
      <c r="K2342" t="s">
        <v>4313</v>
      </c>
      <c r="L2342" t="str">
        <f>I67</f>
        <v>E1a2a1b1a</v>
      </c>
      <c r="N2342" t="s">
        <v>4314</v>
      </c>
      <c r="O2342">
        <v>1.4928196E7</v>
      </c>
      <c r="P2342">
        <v>1.2816261E7</v>
      </c>
      <c r="Q2342" t="s">
        <v>2517</v>
      </c>
    </row>
    <row r="2343" ht="15.75" customHeight="1">
      <c r="A2343" s="57"/>
      <c r="K2343" t="s">
        <v>4315</v>
      </c>
      <c r="L2343" t="str">
        <f>I67</f>
        <v>E1a2a1b1a</v>
      </c>
      <c r="N2343" t="s">
        <v>4316</v>
      </c>
      <c r="O2343">
        <v>1.5135023E7</v>
      </c>
      <c r="P2343">
        <v>1.302311E7</v>
      </c>
      <c r="Q2343" t="s">
        <v>2631</v>
      </c>
    </row>
    <row r="2344" ht="15.75" customHeight="1">
      <c r="A2344" s="57"/>
      <c r="K2344" t="s">
        <v>4317</v>
      </c>
      <c r="L2344" t="str">
        <f>I67</f>
        <v>E1a2a1b1a</v>
      </c>
      <c r="N2344" t="s">
        <v>4318</v>
      </c>
      <c r="O2344">
        <v>1.5143406E7</v>
      </c>
      <c r="P2344">
        <v>1.3031493E7</v>
      </c>
      <c r="Q2344" t="s">
        <v>2711</v>
      </c>
    </row>
    <row r="2345" ht="15.75" customHeight="1">
      <c r="A2345" s="57"/>
      <c r="K2345" t="s">
        <v>4319</v>
      </c>
      <c r="L2345" t="str">
        <f>I67</f>
        <v>E1a2a1b1a</v>
      </c>
      <c r="N2345" t="s">
        <v>4320</v>
      </c>
      <c r="O2345">
        <v>1.5157728E7</v>
      </c>
      <c r="P2345">
        <v>1.3045815E7</v>
      </c>
      <c r="Q2345" t="s">
        <v>2493</v>
      </c>
    </row>
    <row r="2346" ht="15.75" customHeight="1">
      <c r="A2346" s="57"/>
      <c r="K2346" t="s">
        <v>4321</v>
      </c>
      <c r="L2346" t="str">
        <f>I67</f>
        <v>E1a2a1b1a</v>
      </c>
      <c r="N2346" t="s">
        <v>4322</v>
      </c>
      <c r="O2346">
        <v>1.5446708E7</v>
      </c>
      <c r="P2346">
        <v>1.3334828E7</v>
      </c>
      <c r="Q2346" t="s">
        <v>2517</v>
      </c>
    </row>
    <row r="2347" ht="15.75" customHeight="1">
      <c r="A2347" s="57"/>
      <c r="K2347" t="s">
        <v>4323</v>
      </c>
      <c r="L2347" t="str">
        <f>I67</f>
        <v>E1a2a1b1a</v>
      </c>
      <c r="N2347" t="s">
        <v>4324</v>
      </c>
      <c r="O2347">
        <v>1.5572619E7</v>
      </c>
      <c r="P2347">
        <v>1.3460739E7</v>
      </c>
      <c r="Q2347" t="s">
        <v>2501</v>
      </c>
    </row>
    <row r="2348" ht="15.75" customHeight="1">
      <c r="A2348" s="57"/>
      <c r="K2348" t="s">
        <v>4325</v>
      </c>
      <c r="L2348" t="str">
        <f>I67</f>
        <v>E1a2a1b1a</v>
      </c>
      <c r="N2348" t="s">
        <v>4326</v>
      </c>
      <c r="O2348">
        <v>1.566169E7</v>
      </c>
      <c r="P2348">
        <v>1.354981E7</v>
      </c>
      <c r="Q2348" t="s">
        <v>2517</v>
      </c>
    </row>
    <row r="2349" ht="15.75" customHeight="1">
      <c r="A2349" s="57"/>
      <c r="K2349" t="s">
        <v>4327</v>
      </c>
      <c r="L2349" t="str">
        <f>I67</f>
        <v>E1a2a1b1a</v>
      </c>
      <c r="N2349" t="s">
        <v>4328</v>
      </c>
      <c r="O2349">
        <v>1.6434784E7</v>
      </c>
      <c r="P2349">
        <v>1.4322904E7</v>
      </c>
      <c r="Q2349" t="s">
        <v>2598</v>
      </c>
    </row>
    <row r="2350" ht="15.75" customHeight="1">
      <c r="A2350" s="57"/>
      <c r="K2350" t="s">
        <v>4329</v>
      </c>
      <c r="L2350" t="str">
        <f>I67</f>
        <v>E1a2a1b1a</v>
      </c>
      <c r="N2350" t="s">
        <v>4330</v>
      </c>
      <c r="O2350">
        <v>1.6469251E7</v>
      </c>
      <c r="P2350">
        <v>1.4357371E7</v>
      </c>
      <c r="Q2350" t="s">
        <v>2729</v>
      </c>
    </row>
    <row r="2351" ht="15.75" customHeight="1">
      <c r="A2351" s="57"/>
      <c r="K2351" t="s">
        <v>4331</v>
      </c>
      <c r="L2351" t="str">
        <f>I67</f>
        <v>E1a2a1b1a</v>
      </c>
      <c r="N2351" t="s">
        <v>4332</v>
      </c>
      <c r="O2351">
        <v>1.6470324E7</v>
      </c>
      <c r="P2351">
        <v>1.4358444E7</v>
      </c>
      <c r="Q2351" t="s">
        <v>2606</v>
      </c>
    </row>
    <row r="2352" ht="15.75" customHeight="1">
      <c r="A2352" s="57"/>
      <c r="K2352" t="s">
        <v>4333</v>
      </c>
      <c r="L2352" t="str">
        <f>I67</f>
        <v>E1a2a1b1a</v>
      </c>
      <c r="N2352" t="s">
        <v>4334</v>
      </c>
      <c r="O2352">
        <v>1.6574364E7</v>
      </c>
      <c r="P2352">
        <v>1.4462484E7</v>
      </c>
      <c r="Q2352" t="s">
        <v>2517</v>
      </c>
    </row>
    <row r="2353" ht="15.75" customHeight="1">
      <c r="A2353" s="57"/>
      <c r="K2353" t="s">
        <v>4335</v>
      </c>
      <c r="L2353" t="str">
        <f>I67</f>
        <v>E1a2a1b1a</v>
      </c>
      <c r="N2353" t="s">
        <v>4336</v>
      </c>
      <c r="O2353">
        <v>1.6586941E7</v>
      </c>
      <c r="P2353">
        <v>1.4475061E7</v>
      </c>
      <c r="Q2353" t="s">
        <v>2521</v>
      </c>
    </row>
    <row r="2354" ht="15.75" customHeight="1">
      <c r="A2354" s="57"/>
      <c r="K2354" t="s">
        <v>4337</v>
      </c>
      <c r="L2354" t="str">
        <f>I67</f>
        <v>E1a2a1b1a</v>
      </c>
      <c r="N2354" t="s">
        <v>4338</v>
      </c>
      <c r="O2354">
        <v>1.6768832E7</v>
      </c>
      <c r="P2354">
        <v>1.4656952E7</v>
      </c>
      <c r="Q2354" t="s">
        <v>2521</v>
      </c>
    </row>
    <row r="2355" ht="15.75" customHeight="1">
      <c r="A2355" s="57"/>
      <c r="K2355" t="s">
        <v>4339</v>
      </c>
      <c r="L2355" t="str">
        <f>I67</f>
        <v>E1a2a1b1a</v>
      </c>
      <c r="N2355" t="s">
        <v>4340</v>
      </c>
      <c r="O2355">
        <v>1.6968075E7</v>
      </c>
      <c r="P2355">
        <v>1.4856195E7</v>
      </c>
      <c r="Q2355" t="s">
        <v>2521</v>
      </c>
    </row>
    <row r="2356" ht="15.75" customHeight="1">
      <c r="A2356" s="57"/>
      <c r="K2356" t="s">
        <v>4341</v>
      </c>
      <c r="L2356" t="str">
        <f>I67</f>
        <v>E1a2a1b1a</v>
      </c>
      <c r="N2356" t="s">
        <v>4342</v>
      </c>
      <c r="O2356">
        <v>1.7106767E7</v>
      </c>
      <c r="P2356">
        <v>1.4994887E7</v>
      </c>
      <c r="Q2356" t="s">
        <v>2517</v>
      </c>
    </row>
    <row r="2357" ht="15.75" customHeight="1">
      <c r="A2357" s="57"/>
      <c r="K2357" t="s">
        <v>4343</v>
      </c>
      <c r="L2357" t="str">
        <f>I67</f>
        <v>E1a2a1b1a</v>
      </c>
      <c r="N2357" t="s">
        <v>4344</v>
      </c>
      <c r="O2357">
        <v>1.7228108E7</v>
      </c>
      <c r="P2357">
        <v>1.5116228E7</v>
      </c>
      <c r="Q2357" t="s">
        <v>2606</v>
      </c>
    </row>
    <row r="2358" ht="15.75" customHeight="1">
      <c r="A2358" s="57"/>
      <c r="K2358" t="s">
        <v>4345</v>
      </c>
      <c r="L2358" t="str">
        <f>I67</f>
        <v>E1a2a1b1a</v>
      </c>
      <c r="N2358" t="s">
        <v>4346</v>
      </c>
      <c r="O2358">
        <v>1.7928955E7</v>
      </c>
      <c r="P2358">
        <v>1.5817075E7</v>
      </c>
      <c r="Q2358" t="s">
        <v>2729</v>
      </c>
    </row>
    <row r="2359" ht="15.75" customHeight="1">
      <c r="A2359" s="57"/>
      <c r="K2359" t="s">
        <v>4347</v>
      </c>
      <c r="L2359" t="str">
        <f>I67</f>
        <v>E1a2a1b1a</v>
      </c>
      <c r="N2359" t="s">
        <v>4348</v>
      </c>
      <c r="O2359">
        <v>1.816607E7</v>
      </c>
      <c r="P2359">
        <v>1.605419E7</v>
      </c>
      <c r="Q2359" t="s">
        <v>2521</v>
      </c>
    </row>
    <row r="2360" ht="15.75" customHeight="1">
      <c r="A2360" s="57"/>
      <c r="K2360" t="s">
        <v>4349</v>
      </c>
      <c r="L2360" t="str">
        <f>I67</f>
        <v>E1a2a1b1a</v>
      </c>
      <c r="N2360" t="s">
        <v>4350</v>
      </c>
      <c r="O2360">
        <v>1.9084472E7</v>
      </c>
      <c r="P2360">
        <v>1.6972592E7</v>
      </c>
      <c r="Q2360" t="s">
        <v>2517</v>
      </c>
    </row>
    <row r="2361" ht="15.75" customHeight="1">
      <c r="A2361" s="57"/>
      <c r="K2361" t="s">
        <v>4351</v>
      </c>
      <c r="L2361" t="str">
        <f>I67</f>
        <v>E1a2a1b1a</v>
      </c>
      <c r="N2361" t="s">
        <v>4352</v>
      </c>
      <c r="O2361">
        <v>2.1297183E7</v>
      </c>
      <c r="P2361">
        <v>1.9135297E7</v>
      </c>
      <c r="Q2361" t="s">
        <v>2521</v>
      </c>
    </row>
    <row r="2362" ht="15.75" customHeight="1">
      <c r="A2362" s="57"/>
      <c r="K2362" t="s">
        <v>4353</v>
      </c>
      <c r="L2362" t="str">
        <f>I67</f>
        <v>E1a2a1b1a</v>
      </c>
      <c r="N2362" t="s">
        <v>4354</v>
      </c>
      <c r="O2362">
        <v>2.130919E7</v>
      </c>
      <c r="P2362">
        <v>1.9147304E7</v>
      </c>
      <c r="Q2362" t="s">
        <v>2493</v>
      </c>
    </row>
    <row r="2363" ht="15.75" customHeight="1">
      <c r="A2363" s="57"/>
      <c r="K2363" t="s">
        <v>4355</v>
      </c>
      <c r="L2363" t="str">
        <f>I67</f>
        <v>E1a2a1b1a</v>
      </c>
      <c r="N2363" t="s">
        <v>4356</v>
      </c>
      <c r="O2363">
        <v>2.1474458E7</v>
      </c>
      <c r="P2363">
        <v>1.9312572E7</v>
      </c>
      <c r="Q2363" t="s">
        <v>2729</v>
      </c>
    </row>
    <row r="2364" ht="15.75" customHeight="1">
      <c r="A2364" s="57"/>
      <c r="K2364" t="s">
        <v>4357</v>
      </c>
      <c r="L2364" t="str">
        <f>I67</f>
        <v>E1a2a1b1a</v>
      </c>
      <c r="N2364" t="s">
        <v>4358</v>
      </c>
      <c r="O2364">
        <v>2.1481437E7</v>
      </c>
      <c r="P2364">
        <v>1.9319551E7</v>
      </c>
      <c r="Q2364" t="s">
        <v>2517</v>
      </c>
    </row>
    <row r="2365" ht="15.75" customHeight="1">
      <c r="A2365" s="57"/>
      <c r="K2365" t="s">
        <v>4359</v>
      </c>
      <c r="L2365" t="str">
        <f>I67</f>
        <v>E1a2a1b1a</v>
      </c>
      <c r="N2365" t="s">
        <v>4360</v>
      </c>
      <c r="O2365">
        <v>2.1725594E7</v>
      </c>
      <c r="P2365">
        <v>1.9563708E7</v>
      </c>
      <c r="Q2365" t="s">
        <v>2729</v>
      </c>
    </row>
    <row r="2366" ht="15.75" customHeight="1">
      <c r="A2366" s="57"/>
      <c r="K2366" t="s">
        <v>4361</v>
      </c>
      <c r="L2366" t="str">
        <f>I67</f>
        <v>E1a2a1b1a</v>
      </c>
      <c r="N2366" t="s">
        <v>4362</v>
      </c>
      <c r="O2366">
        <v>2.1750551E7</v>
      </c>
      <c r="P2366">
        <v>1.9588665E7</v>
      </c>
      <c r="Q2366" t="s">
        <v>2711</v>
      </c>
    </row>
    <row r="2367" ht="15.75" customHeight="1">
      <c r="A2367" s="57"/>
      <c r="K2367" t="s">
        <v>4363</v>
      </c>
      <c r="L2367" t="str">
        <f>I67</f>
        <v>E1a2a1b1a</v>
      </c>
      <c r="N2367" t="s">
        <v>4364</v>
      </c>
      <c r="O2367">
        <v>2.1820409E7</v>
      </c>
      <c r="P2367">
        <v>1.9658523E7</v>
      </c>
      <c r="Q2367" t="s">
        <v>2598</v>
      </c>
    </row>
    <row r="2368" ht="15.75" customHeight="1">
      <c r="A2368" s="57"/>
      <c r="K2368" t="s">
        <v>4365</v>
      </c>
      <c r="L2368" t="str">
        <f>I67</f>
        <v>E1a2a1b1a</v>
      </c>
      <c r="N2368" t="s">
        <v>4366</v>
      </c>
      <c r="O2368">
        <v>2.1864923E7</v>
      </c>
      <c r="P2368">
        <v>1.9703037E7</v>
      </c>
      <c r="Q2368" t="s">
        <v>2566</v>
      </c>
    </row>
    <row r="2369" ht="15.75" customHeight="1">
      <c r="A2369" s="57"/>
      <c r="K2369" t="s">
        <v>4367</v>
      </c>
      <c r="L2369" t="str">
        <f>I67</f>
        <v>E1a2a1b1a</v>
      </c>
      <c r="N2369" t="s">
        <v>4368</v>
      </c>
      <c r="O2369">
        <v>2.2009022E7</v>
      </c>
      <c r="P2369">
        <v>1.9847136E7</v>
      </c>
      <c r="Q2369" t="s">
        <v>2493</v>
      </c>
    </row>
    <row r="2370" ht="15.75" customHeight="1">
      <c r="A2370" s="57"/>
      <c r="K2370" t="s">
        <v>4369</v>
      </c>
      <c r="L2370" t="str">
        <f>I67</f>
        <v>E1a2a1b1a</v>
      </c>
      <c r="N2370" t="s">
        <v>4370</v>
      </c>
      <c r="O2370">
        <v>2.2040923E7</v>
      </c>
      <c r="P2370">
        <v>1.9879037E7</v>
      </c>
      <c r="Q2370" t="s">
        <v>2598</v>
      </c>
    </row>
    <row r="2371" ht="15.75" customHeight="1">
      <c r="A2371" s="57"/>
      <c r="K2371" t="s">
        <v>4371</v>
      </c>
      <c r="L2371" t="str">
        <f>I67</f>
        <v>E1a2a1b1a</v>
      </c>
      <c r="N2371" t="s">
        <v>4372</v>
      </c>
      <c r="O2371">
        <v>2.2068934E7</v>
      </c>
      <c r="P2371">
        <v>1.9907048E7</v>
      </c>
      <c r="Q2371" t="s">
        <v>2493</v>
      </c>
    </row>
    <row r="2372" ht="15.75" customHeight="1">
      <c r="A2372" s="57"/>
      <c r="K2372" t="s">
        <v>4373</v>
      </c>
      <c r="L2372" t="str">
        <f>I67</f>
        <v>E1a2a1b1a</v>
      </c>
      <c r="N2372" t="s">
        <v>4374</v>
      </c>
      <c r="O2372">
        <v>2.2070888E7</v>
      </c>
      <c r="P2372">
        <v>1.9909002E7</v>
      </c>
      <c r="Q2372" t="s">
        <v>2598</v>
      </c>
    </row>
    <row r="2373" ht="15.75" customHeight="1">
      <c r="A2373" s="57"/>
      <c r="K2373" t="s">
        <v>4375</v>
      </c>
      <c r="L2373" t="str">
        <f>I67</f>
        <v>E1a2a1b1a</v>
      </c>
      <c r="N2373" t="s">
        <v>4376</v>
      </c>
      <c r="O2373">
        <v>2.2125092E7</v>
      </c>
      <c r="P2373">
        <v>1.9963206E7</v>
      </c>
      <c r="Q2373" t="s">
        <v>2521</v>
      </c>
    </row>
    <row r="2374" ht="15.75" customHeight="1">
      <c r="A2374" s="57"/>
      <c r="K2374" t="s">
        <v>4377</v>
      </c>
      <c r="L2374" t="str">
        <f>I67</f>
        <v>E1a2a1b1a</v>
      </c>
      <c r="N2374" t="s">
        <v>4378</v>
      </c>
      <c r="O2374">
        <v>2.2840391E7</v>
      </c>
      <c r="P2374">
        <v>2.0678505E7</v>
      </c>
      <c r="Q2374" t="s">
        <v>2631</v>
      </c>
    </row>
    <row r="2375" ht="15.75" customHeight="1">
      <c r="A2375" s="57"/>
      <c r="K2375" t="s">
        <v>4379</v>
      </c>
      <c r="L2375" t="str">
        <f>I67</f>
        <v>E1a2a1b1a</v>
      </c>
      <c r="N2375" t="s">
        <v>4380</v>
      </c>
      <c r="O2375">
        <v>2.3124172E7</v>
      </c>
      <c r="P2375">
        <v>2.0962286E7</v>
      </c>
      <c r="Q2375" t="s">
        <v>2493</v>
      </c>
    </row>
    <row r="2376" ht="15.75" customHeight="1">
      <c r="A2376" s="57"/>
      <c r="K2376" t="s">
        <v>4381</v>
      </c>
      <c r="L2376" t="str">
        <f>I67</f>
        <v>E1a2a1b1a</v>
      </c>
      <c r="N2376" t="s">
        <v>4382</v>
      </c>
      <c r="O2376">
        <v>2.3207044E7</v>
      </c>
      <c r="P2376">
        <v>2.1045158E7</v>
      </c>
      <c r="Q2376" t="s">
        <v>2521</v>
      </c>
    </row>
    <row r="2377" ht="15.75" customHeight="1">
      <c r="A2377" s="57"/>
      <c r="K2377" t="s">
        <v>4383</v>
      </c>
      <c r="L2377" t="str">
        <f>I67</f>
        <v>E1a2a1b1a</v>
      </c>
      <c r="O2377">
        <v>2.8462049E7</v>
      </c>
      <c r="P2377">
        <v>2.6315902E7</v>
      </c>
      <c r="Q2377" t="s">
        <v>2509</v>
      </c>
    </row>
    <row r="2378" ht="15.75" customHeight="1">
      <c r="A2378" s="57"/>
      <c r="K2378" t="s">
        <v>4384</v>
      </c>
      <c r="L2378" t="str">
        <f>J68</f>
        <v>E1a2a1b1a1~</v>
      </c>
      <c r="O2378">
        <v>8407234.0</v>
      </c>
      <c r="P2378">
        <v>8539193.0</v>
      </c>
      <c r="Q2378" t="s">
        <v>2566</v>
      </c>
    </row>
    <row r="2379" ht="15.75" customHeight="1">
      <c r="A2379" s="57"/>
      <c r="K2379" t="s">
        <v>4385</v>
      </c>
      <c r="L2379" t="str">
        <f>J68</f>
        <v>E1a2a1b1a1~</v>
      </c>
      <c r="O2379">
        <v>1.5200307E7</v>
      </c>
      <c r="P2379">
        <v>1.3088393E7</v>
      </c>
      <c r="Q2379" t="s">
        <v>2521</v>
      </c>
    </row>
    <row r="2380" ht="15.75" customHeight="1">
      <c r="A2380" s="57"/>
      <c r="K2380" t="s">
        <v>4386</v>
      </c>
      <c r="L2380" t="str">
        <f>J68</f>
        <v>E1a2a1b1a1~</v>
      </c>
      <c r="O2380">
        <v>1.7018205E7</v>
      </c>
      <c r="P2380">
        <v>1.4906325E7</v>
      </c>
      <c r="Q2380" t="s">
        <v>2521</v>
      </c>
    </row>
    <row r="2381" ht="15.75" customHeight="1">
      <c r="A2381" s="57"/>
      <c r="K2381" t="s">
        <v>4387</v>
      </c>
      <c r="L2381" t="str">
        <f t="shared" ref="L2381:L2382" si="11">J68</f>
        <v>E1a2a1b1a1~</v>
      </c>
      <c r="O2381">
        <v>1.7117731E7</v>
      </c>
      <c r="P2381">
        <v>1.5005851E7</v>
      </c>
      <c r="Q2381" t="s">
        <v>2631</v>
      </c>
    </row>
    <row r="2382" ht="15.75" customHeight="1">
      <c r="A2382" s="57"/>
      <c r="K2382" t="s">
        <v>4388</v>
      </c>
      <c r="L2382" t="str">
        <f t="shared" si="11"/>
        <v>E1a2a1b1a2~</v>
      </c>
      <c r="O2382">
        <v>7235486.0</v>
      </c>
      <c r="P2382">
        <v>7367445.0</v>
      </c>
      <c r="Q2382" t="s">
        <v>2517</v>
      </c>
    </row>
    <row r="2383" ht="15.75" customHeight="1">
      <c r="A2383" s="57"/>
      <c r="K2383" t="s">
        <v>4389</v>
      </c>
      <c r="L2383" t="str">
        <f>J69</f>
        <v>E1a2a1b1a2~</v>
      </c>
      <c r="O2383">
        <v>1.5057059E7</v>
      </c>
      <c r="P2383">
        <v>1.2945151E7</v>
      </c>
      <c r="Q2383" t="s">
        <v>2489</v>
      </c>
    </row>
    <row r="2384" ht="15.75" customHeight="1">
      <c r="A2384" s="57"/>
      <c r="K2384" t="s">
        <v>4390</v>
      </c>
      <c r="L2384" t="str">
        <f>J69</f>
        <v>E1a2a1b1a2~</v>
      </c>
      <c r="N2384" t="s">
        <v>4391</v>
      </c>
      <c r="O2384">
        <v>1.9417578E7</v>
      </c>
      <c r="P2384">
        <v>1.7305698E7</v>
      </c>
      <c r="Q2384" t="s">
        <v>2489</v>
      </c>
    </row>
    <row r="2385" ht="15.75" customHeight="1">
      <c r="A2385" s="57"/>
      <c r="K2385" t="s">
        <v>4392</v>
      </c>
      <c r="L2385" t="str">
        <f>I70</f>
        <v>E1a2a1b1b~</v>
      </c>
      <c r="N2385" t="s">
        <v>4393</v>
      </c>
      <c r="O2385">
        <v>1.4275557E7</v>
      </c>
      <c r="P2385">
        <v>1.2154851E7</v>
      </c>
      <c r="Q2385" t="s">
        <v>2493</v>
      </c>
    </row>
    <row r="2386" ht="15.75" customHeight="1">
      <c r="A2386" s="57"/>
      <c r="K2386" t="s">
        <v>4394</v>
      </c>
      <c r="L2386" t="str">
        <f>I70</f>
        <v>E1a2a1b1b~</v>
      </c>
      <c r="N2386" t="s">
        <v>4395</v>
      </c>
      <c r="O2386">
        <v>1.4970497E7</v>
      </c>
      <c r="P2386">
        <v>1.2858572E7</v>
      </c>
      <c r="Q2386" t="s">
        <v>2493</v>
      </c>
    </row>
    <row r="2387" ht="15.75" customHeight="1">
      <c r="A2387" s="57"/>
      <c r="K2387" t="s">
        <v>4396</v>
      </c>
      <c r="L2387" t="str">
        <f>I70</f>
        <v>E1a2a1b1b~</v>
      </c>
      <c r="N2387" t="s">
        <v>4397</v>
      </c>
      <c r="O2387">
        <v>1.5349307E7</v>
      </c>
      <c r="P2387">
        <v>1.3237426E7</v>
      </c>
      <c r="Q2387" t="s">
        <v>2493</v>
      </c>
    </row>
    <row r="2388" ht="15.75" customHeight="1">
      <c r="A2388" s="57"/>
      <c r="K2388" t="s">
        <v>4398</v>
      </c>
      <c r="L2388" t="str">
        <f>I70</f>
        <v>E1a2a1b1b~</v>
      </c>
      <c r="N2388" t="s">
        <v>4399</v>
      </c>
      <c r="O2388">
        <v>1.7049196E7</v>
      </c>
      <c r="P2388">
        <v>1.4937316E7</v>
      </c>
      <c r="Q2388" t="s">
        <v>2517</v>
      </c>
    </row>
    <row r="2389" ht="15.75" customHeight="1">
      <c r="A2389" s="57"/>
      <c r="K2389" t="s">
        <v>4400</v>
      </c>
      <c r="L2389" t="str">
        <f>I70</f>
        <v>E1a2a1b1b~</v>
      </c>
      <c r="O2389">
        <v>1.7735734E7</v>
      </c>
      <c r="P2389">
        <v>1.5623854E7</v>
      </c>
      <c r="Q2389" t="s">
        <v>2521</v>
      </c>
    </row>
    <row r="2390" ht="15.75" customHeight="1">
      <c r="A2390" s="57"/>
      <c r="K2390" t="s">
        <v>4401</v>
      </c>
      <c r="L2390" t="str">
        <f>H71</f>
        <v>E1a2a1b2~</v>
      </c>
      <c r="N2390" t="s">
        <v>4402</v>
      </c>
      <c r="O2390">
        <v>6992024.0</v>
      </c>
      <c r="P2390">
        <v>7123983.0</v>
      </c>
      <c r="Q2390" t="s">
        <v>2729</v>
      </c>
    </row>
    <row r="2391" ht="15.75" customHeight="1">
      <c r="A2391" s="57"/>
      <c r="K2391" t="s">
        <v>4403</v>
      </c>
      <c r="L2391" t="str">
        <f>H71</f>
        <v>E1a2a1b2~</v>
      </c>
      <c r="N2391" t="s">
        <v>4404</v>
      </c>
      <c r="O2391">
        <v>1.4264125E7</v>
      </c>
      <c r="P2391">
        <v>1.2143419E7</v>
      </c>
      <c r="Q2391" t="s">
        <v>2493</v>
      </c>
    </row>
    <row r="2392" ht="15.75" customHeight="1">
      <c r="A2392" s="57"/>
      <c r="K2392" t="s">
        <v>4405</v>
      </c>
      <c r="L2392" t="str">
        <f>H71</f>
        <v>E1a2a1b2~</v>
      </c>
      <c r="O2392">
        <v>1.466222E7</v>
      </c>
      <c r="P2392">
        <v>1.2550285E7</v>
      </c>
      <c r="Q2392" t="s">
        <v>2493</v>
      </c>
    </row>
    <row r="2393" ht="15.75" customHeight="1">
      <c r="A2393" s="57"/>
      <c r="K2393" t="s">
        <v>4406</v>
      </c>
      <c r="L2393" t="str">
        <f>H71</f>
        <v>E1a2a1b2~</v>
      </c>
      <c r="N2393" t="s">
        <v>4407</v>
      </c>
      <c r="O2393">
        <v>1.5399838E7</v>
      </c>
      <c r="P2393">
        <v>1.3287958E7</v>
      </c>
      <c r="Q2393" t="s">
        <v>2598</v>
      </c>
    </row>
    <row r="2394" ht="15.75" customHeight="1">
      <c r="A2394" s="57"/>
      <c r="K2394" t="s">
        <v>4408</v>
      </c>
      <c r="L2394" t="str">
        <f t="shared" ref="L2394:L2395" si="12">H71</f>
        <v>E1a2a1b2~</v>
      </c>
      <c r="N2394" t="s">
        <v>4409</v>
      </c>
      <c r="O2394">
        <v>1.5569508E7</v>
      </c>
      <c r="P2394">
        <v>1.3457628E7</v>
      </c>
      <c r="Q2394" t="s">
        <v>2489</v>
      </c>
    </row>
    <row r="2395" ht="15.75" customHeight="1">
      <c r="A2395" s="57"/>
      <c r="K2395" t="s">
        <v>113</v>
      </c>
      <c r="L2395" t="str">
        <f t="shared" si="12"/>
        <v>E1a2a1b3~</v>
      </c>
      <c r="N2395" t="s">
        <v>4410</v>
      </c>
      <c r="O2395">
        <v>1.5019934E7</v>
      </c>
      <c r="P2395">
        <v>1.2908023E7</v>
      </c>
      <c r="Q2395" t="s">
        <v>2521</v>
      </c>
    </row>
    <row r="2396" ht="15.75" customHeight="1">
      <c r="A2396" s="57"/>
      <c r="K2396" t="s">
        <v>4411</v>
      </c>
      <c r="L2396" t="str">
        <f>G73</f>
        <v>E1a2a1c~</v>
      </c>
      <c r="O2396">
        <v>2652643.0</v>
      </c>
      <c r="P2396">
        <v>2784602.0</v>
      </c>
      <c r="Q2396" t="s">
        <v>2501</v>
      </c>
    </row>
    <row r="2397" ht="15.75" customHeight="1">
      <c r="A2397" s="57"/>
      <c r="K2397" t="s">
        <v>4412</v>
      </c>
      <c r="L2397" t="str">
        <f>G73</f>
        <v>E1a2a1c~</v>
      </c>
      <c r="N2397" t="s">
        <v>4413</v>
      </c>
      <c r="O2397">
        <v>2850182.0</v>
      </c>
      <c r="P2397">
        <v>2982141.0</v>
      </c>
      <c r="Q2397" t="s">
        <v>2517</v>
      </c>
    </row>
    <row r="2398" ht="15.75" customHeight="1">
      <c r="A2398" s="57"/>
      <c r="K2398" t="s">
        <v>4414</v>
      </c>
      <c r="L2398" t="str">
        <f>G73</f>
        <v>E1a2a1c~</v>
      </c>
      <c r="N2398" t="s">
        <v>4415</v>
      </c>
      <c r="O2398">
        <v>6632284.0</v>
      </c>
      <c r="P2398">
        <v>6764243.0</v>
      </c>
      <c r="Q2398" t="s">
        <v>2711</v>
      </c>
    </row>
    <row r="2399" ht="15.75" customHeight="1">
      <c r="A2399" s="57"/>
      <c r="K2399" t="s">
        <v>4416</v>
      </c>
      <c r="L2399" t="str">
        <f>G73</f>
        <v>E1a2a1c~</v>
      </c>
      <c r="N2399" t="s">
        <v>4417</v>
      </c>
      <c r="O2399">
        <v>6777343.0</v>
      </c>
      <c r="P2399">
        <v>6909302.0</v>
      </c>
      <c r="Q2399" t="s">
        <v>2521</v>
      </c>
    </row>
    <row r="2400" ht="15.75" customHeight="1">
      <c r="A2400" s="57"/>
      <c r="K2400" t="s">
        <v>4418</v>
      </c>
      <c r="L2400" t="str">
        <f>G73</f>
        <v>E1a2a1c~</v>
      </c>
      <c r="N2400" t="s">
        <v>4419</v>
      </c>
      <c r="O2400">
        <v>6810565.0</v>
      </c>
      <c r="P2400">
        <v>6942524.0</v>
      </c>
      <c r="Q2400" t="s">
        <v>2517</v>
      </c>
    </row>
    <row r="2401" ht="15.75" customHeight="1">
      <c r="A2401" s="57"/>
      <c r="K2401" t="s">
        <v>4420</v>
      </c>
      <c r="L2401" t="str">
        <f>F74</f>
        <v>E1a2a2</v>
      </c>
      <c r="N2401" t="s">
        <v>4421</v>
      </c>
      <c r="O2401">
        <v>2717376.0</v>
      </c>
      <c r="P2401">
        <v>2849335.0</v>
      </c>
      <c r="Q2401" t="s">
        <v>2521</v>
      </c>
    </row>
    <row r="2402" ht="15.75" customHeight="1">
      <c r="A2402" s="57"/>
      <c r="K2402" t="s">
        <v>4422</v>
      </c>
      <c r="L2402" t="str">
        <f>F74</f>
        <v>E1a2a2</v>
      </c>
      <c r="M2402" t="s">
        <v>4423</v>
      </c>
      <c r="N2402" t="s">
        <v>4424</v>
      </c>
      <c r="O2402">
        <v>8810082.0</v>
      </c>
      <c r="P2402">
        <v>8942041.0</v>
      </c>
      <c r="Q2402" t="s">
        <v>2521</v>
      </c>
    </row>
    <row r="2403" ht="15.75" customHeight="1">
      <c r="A2403" s="57"/>
      <c r="K2403" t="s">
        <v>4423</v>
      </c>
      <c r="L2403" t="str">
        <f>F74</f>
        <v>E1a2a2</v>
      </c>
      <c r="M2403" t="s">
        <v>4422</v>
      </c>
      <c r="N2403" t="s">
        <v>4424</v>
      </c>
      <c r="O2403">
        <v>8810082.0</v>
      </c>
      <c r="P2403">
        <v>8942041.0</v>
      </c>
      <c r="Q2403" t="s">
        <v>2521</v>
      </c>
    </row>
    <row r="2404" ht="15.75" customHeight="1">
      <c r="A2404" s="57"/>
      <c r="K2404" t="s">
        <v>4425</v>
      </c>
      <c r="L2404" t="str">
        <f>F74</f>
        <v>E1a2a2</v>
      </c>
      <c r="M2404" s="79" t="s">
        <v>4426</v>
      </c>
      <c r="N2404" t="s">
        <v>4427</v>
      </c>
      <c r="O2404">
        <v>2668224.0</v>
      </c>
      <c r="P2404">
        <v>2800183.0</v>
      </c>
      <c r="Q2404" t="s">
        <v>2517</v>
      </c>
    </row>
    <row r="2405" ht="15.75" customHeight="1">
      <c r="A2405" s="57"/>
      <c r="K2405" t="s">
        <v>4426</v>
      </c>
      <c r="L2405" t="str">
        <f>F74</f>
        <v>E1a2a2</v>
      </c>
      <c r="M2405" s="79" t="s">
        <v>4425</v>
      </c>
      <c r="N2405" t="s">
        <v>4427</v>
      </c>
      <c r="O2405">
        <v>2668224.0</v>
      </c>
      <c r="P2405">
        <v>2800183.0</v>
      </c>
      <c r="Q2405" t="s">
        <v>2517</v>
      </c>
    </row>
    <row r="2406" ht="15.75" customHeight="1">
      <c r="A2406" s="57"/>
      <c r="K2406" t="s">
        <v>4428</v>
      </c>
      <c r="L2406" t="str">
        <f>F74</f>
        <v>E1a2a2</v>
      </c>
      <c r="N2406" t="s">
        <v>4429</v>
      </c>
      <c r="O2406">
        <v>6648827.0</v>
      </c>
      <c r="P2406">
        <v>6780786.0</v>
      </c>
      <c r="Q2406" t="s">
        <v>2631</v>
      </c>
    </row>
    <row r="2407" ht="15.75" customHeight="1">
      <c r="A2407" s="57"/>
      <c r="K2407" t="s">
        <v>4430</v>
      </c>
      <c r="L2407" t="str">
        <f>F74</f>
        <v>E1a2a2</v>
      </c>
      <c r="N2407" t="s">
        <v>4431</v>
      </c>
      <c r="O2407">
        <v>6777720.0</v>
      </c>
      <c r="P2407">
        <v>6909679.0</v>
      </c>
      <c r="Q2407" t="s">
        <v>2598</v>
      </c>
    </row>
    <row r="2408" ht="15.75" customHeight="1">
      <c r="A2408" s="57"/>
      <c r="K2408" t="s">
        <v>4432</v>
      </c>
      <c r="L2408" t="str">
        <f>F74</f>
        <v>E1a2a2</v>
      </c>
      <c r="N2408" t="s">
        <v>4433</v>
      </c>
      <c r="O2408">
        <v>6862975.0</v>
      </c>
      <c r="P2408">
        <v>6994934.0</v>
      </c>
      <c r="Q2408" t="s">
        <v>2501</v>
      </c>
    </row>
    <row r="2409" ht="15.75" customHeight="1">
      <c r="A2409" s="57"/>
      <c r="K2409" t="s">
        <v>4434</v>
      </c>
      <c r="L2409" t="str">
        <f>F74</f>
        <v>E1a2a2</v>
      </c>
      <c r="N2409" t="s">
        <v>4435</v>
      </c>
      <c r="O2409">
        <v>7093778.0</v>
      </c>
      <c r="P2409">
        <v>7225737.0</v>
      </c>
      <c r="Q2409" t="s">
        <v>2517</v>
      </c>
    </row>
    <row r="2410" ht="15.75" customHeight="1">
      <c r="A2410" s="57"/>
      <c r="K2410" t="s">
        <v>4436</v>
      </c>
      <c r="L2410" t="str">
        <f>F74</f>
        <v>E1a2a2</v>
      </c>
      <c r="N2410" t="s">
        <v>4437</v>
      </c>
      <c r="O2410">
        <v>7256279.0</v>
      </c>
      <c r="P2410">
        <v>7388238.0</v>
      </c>
      <c r="Q2410" t="s">
        <v>2606</v>
      </c>
    </row>
    <row r="2411" ht="15.75" customHeight="1">
      <c r="A2411" s="57"/>
      <c r="K2411" t="s">
        <v>4438</v>
      </c>
      <c r="L2411" t="str">
        <f>F74</f>
        <v>E1a2a2</v>
      </c>
      <c r="N2411" t="s">
        <v>4439</v>
      </c>
      <c r="O2411">
        <v>7383272.0</v>
      </c>
      <c r="P2411">
        <v>7515231.0</v>
      </c>
      <c r="Q2411" t="s">
        <v>2521</v>
      </c>
    </row>
    <row r="2412" ht="15.75" customHeight="1">
      <c r="A2412" s="57"/>
      <c r="K2412" t="s">
        <v>4440</v>
      </c>
      <c r="L2412" t="str">
        <f>F74</f>
        <v>E1a2a2</v>
      </c>
      <c r="O2412">
        <v>7509893.0</v>
      </c>
      <c r="P2412">
        <v>7641852.0</v>
      </c>
      <c r="Q2412" t="s">
        <v>2501</v>
      </c>
    </row>
    <row r="2413" ht="15.75" customHeight="1">
      <c r="A2413" s="57"/>
      <c r="K2413" t="s">
        <v>4441</v>
      </c>
      <c r="L2413" t="str">
        <f>F74</f>
        <v>E1a2a2</v>
      </c>
      <c r="N2413" t="s">
        <v>4442</v>
      </c>
      <c r="O2413">
        <v>7697485.0</v>
      </c>
      <c r="P2413">
        <v>7829444.0</v>
      </c>
      <c r="Q2413" t="s">
        <v>2598</v>
      </c>
    </row>
    <row r="2414" ht="15.75" customHeight="1">
      <c r="A2414" s="57"/>
      <c r="K2414" t="s">
        <v>4443</v>
      </c>
      <c r="L2414" t="str">
        <f>F74</f>
        <v>E1a2a2</v>
      </c>
      <c r="N2414" t="s">
        <v>4444</v>
      </c>
      <c r="O2414">
        <v>7750278.0</v>
      </c>
      <c r="P2414">
        <v>7882237.0</v>
      </c>
      <c r="Q2414" t="s">
        <v>2521</v>
      </c>
    </row>
    <row r="2415" ht="15.75" customHeight="1">
      <c r="A2415" s="57"/>
      <c r="K2415" t="s">
        <v>4445</v>
      </c>
      <c r="L2415" t="str">
        <f>F74</f>
        <v>E1a2a2</v>
      </c>
      <c r="N2415" t="s">
        <v>4446</v>
      </c>
      <c r="O2415">
        <v>7757945.0</v>
      </c>
      <c r="P2415">
        <v>7889904.0</v>
      </c>
      <c r="Q2415" t="s">
        <v>2489</v>
      </c>
    </row>
    <row r="2416" ht="15.75" customHeight="1">
      <c r="A2416" s="57"/>
      <c r="K2416" t="s">
        <v>4447</v>
      </c>
      <c r="L2416" t="str">
        <f>F74</f>
        <v>E1a2a2</v>
      </c>
      <c r="N2416" t="s">
        <v>4448</v>
      </c>
      <c r="O2416">
        <v>7758927.0</v>
      </c>
      <c r="P2416">
        <v>7890886.0</v>
      </c>
      <c r="Q2416" t="s">
        <v>2493</v>
      </c>
    </row>
    <row r="2417" ht="15.75" customHeight="1">
      <c r="A2417" s="57"/>
      <c r="K2417" t="s">
        <v>4449</v>
      </c>
      <c r="L2417" t="str">
        <f>F74</f>
        <v>E1a2a2</v>
      </c>
      <c r="N2417" t="s">
        <v>4450</v>
      </c>
      <c r="O2417">
        <v>7884903.0</v>
      </c>
      <c r="P2417">
        <v>8016862.0</v>
      </c>
      <c r="Q2417" t="s">
        <v>2598</v>
      </c>
    </row>
    <row r="2418" ht="15.75" customHeight="1">
      <c r="A2418" s="57"/>
      <c r="K2418" t="s">
        <v>4451</v>
      </c>
      <c r="L2418" t="str">
        <f>F74</f>
        <v>E1a2a2</v>
      </c>
      <c r="N2418" t="s">
        <v>4452</v>
      </c>
      <c r="O2418">
        <v>7946779.0</v>
      </c>
      <c r="P2418">
        <v>8078738.0</v>
      </c>
      <c r="Q2418" t="s">
        <v>2521</v>
      </c>
    </row>
    <row r="2419" ht="15.75" customHeight="1">
      <c r="A2419" s="57"/>
      <c r="K2419" t="s">
        <v>4453</v>
      </c>
      <c r="L2419" t="str">
        <f>F74</f>
        <v>E1a2a2</v>
      </c>
      <c r="N2419" t="s">
        <v>4454</v>
      </c>
      <c r="O2419">
        <v>8204367.0</v>
      </c>
      <c r="P2419">
        <v>8336326.0</v>
      </c>
      <c r="Q2419" t="s">
        <v>2711</v>
      </c>
    </row>
    <row r="2420" ht="15.75" customHeight="1">
      <c r="A2420" s="57"/>
      <c r="K2420" t="s">
        <v>4455</v>
      </c>
      <c r="L2420" t="str">
        <f>F74</f>
        <v>E1a2a2</v>
      </c>
      <c r="N2420" t="s">
        <v>4456</v>
      </c>
      <c r="O2420">
        <v>8282700.0</v>
      </c>
      <c r="P2420">
        <v>8414659.0</v>
      </c>
      <c r="Q2420" t="s">
        <v>2521</v>
      </c>
    </row>
    <row r="2421" ht="15.75" customHeight="1">
      <c r="A2421" s="57"/>
      <c r="K2421" t="s">
        <v>4457</v>
      </c>
      <c r="L2421" t="str">
        <f>F74</f>
        <v>E1a2a2</v>
      </c>
      <c r="N2421" t="s">
        <v>4458</v>
      </c>
      <c r="O2421">
        <v>8375262.0</v>
      </c>
      <c r="P2421">
        <v>8507221.0</v>
      </c>
      <c r="Q2421" t="s">
        <v>2631</v>
      </c>
    </row>
    <row r="2422" ht="15.75" customHeight="1">
      <c r="A2422" s="57"/>
      <c r="K2422" t="s">
        <v>4459</v>
      </c>
      <c r="L2422" t="str">
        <f>F74</f>
        <v>E1a2a2</v>
      </c>
      <c r="N2422" t="s">
        <v>4460</v>
      </c>
      <c r="O2422">
        <v>8383515.0</v>
      </c>
      <c r="P2422">
        <v>8515474.0</v>
      </c>
      <c r="Q2422" t="s">
        <v>2521</v>
      </c>
    </row>
    <row r="2423" ht="15.75" customHeight="1">
      <c r="A2423" s="57"/>
      <c r="K2423" t="s">
        <v>4461</v>
      </c>
      <c r="L2423" t="str">
        <f>F74</f>
        <v>E1a2a2</v>
      </c>
      <c r="N2423" t="s">
        <v>4462</v>
      </c>
      <c r="O2423">
        <v>8708819.0</v>
      </c>
      <c r="P2423">
        <v>8840778.0</v>
      </c>
      <c r="Q2423" t="s">
        <v>2493</v>
      </c>
    </row>
    <row r="2424" ht="15.75" customHeight="1">
      <c r="A2424" s="57"/>
      <c r="K2424" t="s">
        <v>4463</v>
      </c>
      <c r="L2424" t="str">
        <f>F74</f>
        <v>E1a2a2</v>
      </c>
      <c r="N2424" t="s">
        <v>4464</v>
      </c>
      <c r="O2424">
        <v>9097470.0</v>
      </c>
      <c r="P2424">
        <v>9259861.0</v>
      </c>
      <c r="Q2424" t="s">
        <v>2598</v>
      </c>
    </row>
    <row r="2425" ht="15.75" customHeight="1">
      <c r="A2425" s="57"/>
      <c r="K2425" t="s">
        <v>4465</v>
      </c>
      <c r="L2425" t="str">
        <f>F74</f>
        <v>E1a2a2</v>
      </c>
      <c r="N2425" t="s">
        <v>4466</v>
      </c>
      <c r="O2425">
        <v>1.0021939E7</v>
      </c>
      <c r="P2425">
        <v>1.018433E7</v>
      </c>
      <c r="Q2425" t="s">
        <v>2493</v>
      </c>
    </row>
    <row r="2426" ht="15.75" customHeight="1">
      <c r="A2426" s="57"/>
      <c r="K2426" t="s">
        <v>4467</v>
      </c>
      <c r="L2426" t="str">
        <f>F74</f>
        <v>E1a2a2</v>
      </c>
      <c r="O2426">
        <v>1.321279E7</v>
      </c>
      <c r="P2426">
        <v>1.1057114E7</v>
      </c>
      <c r="Q2426" t="s">
        <v>2521</v>
      </c>
    </row>
    <row r="2427" ht="15.75" customHeight="1">
      <c r="A2427" s="57"/>
      <c r="K2427" t="s">
        <v>4468</v>
      </c>
      <c r="L2427" t="str">
        <f>F74</f>
        <v>E1a2a2</v>
      </c>
      <c r="O2427">
        <v>1.3228888E7</v>
      </c>
      <c r="P2427">
        <v>1.1073212E7</v>
      </c>
      <c r="Q2427" t="s">
        <v>2521</v>
      </c>
    </row>
    <row r="2428" ht="15.75" customHeight="1">
      <c r="A2428" s="57"/>
      <c r="K2428" t="s">
        <v>4469</v>
      </c>
      <c r="L2428" t="str">
        <f>F74</f>
        <v>E1a2a2</v>
      </c>
      <c r="O2428">
        <v>1.3607317E7</v>
      </c>
      <c r="P2428">
        <v>1.1451641E7</v>
      </c>
      <c r="Q2428" t="s">
        <v>2521</v>
      </c>
    </row>
    <row r="2429" ht="15.75" customHeight="1">
      <c r="A2429" s="57"/>
      <c r="K2429" t="s">
        <v>4470</v>
      </c>
      <c r="L2429" t="str">
        <f>F74</f>
        <v>E1a2a2</v>
      </c>
      <c r="N2429" t="s">
        <v>4471</v>
      </c>
      <c r="O2429">
        <v>1.4104857E7</v>
      </c>
      <c r="P2429">
        <v>1.1984151E7</v>
      </c>
      <c r="Q2429" t="s">
        <v>2493</v>
      </c>
    </row>
    <row r="2430" ht="15.75" customHeight="1">
      <c r="A2430" s="57"/>
      <c r="K2430" t="s">
        <v>4472</v>
      </c>
      <c r="L2430" t="str">
        <f>F74</f>
        <v>E1a2a2</v>
      </c>
      <c r="N2430" t="s">
        <v>4473</v>
      </c>
      <c r="O2430">
        <v>1.4142784E7</v>
      </c>
      <c r="P2430">
        <v>1.2022078E7</v>
      </c>
      <c r="Q2430" t="s">
        <v>2521</v>
      </c>
    </row>
    <row r="2431" ht="15.75" customHeight="1">
      <c r="A2431" s="57"/>
      <c r="K2431" t="s">
        <v>4474</v>
      </c>
      <c r="L2431" t="str">
        <f>F74</f>
        <v>E1a2a2</v>
      </c>
      <c r="N2431" t="s">
        <v>4475</v>
      </c>
      <c r="O2431">
        <v>1.4251075E7</v>
      </c>
      <c r="P2431">
        <v>1.2130369E7</v>
      </c>
      <c r="Q2431" t="s">
        <v>2521</v>
      </c>
    </row>
    <row r="2432" ht="15.75" customHeight="1">
      <c r="A2432" s="57"/>
      <c r="K2432" t="s">
        <v>4476</v>
      </c>
      <c r="L2432" t="str">
        <f>F74</f>
        <v>E1a2a2</v>
      </c>
      <c r="N2432" t="s">
        <v>4477</v>
      </c>
      <c r="O2432">
        <v>1.4268595E7</v>
      </c>
      <c r="P2432">
        <v>1.2147889E7</v>
      </c>
      <c r="Q2432" t="s">
        <v>2598</v>
      </c>
    </row>
    <row r="2433" ht="15.75" customHeight="1">
      <c r="A2433" s="57"/>
      <c r="K2433" t="s">
        <v>4478</v>
      </c>
      <c r="L2433" t="str">
        <f>F74</f>
        <v>E1a2a2</v>
      </c>
      <c r="N2433" t="s">
        <v>4479</v>
      </c>
      <c r="O2433">
        <v>1.4372281E7</v>
      </c>
      <c r="P2433">
        <v>1.2251577E7</v>
      </c>
      <c r="Q2433" t="s">
        <v>2493</v>
      </c>
    </row>
    <row r="2434" ht="15.75" customHeight="1">
      <c r="A2434" s="57"/>
      <c r="K2434" t="s">
        <v>4480</v>
      </c>
      <c r="L2434" t="str">
        <f>F74</f>
        <v>E1a2a2</v>
      </c>
      <c r="N2434" t="s">
        <v>4481</v>
      </c>
      <c r="O2434">
        <v>1.4439859E7</v>
      </c>
      <c r="P2434">
        <v>1.2319132E7</v>
      </c>
      <c r="Q2434" t="s">
        <v>2489</v>
      </c>
    </row>
    <row r="2435" ht="15.75" customHeight="1">
      <c r="A2435" s="57"/>
      <c r="K2435" t="s">
        <v>4482</v>
      </c>
      <c r="L2435" t="str">
        <f>F74</f>
        <v>E1a2a2</v>
      </c>
      <c r="N2435" t="s">
        <v>4483</v>
      </c>
      <c r="O2435">
        <v>1.4467107E7</v>
      </c>
      <c r="P2435">
        <v>1.2346376E7</v>
      </c>
      <c r="Q2435" t="s">
        <v>2598</v>
      </c>
    </row>
    <row r="2436" ht="15.75" customHeight="1">
      <c r="A2436" s="57"/>
      <c r="K2436" t="s">
        <v>4484</v>
      </c>
      <c r="L2436" t="str">
        <f>F74</f>
        <v>E1a2a2</v>
      </c>
      <c r="N2436" t="s">
        <v>4485</v>
      </c>
      <c r="O2436">
        <v>1.4755253E7</v>
      </c>
      <c r="P2436">
        <v>1.2643322E7</v>
      </c>
      <c r="Q2436" t="s">
        <v>2606</v>
      </c>
    </row>
    <row r="2437" ht="15.75" customHeight="1">
      <c r="A2437" s="57"/>
      <c r="K2437" t="s">
        <v>4486</v>
      </c>
      <c r="L2437" t="str">
        <f>F74</f>
        <v>E1a2a2</v>
      </c>
      <c r="N2437" t="s">
        <v>4487</v>
      </c>
      <c r="O2437">
        <v>1.4941518E7</v>
      </c>
      <c r="P2437">
        <v>1.2829592E7</v>
      </c>
      <c r="Q2437" t="s">
        <v>2521</v>
      </c>
    </row>
    <row r="2438" ht="15.75" customHeight="1">
      <c r="A2438" s="57"/>
      <c r="K2438" t="s">
        <v>4488</v>
      </c>
      <c r="L2438" t="str">
        <f>F74</f>
        <v>E1a2a2</v>
      </c>
      <c r="N2438" t="s">
        <v>4489</v>
      </c>
      <c r="O2438">
        <v>1.5261346E7</v>
      </c>
      <c r="P2438">
        <v>1.314943E7</v>
      </c>
      <c r="Q2438" t="s">
        <v>2489</v>
      </c>
    </row>
    <row r="2439" ht="15.75" customHeight="1">
      <c r="A2439" s="57"/>
      <c r="K2439" t="s">
        <v>4490</v>
      </c>
      <c r="L2439" t="str">
        <f>F74</f>
        <v>E1a2a2</v>
      </c>
      <c r="N2439" t="s">
        <v>4491</v>
      </c>
      <c r="O2439">
        <v>1.5353877E7</v>
      </c>
      <c r="P2439">
        <v>1.3241996E7</v>
      </c>
      <c r="Q2439" t="s">
        <v>2521</v>
      </c>
    </row>
    <row r="2440" ht="15.75" customHeight="1">
      <c r="A2440" s="57"/>
      <c r="K2440" t="s">
        <v>4492</v>
      </c>
      <c r="L2440" t="str">
        <f>F74</f>
        <v>E1a2a2</v>
      </c>
      <c r="N2440" t="s">
        <v>4493</v>
      </c>
      <c r="O2440">
        <v>1.5628544E7</v>
      </c>
      <c r="P2440">
        <v>1.3516664E7</v>
      </c>
      <c r="Q2440" t="s">
        <v>2521</v>
      </c>
    </row>
    <row r="2441" ht="15.75" customHeight="1">
      <c r="A2441" s="57"/>
      <c r="K2441" t="s">
        <v>4494</v>
      </c>
      <c r="L2441" t="str">
        <f>F74</f>
        <v>E1a2a2</v>
      </c>
      <c r="N2441" t="s">
        <v>4495</v>
      </c>
      <c r="O2441">
        <v>1.5727835E7</v>
      </c>
      <c r="P2441">
        <v>1.3615955E7</v>
      </c>
      <c r="Q2441" t="s">
        <v>2711</v>
      </c>
    </row>
    <row r="2442" ht="15.75" customHeight="1">
      <c r="A2442" s="57"/>
      <c r="K2442" t="s">
        <v>4496</v>
      </c>
      <c r="L2442" t="str">
        <f>F74</f>
        <v>E1a2a2</v>
      </c>
      <c r="N2442" t="s">
        <v>4497</v>
      </c>
      <c r="O2442">
        <v>1.6252025E7</v>
      </c>
      <c r="P2442">
        <v>1.4140145E7</v>
      </c>
      <c r="Q2442" t="s">
        <v>2521</v>
      </c>
    </row>
    <row r="2443" ht="15.75" customHeight="1">
      <c r="A2443" s="57"/>
      <c r="K2443" t="s">
        <v>4498</v>
      </c>
      <c r="L2443" t="str">
        <f>F74</f>
        <v>E1a2a2</v>
      </c>
      <c r="N2443" t="s">
        <v>4499</v>
      </c>
      <c r="O2443">
        <v>1.6831858E7</v>
      </c>
      <c r="P2443">
        <v>1.4719978E7</v>
      </c>
      <c r="Q2443" t="s">
        <v>2493</v>
      </c>
    </row>
    <row r="2444" ht="15.75" customHeight="1">
      <c r="A2444" s="57"/>
      <c r="K2444" t="s">
        <v>4500</v>
      </c>
      <c r="L2444" t="str">
        <f>F74</f>
        <v>E1a2a2</v>
      </c>
      <c r="N2444" t="s">
        <v>4501</v>
      </c>
      <c r="O2444">
        <v>1.6877125E7</v>
      </c>
      <c r="P2444">
        <v>1.4765245E7</v>
      </c>
      <c r="Q2444" t="s">
        <v>2598</v>
      </c>
    </row>
    <row r="2445" ht="15.75" customHeight="1">
      <c r="A2445" s="57"/>
      <c r="K2445" t="s">
        <v>4502</v>
      </c>
      <c r="L2445" t="str">
        <f>F74</f>
        <v>E1a2a2</v>
      </c>
      <c r="N2445" t="s">
        <v>4503</v>
      </c>
      <c r="O2445">
        <v>1.7256143E7</v>
      </c>
      <c r="P2445">
        <v>1.5144263E7</v>
      </c>
      <c r="Q2445" t="s">
        <v>2598</v>
      </c>
    </row>
    <row r="2446" ht="15.75" customHeight="1">
      <c r="A2446" s="57"/>
      <c r="K2446" t="s">
        <v>4504</v>
      </c>
      <c r="L2446" t="str">
        <f>F74</f>
        <v>E1a2a2</v>
      </c>
      <c r="N2446" t="s">
        <v>4505</v>
      </c>
      <c r="O2446">
        <v>1.7386573E7</v>
      </c>
      <c r="P2446">
        <v>1.5274693E7</v>
      </c>
      <c r="Q2446" t="s">
        <v>2489</v>
      </c>
    </row>
    <row r="2447" ht="15.75" customHeight="1">
      <c r="A2447" s="57"/>
      <c r="K2447" t="s">
        <v>4506</v>
      </c>
      <c r="L2447" t="str">
        <f>F74</f>
        <v>E1a2a2</v>
      </c>
      <c r="N2447" t="s">
        <v>4507</v>
      </c>
      <c r="O2447">
        <v>1.7482787E7</v>
      </c>
      <c r="P2447">
        <v>1.5370907E7</v>
      </c>
      <c r="Q2447" t="s">
        <v>2493</v>
      </c>
    </row>
    <row r="2448" ht="15.75" customHeight="1">
      <c r="A2448" s="57"/>
      <c r="K2448" t="s">
        <v>4508</v>
      </c>
      <c r="L2448" t="str">
        <f>F74</f>
        <v>E1a2a2</v>
      </c>
      <c r="N2448" t="s">
        <v>4509</v>
      </c>
      <c r="O2448">
        <v>1.7546461E7</v>
      </c>
      <c r="P2448">
        <v>1.5434581E7</v>
      </c>
      <c r="Q2448" t="s">
        <v>2493</v>
      </c>
    </row>
    <row r="2449" ht="15.75" customHeight="1">
      <c r="A2449" s="57"/>
      <c r="K2449" t="s">
        <v>4510</v>
      </c>
      <c r="L2449" t="str">
        <f>F74</f>
        <v>E1a2a2</v>
      </c>
      <c r="N2449" t="s">
        <v>4511</v>
      </c>
      <c r="O2449">
        <v>1.7630268E7</v>
      </c>
      <c r="P2449">
        <v>1.5518388E7</v>
      </c>
      <c r="Q2449" t="s">
        <v>2606</v>
      </c>
    </row>
    <row r="2450" ht="15.75" customHeight="1">
      <c r="A2450" s="57"/>
      <c r="K2450" t="s">
        <v>4512</v>
      </c>
      <c r="L2450" t="str">
        <f>F74</f>
        <v>E1a2a2</v>
      </c>
      <c r="N2450" t="s">
        <v>4513</v>
      </c>
      <c r="O2450">
        <v>1.7681683E7</v>
      </c>
      <c r="P2450">
        <v>1.5569803E7</v>
      </c>
      <c r="Q2450" t="s">
        <v>2521</v>
      </c>
    </row>
    <row r="2451" ht="15.75" customHeight="1">
      <c r="A2451" s="57"/>
      <c r="K2451" t="s">
        <v>4514</v>
      </c>
      <c r="L2451" t="str">
        <f>F74</f>
        <v>E1a2a2</v>
      </c>
      <c r="N2451" t="s">
        <v>4515</v>
      </c>
      <c r="O2451">
        <v>1.7703088E7</v>
      </c>
      <c r="P2451">
        <v>1.5591208E7</v>
      </c>
      <c r="Q2451" t="s">
        <v>2631</v>
      </c>
    </row>
    <row r="2452" ht="15.75" customHeight="1">
      <c r="A2452" s="57"/>
      <c r="K2452" t="s">
        <v>4516</v>
      </c>
      <c r="L2452" t="str">
        <f>F74</f>
        <v>E1a2a2</v>
      </c>
      <c r="N2452" t="s">
        <v>4517</v>
      </c>
      <c r="O2452">
        <v>1.7741468E7</v>
      </c>
      <c r="P2452">
        <v>1.5629588E7</v>
      </c>
      <c r="Q2452" t="s">
        <v>2521</v>
      </c>
    </row>
    <row r="2453" ht="15.75" customHeight="1">
      <c r="A2453" s="57"/>
      <c r="K2453" t="s">
        <v>4518</v>
      </c>
      <c r="L2453" t="str">
        <f>F74</f>
        <v>E1a2a2</v>
      </c>
      <c r="N2453" t="s">
        <v>4519</v>
      </c>
      <c r="O2453">
        <v>1.7863998E7</v>
      </c>
      <c r="P2453">
        <v>1.5752118E7</v>
      </c>
      <c r="Q2453" t="s">
        <v>2521</v>
      </c>
    </row>
    <row r="2454" ht="15.75" customHeight="1">
      <c r="A2454" s="57"/>
      <c r="K2454" t="s">
        <v>4520</v>
      </c>
      <c r="L2454" t="str">
        <f>F74</f>
        <v>E1a2a2</v>
      </c>
      <c r="N2454" t="s">
        <v>4521</v>
      </c>
      <c r="O2454">
        <v>1.8582578E7</v>
      </c>
      <c r="P2454">
        <v>1.6470698E7</v>
      </c>
      <c r="Q2454" t="s">
        <v>2517</v>
      </c>
    </row>
    <row r="2455" ht="15.75" customHeight="1">
      <c r="A2455" s="57"/>
      <c r="K2455" t="s">
        <v>4522</v>
      </c>
      <c r="L2455" t="str">
        <f>F74</f>
        <v>E1a2a2</v>
      </c>
      <c r="N2455" t="s">
        <v>4523</v>
      </c>
      <c r="O2455">
        <v>1.9062742E7</v>
      </c>
      <c r="P2455">
        <v>1.6950862E7</v>
      </c>
      <c r="Q2455" t="s">
        <v>2598</v>
      </c>
    </row>
    <row r="2456" ht="15.75" customHeight="1">
      <c r="A2456" s="57"/>
      <c r="K2456" t="s">
        <v>4524</v>
      </c>
      <c r="L2456" t="str">
        <f>F74</f>
        <v>E1a2a2</v>
      </c>
      <c r="N2456" t="s">
        <v>4525</v>
      </c>
      <c r="O2456">
        <v>1.9388825E7</v>
      </c>
      <c r="P2456">
        <v>1.7276945E7</v>
      </c>
      <c r="Q2456" t="s">
        <v>2493</v>
      </c>
    </row>
    <row r="2457" ht="15.75" customHeight="1">
      <c r="A2457" s="57"/>
      <c r="K2457" t="s">
        <v>4526</v>
      </c>
      <c r="L2457" t="str">
        <f>F74</f>
        <v>E1a2a2</v>
      </c>
      <c r="N2457" t="s">
        <v>4527</v>
      </c>
      <c r="O2457">
        <v>1.9391645E7</v>
      </c>
      <c r="P2457">
        <v>1.7279765E7</v>
      </c>
      <c r="Q2457" t="s">
        <v>2517</v>
      </c>
    </row>
    <row r="2458" ht="15.75" customHeight="1">
      <c r="A2458" s="57"/>
      <c r="K2458" t="s">
        <v>4528</v>
      </c>
      <c r="L2458" t="str">
        <f>F74</f>
        <v>E1a2a2</v>
      </c>
      <c r="N2458" t="s">
        <v>4529</v>
      </c>
      <c r="O2458">
        <v>1.9556498E7</v>
      </c>
      <c r="P2458">
        <v>1.7444618E7</v>
      </c>
      <c r="Q2458" t="s">
        <v>2521</v>
      </c>
    </row>
    <row r="2459" ht="15.75" customHeight="1">
      <c r="A2459" s="57"/>
      <c r="K2459" t="s">
        <v>4530</v>
      </c>
      <c r="L2459" t="str">
        <f>F74</f>
        <v>E1a2a2</v>
      </c>
      <c r="N2459" t="s">
        <v>4531</v>
      </c>
      <c r="O2459">
        <v>2.1494078E7</v>
      </c>
      <c r="P2459">
        <v>1.9332192E7</v>
      </c>
      <c r="Q2459" t="s">
        <v>2566</v>
      </c>
    </row>
    <row r="2460" ht="15.75" customHeight="1">
      <c r="A2460" s="57"/>
      <c r="K2460" t="s">
        <v>4532</v>
      </c>
      <c r="L2460" t="str">
        <f>F74</f>
        <v>E1a2a2</v>
      </c>
      <c r="N2460" t="s">
        <v>4533</v>
      </c>
      <c r="O2460">
        <v>2.153239E7</v>
      </c>
      <c r="P2460">
        <v>1.9370504E7</v>
      </c>
      <c r="Q2460" t="s">
        <v>2598</v>
      </c>
    </row>
    <row r="2461" ht="15.75" customHeight="1">
      <c r="A2461" s="57"/>
      <c r="K2461" t="s">
        <v>4534</v>
      </c>
      <c r="L2461" t="str">
        <f>F74</f>
        <v>E1a2a2</v>
      </c>
      <c r="N2461" t="s">
        <v>4535</v>
      </c>
      <c r="O2461">
        <v>2.1623189E7</v>
      </c>
      <c r="P2461">
        <v>1.9461303E7</v>
      </c>
      <c r="Q2461" t="s">
        <v>2566</v>
      </c>
    </row>
    <row r="2462" ht="15.75" customHeight="1">
      <c r="A2462" s="57"/>
      <c r="K2462" t="s">
        <v>4536</v>
      </c>
      <c r="L2462" t="str">
        <f>F74</f>
        <v>E1a2a2</v>
      </c>
      <c r="N2462" t="s">
        <v>4537</v>
      </c>
      <c r="O2462">
        <v>2.16398E7</v>
      </c>
      <c r="P2462">
        <v>1.9477914E7</v>
      </c>
      <c r="Q2462" t="s">
        <v>2521</v>
      </c>
    </row>
    <row r="2463" ht="15.75" customHeight="1">
      <c r="A2463" s="57"/>
      <c r="K2463" t="s">
        <v>4538</v>
      </c>
      <c r="L2463" t="str">
        <f>F74</f>
        <v>E1a2a2</v>
      </c>
      <c r="N2463" t="s">
        <v>4539</v>
      </c>
      <c r="O2463">
        <v>2.1824308E7</v>
      </c>
      <c r="P2463">
        <v>1.9662422E7</v>
      </c>
      <c r="Q2463" t="s">
        <v>2517</v>
      </c>
    </row>
    <row r="2464" ht="15.75" customHeight="1">
      <c r="A2464" s="57"/>
      <c r="K2464" t="s">
        <v>4540</v>
      </c>
      <c r="L2464" t="str">
        <f>F74</f>
        <v>E1a2a2</v>
      </c>
      <c r="N2464" t="s">
        <v>4541</v>
      </c>
      <c r="O2464">
        <v>2.1839727E7</v>
      </c>
      <c r="P2464">
        <v>1.9677841E7</v>
      </c>
      <c r="Q2464" t="s">
        <v>2521</v>
      </c>
    </row>
    <row r="2465" ht="15.75" customHeight="1">
      <c r="A2465" s="57"/>
      <c r="K2465" t="s">
        <v>4542</v>
      </c>
      <c r="L2465" t="str">
        <f>F74</f>
        <v>E1a2a2</v>
      </c>
      <c r="N2465" t="s">
        <v>4543</v>
      </c>
      <c r="O2465">
        <v>2.1862659E7</v>
      </c>
      <c r="P2465">
        <v>1.9700773E7</v>
      </c>
      <c r="Q2465" t="s">
        <v>2631</v>
      </c>
    </row>
    <row r="2466" ht="15.75" customHeight="1">
      <c r="A2466" s="57"/>
      <c r="K2466" t="s">
        <v>4544</v>
      </c>
      <c r="L2466" t="str">
        <f>F74</f>
        <v>E1a2a2</v>
      </c>
      <c r="N2466" t="s">
        <v>4545</v>
      </c>
      <c r="O2466">
        <v>2.1867369E7</v>
      </c>
      <c r="P2466">
        <v>1.9705483E7</v>
      </c>
      <c r="Q2466" t="s">
        <v>2606</v>
      </c>
    </row>
    <row r="2467" ht="15.75" customHeight="1">
      <c r="A2467" s="57"/>
      <c r="K2467" t="s">
        <v>4546</v>
      </c>
      <c r="L2467" t="str">
        <f>F74</f>
        <v>E1a2a2</v>
      </c>
      <c r="N2467" t="s">
        <v>4547</v>
      </c>
      <c r="O2467">
        <v>2.2116712E7</v>
      </c>
      <c r="P2467">
        <v>1.9954826E7</v>
      </c>
      <c r="Q2467" t="s">
        <v>2566</v>
      </c>
    </row>
    <row r="2468" ht="15.75" customHeight="1">
      <c r="A2468" s="57"/>
      <c r="K2468" t="s">
        <v>4548</v>
      </c>
      <c r="L2468" t="str">
        <f>F74</f>
        <v>E1a2a2</v>
      </c>
      <c r="O2468">
        <v>2.2216567E7</v>
      </c>
      <c r="P2468">
        <v>2.0054681E7</v>
      </c>
      <c r="Q2468" t="s">
        <v>2631</v>
      </c>
    </row>
    <row r="2469" ht="15.75" customHeight="1">
      <c r="A2469" s="57"/>
      <c r="K2469" t="s">
        <v>4549</v>
      </c>
      <c r="L2469" t="str">
        <f>F74</f>
        <v>E1a2a2</v>
      </c>
      <c r="O2469">
        <v>2.2299802E7</v>
      </c>
      <c r="P2469">
        <v>2.0137916E7</v>
      </c>
      <c r="Q2469" t="s">
        <v>2489</v>
      </c>
    </row>
    <row r="2470" ht="15.75" customHeight="1">
      <c r="A2470" s="57"/>
      <c r="K2470" t="s">
        <v>4550</v>
      </c>
      <c r="L2470" t="str">
        <f>F74</f>
        <v>E1a2a2</v>
      </c>
      <c r="O2470">
        <v>2.246545E7</v>
      </c>
      <c r="P2470">
        <v>2.0303564E7</v>
      </c>
      <c r="Q2470" t="s">
        <v>2598</v>
      </c>
    </row>
    <row r="2471" ht="15.75" customHeight="1">
      <c r="A2471" s="57"/>
      <c r="K2471" t="s">
        <v>4551</v>
      </c>
      <c r="L2471" t="str">
        <f>F74</f>
        <v>E1a2a2</v>
      </c>
      <c r="O2471">
        <v>2.2474171E7</v>
      </c>
      <c r="P2471">
        <v>2.0312285E7</v>
      </c>
      <c r="Q2471" t="s">
        <v>2521</v>
      </c>
    </row>
    <row r="2472" ht="15.75" customHeight="1">
      <c r="A2472" s="57"/>
      <c r="K2472" t="s">
        <v>4552</v>
      </c>
      <c r="L2472" t="str">
        <f>F74</f>
        <v>E1a2a2</v>
      </c>
      <c r="O2472">
        <v>2.2487676E7</v>
      </c>
      <c r="P2472">
        <v>2.032579E7</v>
      </c>
      <c r="Q2472" t="s">
        <v>2521</v>
      </c>
    </row>
    <row r="2473" ht="15.75" customHeight="1">
      <c r="A2473" s="57"/>
      <c r="K2473" t="s">
        <v>4553</v>
      </c>
      <c r="L2473" t="str">
        <f>F74</f>
        <v>E1a2a2</v>
      </c>
      <c r="N2473" t="s">
        <v>4554</v>
      </c>
      <c r="O2473">
        <v>2.2963314E7</v>
      </c>
      <c r="P2473">
        <v>2.0801428E7</v>
      </c>
      <c r="Q2473" t="s">
        <v>2566</v>
      </c>
    </row>
    <row r="2474" ht="15.75" customHeight="1">
      <c r="A2474" s="57"/>
      <c r="K2474" t="s">
        <v>4555</v>
      </c>
      <c r="L2474" t="str">
        <f>F74</f>
        <v>E1a2a2</v>
      </c>
      <c r="N2474" t="s">
        <v>4556</v>
      </c>
      <c r="O2474">
        <v>2.3437235E7</v>
      </c>
      <c r="P2474">
        <v>2.1275349E7</v>
      </c>
      <c r="Q2474" t="s">
        <v>2493</v>
      </c>
    </row>
    <row r="2475" ht="15.75" customHeight="1">
      <c r="A2475" s="57"/>
      <c r="K2475" t="s">
        <v>4557</v>
      </c>
      <c r="L2475" t="str">
        <f>F74</f>
        <v>E1a2a2</v>
      </c>
      <c r="N2475" t="s">
        <v>4558</v>
      </c>
      <c r="O2475">
        <v>2.3982712E7</v>
      </c>
      <c r="P2475">
        <v>2.1836565E7</v>
      </c>
      <c r="Q2475" t="s">
        <v>2521</v>
      </c>
    </row>
    <row r="2476" ht="15.75" customHeight="1">
      <c r="A2476" s="57"/>
      <c r="K2476" t="s">
        <v>4559</v>
      </c>
      <c r="L2476" t="str">
        <f>F74</f>
        <v>E1a2a2</v>
      </c>
      <c r="N2476" t="s">
        <v>4560</v>
      </c>
      <c r="O2476">
        <v>2.8801398E7</v>
      </c>
      <c r="P2476">
        <v>2.6655251E7</v>
      </c>
      <c r="Q2476" t="s">
        <v>2606</v>
      </c>
    </row>
    <row r="2477" ht="15.75" customHeight="1">
      <c r="A2477" s="57"/>
      <c r="K2477" t="s">
        <v>4561</v>
      </c>
      <c r="L2477" t="str">
        <f>F74</f>
        <v>E1a2a2</v>
      </c>
      <c r="N2477" t="s">
        <v>4562</v>
      </c>
      <c r="O2477">
        <v>1.6957453E7</v>
      </c>
      <c r="P2477">
        <v>1.4845573E7</v>
      </c>
      <c r="Q2477" t="s">
        <v>2631</v>
      </c>
    </row>
    <row r="2478" ht="15.75" customHeight="1">
      <c r="A2478" s="57"/>
      <c r="K2478" t="s">
        <v>4563</v>
      </c>
      <c r="L2478" t="str">
        <f>F74</f>
        <v>E1a2a2</v>
      </c>
      <c r="N2478" t="s">
        <v>4564</v>
      </c>
      <c r="O2478">
        <v>1.8233511E7</v>
      </c>
      <c r="P2478">
        <v>1.6121631E7</v>
      </c>
      <c r="Q2478" t="s">
        <v>2493</v>
      </c>
    </row>
    <row r="2479" ht="15.75" customHeight="1">
      <c r="A2479" s="57"/>
      <c r="K2479" t="s">
        <v>4565</v>
      </c>
      <c r="L2479" t="str">
        <f>F74</f>
        <v>E1a2a2</v>
      </c>
      <c r="N2479" t="s">
        <v>4566</v>
      </c>
      <c r="O2479">
        <v>2.1723019E7</v>
      </c>
      <c r="P2479">
        <v>1.9561133E7</v>
      </c>
      <c r="Q2479" t="s">
        <v>2517</v>
      </c>
    </row>
    <row r="2480" ht="15.75" customHeight="1">
      <c r="A2480" s="57"/>
      <c r="K2480" t="s">
        <v>4567</v>
      </c>
      <c r="L2480" t="str">
        <f>G75</f>
        <v>E1a2a2a~</v>
      </c>
      <c r="N2480" t="s">
        <v>4568</v>
      </c>
      <c r="O2480">
        <v>2849529.0</v>
      </c>
      <c r="P2480">
        <v>2981488.0</v>
      </c>
      <c r="Q2480" t="s">
        <v>2493</v>
      </c>
    </row>
    <row r="2481" ht="15.75" customHeight="1">
      <c r="A2481" s="57"/>
      <c r="K2481" t="s">
        <v>4569</v>
      </c>
      <c r="L2481" t="str">
        <f>G75</f>
        <v>E1a2a2a~</v>
      </c>
      <c r="N2481" t="s">
        <v>4570</v>
      </c>
      <c r="O2481">
        <v>8492559.0</v>
      </c>
      <c r="P2481">
        <v>8624518.0</v>
      </c>
      <c r="Q2481" t="s">
        <v>2493</v>
      </c>
    </row>
    <row r="2482" ht="15.75" customHeight="1">
      <c r="A2482" s="57"/>
      <c r="K2482" t="s">
        <v>4571</v>
      </c>
      <c r="L2482" t="str">
        <f>G75</f>
        <v>E1a2a2a~</v>
      </c>
      <c r="N2482" t="s">
        <v>4572</v>
      </c>
      <c r="O2482">
        <v>8653162.0</v>
      </c>
      <c r="P2482">
        <v>8785121.0</v>
      </c>
      <c r="Q2482" t="s">
        <v>2566</v>
      </c>
    </row>
    <row r="2483" ht="15.75" customHeight="1">
      <c r="A2483" s="57"/>
      <c r="K2483" t="s">
        <v>4573</v>
      </c>
      <c r="L2483" t="str">
        <f>G75</f>
        <v>E1a2a2a~</v>
      </c>
      <c r="N2483" t="s">
        <v>4574</v>
      </c>
      <c r="O2483">
        <v>1.6581835E7</v>
      </c>
      <c r="P2483">
        <v>1.4469955E7</v>
      </c>
      <c r="Q2483" t="s">
        <v>2493</v>
      </c>
    </row>
    <row r="2484" ht="15.75" customHeight="1">
      <c r="A2484" s="57"/>
      <c r="K2484" t="s">
        <v>4575</v>
      </c>
      <c r="L2484" t="str">
        <f t="shared" ref="L2484:L2485" si="13">G75</f>
        <v>E1a2a2a~</v>
      </c>
      <c r="N2484" t="s">
        <v>4576</v>
      </c>
      <c r="O2484">
        <v>1.6393308E7</v>
      </c>
      <c r="P2484">
        <v>1.4281428E7</v>
      </c>
      <c r="Q2484" t="s">
        <v>2521</v>
      </c>
    </row>
    <row r="2485" ht="15.75" customHeight="1">
      <c r="A2485" s="57"/>
      <c r="K2485" t="s">
        <v>4577</v>
      </c>
      <c r="L2485" t="str">
        <f t="shared" si="13"/>
        <v>E1a2a2b~</v>
      </c>
      <c r="N2485" t="s">
        <v>4578</v>
      </c>
      <c r="O2485">
        <v>8079792.0</v>
      </c>
      <c r="P2485">
        <v>8211751.0</v>
      </c>
      <c r="Q2485" t="s">
        <v>2493</v>
      </c>
    </row>
    <row r="2486" ht="15.75" customHeight="1">
      <c r="A2486" s="57"/>
      <c r="K2486" t="s">
        <v>4579</v>
      </c>
      <c r="L2486" t="str">
        <f>G76</f>
        <v>E1a2a2b~</v>
      </c>
      <c r="N2486" t="s">
        <v>4580</v>
      </c>
      <c r="O2486">
        <v>1.633192E7</v>
      </c>
      <c r="P2486">
        <v>1.422004E7</v>
      </c>
      <c r="Q2486" t="s">
        <v>2493</v>
      </c>
    </row>
    <row r="2487" ht="15.75" customHeight="1">
      <c r="A2487" s="57"/>
      <c r="K2487" t="s">
        <v>4581</v>
      </c>
      <c r="L2487" t="str">
        <f>G76</f>
        <v>E1a2a2b~</v>
      </c>
      <c r="N2487" t="s">
        <v>4582</v>
      </c>
      <c r="O2487">
        <v>1.73675E7</v>
      </c>
      <c r="P2487">
        <v>1.525562E7</v>
      </c>
      <c r="Q2487" t="s">
        <v>2493</v>
      </c>
    </row>
    <row r="2488" ht="15.75" customHeight="1">
      <c r="A2488" s="57"/>
      <c r="K2488" t="s">
        <v>4583</v>
      </c>
      <c r="L2488" t="str">
        <f>G76</f>
        <v>E1a2a2b~</v>
      </c>
      <c r="N2488" t="s">
        <v>4584</v>
      </c>
      <c r="O2488">
        <v>2.1440783E7</v>
      </c>
      <c r="P2488">
        <v>1.9278897E7</v>
      </c>
      <c r="Q2488" t="s">
        <v>2509</v>
      </c>
    </row>
    <row r="2489" ht="15.75" customHeight="1">
      <c r="A2489" s="57"/>
      <c r="K2489" t="s">
        <v>4585</v>
      </c>
      <c r="L2489" t="str">
        <f>G76</f>
        <v>E1a2a2b~</v>
      </c>
      <c r="O2489">
        <v>2.3235155E7</v>
      </c>
      <c r="P2489">
        <v>2.1073269E7</v>
      </c>
      <c r="Q2489" t="s">
        <v>2566</v>
      </c>
    </row>
    <row r="2490" ht="15.75" customHeight="1">
      <c r="A2490" s="57"/>
      <c r="K2490" t="s">
        <v>4586</v>
      </c>
      <c r="L2490" t="str">
        <f>E77</f>
        <v>E1a2b</v>
      </c>
      <c r="N2490" t="s">
        <v>4587</v>
      </c>
      <c r="O2490">
        <v>7395776.0</v>
      </c>
      <c r="P2490">
        <v>7527735.0</v>
      </c>
      <c r="Q2490" t="s">
        <v>2493</v>
      </c>
    </row>
    <row r="2491" ht="15.75" customHeight="1">
      <c r="A2491" s="57"/>
      <c r="K2491" t="s">
        <v>4588</v>
      </c>
      <c r="L2491" t="str">
        <f>E77</f>
        <v>E1a2b</v>
      </c>
      <c r="N2491" t="s">
        <v>4589</v>
      </c>
      <c r="O2491">
        <v>9145267.0</v>
      </c>
      <c r="P2491">
        <v>9307658.0</v>
      </c>
      <c r="Q2491" t="s">
        <v>2598</v>
      </c>
    </row>
    <row r="2492" ht="15.75" customHeight="1">
      <c r="A2492" s="57"/>
      <c r="K2492" t="s">
        <v>4590</v>
      </c>
      <c r="L2492" t="str">
        <f>E77</f>
        <v>E1a2b</v>
      </c>
      <c r="N2492" t="s">
        <v>4591</v>
      </c>
      <c r="O2492">
        <v>1.0071441E7</v>
      </c>
      <c r="P2492">
        <v>1.0233832E7</v>
      </c>
      <c r="Q2492" t="s">
        <v>2521</v>
      </c>
    </row>
    <row r="2493" ht="15.75" customHeight="1">
      <c r="A2493" s="57"/>
      <c r="K2493" t="s">
        <v>4592</v>
      </c>
      <c r="L2493" t="str">
        <f>E77</f>
        <v>E1a2b</v>
      </c>
      <c r="N2493" t="s">
        <v>4593</v>
      </c>
      <c r="O2493">
        <v>1.3657281E7</v>
      </c>
      <c r="P2493">
        <v>1.1501605E7</v>
      </c>
      <c r="Q2493" t="s">
        <v>2598</v>
      </c>
    </row>
    <row r="2494" ht="15.75" customHeight="1">
      <c r="A2494" s="57"/>
      <c r="K2494" t="s">
        <v>4594</v>
      </c>
      <c r="L2494" t="str">
        <f>E77</f>
        <v>E1a2b</v>
      </c>
      <c r="N2494" t="s">
        <v>4595</v>
      </c>
      <c r="O2494">
        <v>1.4635228E7</v>
      </c>
      <c r="P2494">
        <v>1.2523297E7</v>
      </c>
      <c r="Q2494" t="s">
        <v>2711</v>
      </c>
    </row>
    <row r="2495" ht="15.75" customHeight="1">
      <c r="A2495" s="57"/>
      <c r="K2495" t="s">
        <v>4596</v>
      </c>
      <c r="L2495" t="str">
        <f>E77</f>
        <v>E1a2b</v>
      </c>
      <c r="N2495" t="s">
        <v>4597</v>
      </c>
      <c r="O2495">
        <v>1.4644738E7</v>
      </c>
      <c r="P2495">
        <v>1.2532807E7</v>
      </c>
      <c r="Q2495" t="s">
        <v>2509</v>
      </c>
    </row>
    <row r="2496" ht="15.75" customHeight="1">
      <c r="A2496" s="57"/>
      <c r="K2496" t="s">
        <v>4598</v>
      </c>
      <c r="L2496" t="str">
        <f>E77</f>
        <v>E1a2b</v>
      </c>
      <c r="N2496" t="s">
        <v>4599</v>
      </c>
      <c r="O2496">
        <v>1.7771167E7</v>
      </c>
      <c r="P2496">
        <v>1.5659287E7</v>
      </c>
      <c r="Q2496" t="s">
        <v>2509</v>
      </c>
    </row>
    <row r="2497" ht="15.75" customHeight="1">
      <c r="A2497" s="57"/>
      <c r="K2497" t="s">
        <v>4600</v>
      </c>
      <c r="L2497" t="str">
        <f>E77</f>
        <v>E1a2b</v>
      </c>
      <c r="N2497" t="s">
        <v>4601</v>
      </c>
      <c r="O2497">
        <v>1.7919357E7</v>
      </c>
      <c r="P2497">
        <v>1.5807477E7</v>
      </c>
      <c r="Q2497" t="s">
        <v>2493</v>
      </c>
    </row>
    <row r="2498" ht="15.75" customHeight="1">
      <c r="A2498" s="57"/>
      <c r="K2498" t="s">
        <v>4602</v>
      </c>
      <c r="L2498" t="str">
        <f>E77</f>
        <v>E1a2b</v>
      </c>
      <c r="N2498" t="s">
        <v>4603</v>
      </c>
      <c r="O2498">
        <v>1.8782679E7</v>
      </c>
      <c r="P2498">
        <v>1.6670799E7</v>
      </c>
      <c r="Q2498" t="s">
        <v>2517</v>
      </c>
    </row>
    <row r="2499" ht="15.75" customHeight="1">
      <c r="A2499" s="57"/>
      <c r="K2499" t="s">
        <v>4604</v>
      </c>
      <c r="L2499" t="str">
        <f>E77</f>
        <v>E1a2b</v>
      </c>
      <c r="N2499" t="s">
        <v>4605</v>
      </c>
      <c r="O2499">
        <v>2.1342261E7</v>
      </c>
      <c r="P2499">
        <v>1.9180375E7</v>
      </c>
      <c r="Q2499" t="s">
        <v>2489</v>
      </c>
    </row>
    <row r="2500" ht="15.75" customHeight="1">
      <c r="A2500" s="57"/>
      <c r="K2500" t="s">
        <v>4606</v>
      </c>
      <c r="L2500" t="str">
        <f>E77</f>
        <v>E1a2b</v>
      </c>
      <c r="O2500" t="s">
        <v>4607</v>
      </c>
      <c r="P2500" t="s">
        <v>4608</v>
      </c>
      <c r="Q2500" t="s">
        <v>4609</v>
      </c>
    </row>
    <row r="2501" ht="15.75" customHeight="1">
      <c r="A2501" s="57"/>
      <c r="K2501" t="s">
        <v>4610</v>
      </c>
      <c r="L2501" t="str">
        <f>E77</f>
        <v>E1a2b</v>
      </c>
      <c r="N2501" t="s">
        <v>4611</v>
      </c>
      <c r="O2501">
        <v>2.2818343E7</v>
      </c>
      <c r="P2501">
        <v>2.0656457E7</v>
      </c>
      <c r="Q2501" t="s">
        <v>2493</v>
      </c>
    </row>
    <row r="2502" ht="15.75" customHeight="1">
      <c r="A2502" s="57"/>
      <c r="K2502" t="s">
        <v>4612</v>
      </c>
      <c r="L2502" t="str">
        <f t="shared" ref="L2502:L2503" si="14">E77</f>
        <v>E1a2b</v>
      </c>
      <c r="N2502" t="s">
        <v>4613</v>
      </c>
      <c r="O2502">
        <v>2.2964868E7</v>
      </c>
      <c r="P2502">
        <v>2.0802982E7</v>
      </c>
      <c r="Q2502" t="s">
        <v>2606</v>
      </c>
    </row>
    <row r="2503" ht="15.75" customHeight="1">
      <c r="A2503" s="57"/>
      <c r="K2503" t="s">
        <v>4614</v>
      </c>
      <c r="L2503" t="str">
        <f t="shared" si="14"/>
        <v>E1a2b~</v>
      </c>
      <c r="N2503" t="s">
        <v>4615</v>
      </c>
      <c r="O2503">
        <v>1.6334978E7</v>
      </c>
      <c r="P2503">
        <v>1.4223098E7</v>
      </c>
      <c r="Q2503" t="s">
        <v>2598</v>
      </c>
    </row>
    <row r="2504" ht="15.75" customHeight="1">
      <c r="A2504" s="57"/>
      <c r="K2504" t="s">
        <v>4616</v>
      </c>
      <c r="L2504" t="str">
        <f>E78</f>
        <v>E1a2b~</v>
      </c>
      <c r="N2504" t="s">
        <v>4617</v>
      </c>
      <c r="O2504">
        <v>1.6472996E7</v>
      </c>
      <c r="P2504">
        <v>1.4361116E7</v>
      </c>
      <c r="Q2504" t="s">
        <v>2598</v>
      </c>
    </row>
    <row r="2505" ht="15.75" customHeight="1">
      <c r="A2505" s="57"/>
      <c r="K2505" t="s">
        <v>4618</v>
      </c>
      <c r="L2505" t="str">
        <f>F79</f>
        <v>E1a2b1</v>
      </c>
      <c r="N2505" t="s">
        <v>4619</v>
      </c>
      <c r="O2505">
        <v>1.5425719E7</v>
      </c>
      <c r="P2505">
        <v>1.3313839E7</v>
      </c>
      <c r="Q2505" t="s">
        <v>2598</v>
      </c>
    </row>
    <row r="2506" ht="15.75" customHeight="1">
      <c r="A2506" s="57"/>
      <c r="K2506" t="s">
        <v>4620</v>
      </c>
      <c r="L2506" t="str">
        <f>F79</f>
        <v>E1a2b1</v>
      </c>
      <c r="N2506" t="s">
        <v>4621</v>
      </c>
      <c r="O2506">
        <v>2800805.0</v>
      </c>
      <c r="P2506">
        <v>2932764.0</v>
      </c>
      <c r="Q2506" t="s">
        <v>2729</v>
      </c>
    </row>
    <row r="2507" ht="15.75" customHeight="1">
      <c r="A2507" s="57"/>
      <c r="K2507" t="s">
        <v>4622</v>
      </c>
      <c r="L2507" t="str">
        <f>F79</f>
        <v>E1a2b1</v>
      </c>
      <c r="O2507">
        <v>7081399.0</v>
      </c>
      <c r="P2507">
        <v>7213358.0</v>
      </c>
      <c r="Q2507" t="s">
        <v>2493</v>
      </c>
    </row>
    <row r="2508" ht="15.75" customHeight="1">
      <c r="A2508" s="57"/>
      <c r="K2508" t="s">
        <v>4623</v>
      </c>
      <c r="L2508" t="str">
        <f>F79</f>
        <v>E1a2b1</v>
      </c>
      <c r="N2508" t="s">
        <v>4624</v>
      </c>
      <c r="O2508">
        <v>7373049.0</v>
      </c>
      <c r="P2508">
        <v>7505008.0</v>
      </c>
      <c r="Q2508" t="s">
        <v>2493</v>
      </c>
    </row>
    <row r="2509" ht="15.75" customHeight="1">
      <c r="A2509" s="57"/>
      <c r="K2509" t="s">
        <v>4625</v>
      </c>
      <c r="L2509" t="str">
        <f>F79</f>
        <v>E1a2b1</v>
      </c>
      <c r="N2509" t="s">
        <v>4626</v>
      </c>
      <c r="O2509">
        <v>8366737.0</v>
      </c>
      <c r="P2509">
        <v>8498696.0</v>
      </c>
      <c r="Q2509" t="s">
        <v>2489</v>
      </c>
    </row>
    <row r="2510" ht="15.75" customHeight="1">
      <c r="A2510" s="57"/>
      <c r="K2510" t="s">
        <v>4627</v>
      </c>
      <c r="L2510" t="str">
        <f>F79</f>
        <v>E1a2b1</v>
      </c>
      <c r="N2510" t="s">
        <v>4628</v>
      </c>
      <c r="O2510">
        <v>8462145.0</v>
      </c>
      <c r="P2510">
        <v>8594104.0</v>
      </c>
      <c r="Q2510" t="s">
        <v>2509</v>
      </c>
    </row>
    <row r="2511" ht="15.75" customHeight="1">
      <c r="A2511" s="57"/>
      <c r="K2511" t="s">
        <v>4629</v>
      </c>
      <c r="L2511" t="str">
        <f>F79</f>
        <v>E1a2b1</v>
      </c>
      <c r="N2511" t="s">
        <v>4630</v>
      </c>
      <c r="O2511">
        <v>1.5140728E7</v>
      </c>
      <c r="P2511">
        <v>1.3028815E7</v>
      </c>
      <c r="Q2511" t="s">
        <v>2493</v>
      </c>
    </row>
    <row r="2512" ht="15.75" customHeight="1">
      <c r="A2512" s="57"/>
      <c r="K2512" t="s">
        <v>4631</v>
      </c>
      <c r="L2512" t="str">
        <f>F79</f>
        <v>E1a2b1</v>
      </c>
      <c r="N2512" t="s">
        <v>4632</v>
      </c>
      <c r="O2512">
        <v>1.5799535E7</v>
      </c>
      <c r="P2512">
        <v>1.3687655E7</v>
      </c>
      <c r="Q2512" t="s">
        <v>2517</v>
      </c>
    </row>
    <row r="2513" ht="15.75" customHeight="1">
      <c r="A2513" s="57"/>
      <c r="K2513" t="s">
        <v>4633</v>
      </c>
      <c r="L2513" t="str">
        <f>F79</f>
        <v>E1a2b1</v>
      </c>
      <c r="N2513" t="s">
        <v>4634</v>
      </c>
      <c r="O2513">
        <v>1.6482875E7</v>
      </c>
      <c r="P2513">
        <v>1.4370995E7</v>
      </c>
      <c r="Q2513" t="s">
        <v>2729</v>
      </c>
    </row>
    <row r="2514" ht="15.75" customHeight="1">
      <c r="A2514" s="57"/>
      <c r="K2514" t="s">
        <v>4635</v>
      </c>
      <c r="L2514" t="str">
        <f>F79</f>
        <v>E1a2b1</v>
      </c>
      <c r="N2514" t="s">
        <v>4636</v>
      </c>
      <c r="O2514">
        <v>1.7138254E7</v>
      </c>
      <c r="P2514">
        <v>1.5026374E7</v>
      </c>
      <c r="Q2514" t="s">
        <v>2566</v>
      </c>
    </row>
    <row r="2515" ht="15.75" customHeight="1">
      <c r="A2515" s="57"/>
      <c r="K2515" t="s">
        <v>4637</v>
      </c>
      <c r="L2515" t="str">
        <f>F79</f>
        <v>E1a2b1</v>
      </c>
      <c r="N2515" t="s">
        <v>4638</v>
      </c>
      <c r="O2515">
        <v>1.8085022E7</v>
      </c>
      <c r="P2515">
        <v>1.5973142E7</v>
      </c>
      <c r="Q2515" t="s">
        <v>2598</v>
      </c>
    </row>
    <row r="2516" ht="15.75" customHeight="1">
      <c r="A2516" s="57"/>
      <c r="K2516" t="s">
        <v>4639</v>
      </c>
      <c r="L2516" t="str">
        <f>F79</f>
        <v>E1a2b1</v>
      </c>
      <c r="N2516" t="s">
        <v>4640</v>
      </c>
      <c r="O2516">
        <v>1.8389038E7</v>
      </c>
      <c r="P2516">
        <v>1.6277158E7</v>
      </c>
      <c r="Q2516" t="s">
        <v>2566</v>
      </c>
    </row>
    <row r="2517" ht="15.75" customHeight="1">
      <c r="A2517" s="57"/>
      <c r="K2517" t="s">
        <v>4641</v>
      </c>
      <c r="L2517" t="str">
        <f>F79</f>
        <v>E1a2b1</v>
      </c>
      <c r="N2517" t="s">
        <v>4642</v>
      </c>
      <c r="O2517">
        <v>2.3513754E7</v>
      </c>
      <c r="P2517">
        <v>2.1351868E7</v>
      </c>
      <c r="Q2517" t="s">
        <v>2598</v>
      </c>
    </row>
    <row r="2518" ht="15.75" customHeight="1">
      <c r="A2518" s="57"/>
      <c r="K2518" t="s">
        <v>4643</v>
      </c>
      <c r="L2518" t="str">
        <f>F79</f>
        <v>E1a2b1</v>
      </c>
      <c r="N2518" t="s">
        <v>4644</v>
      </c>
      <c r="O2518">
        <v>2.3539301E7</v>
      </c>
      <c r="P2518">
        <v>2.1377415E7</v>
      </c>
      <c r="Q2518" t="s">
        <v>2517</v>
      </c>
    </row>
    <row r="2519" ht="15.75" customHeight="1">
      <c r="A2519" s="57"/>
      <c r="K2519" t="s">
        <v>4645</v>
      </c>
      <c r="L2519" t="str">
        <f>G80</f>
        <v>E1a2b1a</v>
      </c>
      <c r="O2519" t="s">
        <v>4646</v>
      </c>
      <c r="P2519" t="s">
        <v>4647</v>
      </c>
      <c r="Q2519" t="s">
        <v>4648</v>
      </c>
    </row>
    <row r="2520" ht="15.75" customHeight="1">
      <c r="A2520" s="57"/>
      <c r="K2520" t="s">
        <v>4649</v>
      </c>
      <c r="L2520" t="str">
        <f>G80</f>
        <v>E1a2b1a</v>
      </c>
      <c r="N2520" t="s">
        <v>4650</v>
      </c>
      <c r="O2520">
        <v>8596862.0</v>
      </c>
      <c r="P2520">
        <v>8728821.0</v>
      </c>
      <c r="Q2520" t="s">
        <v>2711</v>
      </c>
    </row>
    <row r="2521" ht="15.75" customHeight="1">
      <c r="A2521" s="57"/>
      <c r="K2521" t="s">
        <v>4651</v>
      </c>
      <c r="L2521" t="str">
        <f>G80</f>
        <v>E1a2b1a</v>
      </c>
      <c r="N2521" t="s">
        <v>4652</v>
      </c>
      <c r="O2521">
        <v>2.3128456E7</v>
      </c>
      <c r="P2521">
        <v>2.096657E7</v>
      </c>
      <c r="Q2521" t="s">
        <v>2493</v>
      </c>
    </row>
    <row r="2522" ht="15.75" customHeight="1">
      <c r="A2522" s="57"/>
      <c r="K2522" t="s">
        <v>131</v>
      </c>
      <c r="L2522" t="str">
        <f>H81</f>
        <v>E1a2b1a1</v>
      </c>
      <c r="N2522" t="s">
        <v>4653</v>
      </c>
      <c r="O2522">
        <v>1.5586322E7</v>
      </c>
      <c r="P2522">
        <v>1.3474442E7</v>
      </c>
      <c r="Q2522" t="s">
        <v>2606</v>
      </c>
    </row>
    <row r="2523" ht="15.75" customHeight="1">
      <c r="A2523" s="57"/>
      <c r="K2523" t="s">
        <v>133</v>
      </c>
      <c r="L2523" t="str">
        <f>I82</f>
        <v>E1a2b1a1a</v>
      </c>
      <c r="O2523">
        <v>1.313208E7</v>
      </c>
      <c r="P2523">
        <v>1.0621566E7</v>
      </c>
      <c r="Q2523" t="s">
        <v>2517</v>
      </c>
    </row>
    <row r="2524" ht="15.75" customHeight="1">
      <c r="A2524" s="57"/>
      <c r="K2524" t="s">
        <v>4654</v>
      </c>
      <c r="L2524" t="str">
        <f>J83</f>
        <v>E1a2b1a1a1</v>
      </c>
      <c r="O2524" t="s">
        <v>4655</v>
      </c>
      <c r="P2524" t="s">
        <v>4656</v>
      </c>
      <c r="Q2524" t="s">
        <v>4657</v>
      </c>
    </row>
    <row r="2525" ht="15.75" customHeight="1">
      <c r="A2525" s="57"/>
      <c r="K2525" t="s">
        <v>4658</v>
      </c>
      <c r="L2525" t="str">
        <f>J83</f>
        <v>E1a2b1a1a1</v>
      </c>
      <c r="M2525" t="s">
        <v>4659</v>
      </c>
      <c r="N2525" t="s">
        <v>4660</v>
      </c>
      <c r="O2525">
        <v>2.1298074E7</v>
      </c>
      <c r="P2525">
        <v>1.9136188E7</v>
      </c>
      <c r="Q2525" t="s">
        <v>2493</v>
      </c>
    </row>
    <row r="2526" ht="15.75" customHeight="1">
      <c r="A2526" s="57"/>
      <c r="K2526" t="s">
        <v>4659</v>
      </c>
      <c r="L2526" t="str">
        <f>J83</f>
        <v>E1a2b1a1a1</v>
      </c>
      <c r="M2526" t="s">
        <v>4658</v>
      </c>
      <c r="N2526" t="s">
        <v>4660</v>
      </c>
      <c r="O2526">
        <v>2.1298074E7</v>
      </c>
      <c r="P2526">
        <v>1.9136188E7</v>
      </c>
      <c r="Q2526" t="s">
        <v>2493</v>
      </c>
    </row>
    <row r="2527" ht="15.75" customHeight="1">
      <c r="A2527" s="57"/>
      <c r="K2527" t="s">
        <v>4661</v>
      </c>
      <c r="L2527" t="str">
        <f>J83</f>
        <v>E1a2b1a1a1</v>
      </c>
      <c r="N2527" t="s">
        <v>4662</v>
      </c>
      <c r="O2527">
        <v>6789102.0</v>
      </c>
      <c r="P2527">
        <v>6921061.0</v>
      </c>
      <c r="Q2527" t="s">
        <v>2521</v>
      </c>
    </row>
    <row r="2528" ht="15.75" customHeight="1">
      <c r="A2528" s="57"/>
      <c r="K2528" t="s">
        <v>4663</v>
      </c>
      <c r="L2528" t="str">
        <f>J83</f>
        <v>E1a2b1a1a1</v>
      </c>
      <c r="N2528" t="s">
        <v>4664</v>
      </c>
      <c r="O2528">
        <v>6926727.0</v>
      </c>
      <c r="P2528">
        <v>7058686.0</v>
      </c>
      <c r="Q2528" t="s">
        <v>2598</v>
      </c>
    </row>
    <row r="2529" ht="15.75" customHeight="1">
      <c r="A2529" s="57"/>
      <c r="K2529" t="s">
        <v>4665</v>
      </c>
      <c r="L2529" t="str">
        <f>J83</f>
        <v>E1a2b1a1a1</v>
      </c>
      <c r="N2529" t="s">
        <v>4666</v>
      </c>
      <c r="O2529">
        <v>7043242.0</v>
      </c>
      <c r="P2529">
        <v>7175201.0</v>
      </c>
      <c r="Q2529" t="s">
        <v>2729</v>
      </c>
    </row>
    <row r="2530" ht="15.75" customHeight="1">
      <c r="A2530" s="57"/>
      <c r="K2530" t="s">
        <v>4667</v>
      </c>
      <c r="L2530" t="str">
        <f>J83</f>
        <v>E1a2b1a1a1</v>
      </c>
      <c r="N2530" t="s">
        <v>4668</v>
      </c>
      <c r="O2530">
        <v>7113464.0</v>
      </c>
      <c r="P2530">
        <v>7245423.0</v>
      </c>
      <c r="Q2530" t="s">
        <v>2501</v>
      </c>
    </row>
    <row r="2531" ht="15.75" customHeight="1">
      <c r="A2531" s="57"/>
      <c r="K2531" t="s">
        <v>4669</v>
      </c>
      <c r="L2531" t="str">
        <f>J83</f>
        <v>E1a2b1a1a1</v>
      </c>
      <c r="N2531" t="s">
        <v>4670</v>
      </c>
      <c r="O2531">
        <v>7546131.0</v>
      </c>
      <c r="P2531">
        <v>7678090.0</v>
      </c>
      <c r="Q2531" t="s">
        <v>2521</v>
      </c>
    </row>
    <row r="2532" ht="15.75" customHeight="1">
      <c r="A2532" s="57"/>
      <c r="K2532" t="s">
        <v>4671</v>
      </c>
      <c r="L2532" t="str">
        <f>J83</f>
        <v>E1a2b1a1a1</v>
      </c>
      <c r="N2532" t="s">
        <v>4672</v>
      </c>
      <c r="O2532">
        <v>7574225.0</v>
      </c>
      <c r="P2532">
        <v>7706184.0</v>
      </c>
      <c r="Q2532" t="s">
        <v>2729</v>
      </c>
    </row>
    <row r="2533" ht="15.75" customHeight="1">
      <c r="A2533" s="57"/>
      <c r="K2533" t="s">
        <v>4673</v>
      </c>
      <c r="L2533" t="str">
        <f>J83</f>
        <v>E1a2b1a1a1</v>
      </c>
      <c r="N2533" t="s">
        <v>4674</v>
      </c>
      <c r="O2533" t="s">
        <v>4675</v>
      </c>
      <c r="P2533" t="s">
        <v>4676</v>
      </c>
      <c r="Q2533" t="s">
        <v>4677</v>
      </c>
    </row>
    <row r="2534" ht="15.75" customHeight="1">
      <c r="A2534" s="57"/>
      <c r="K2534" t="s">
        <v>4678</v>
      </c>
      <c r="L2534" t="str">
        <f>J83</f>
        <v>E1a2b1a1a1</v>
      </c>
      <c r="N2534" t="s">
        <v>4679</v>
      </c>
      <c r="O2534">
        <v>7709354.0</v>
      </c>
      <c r="P2534">
        <v>7841313.0</v>
      </c>
      <c r="Q2534" t="s">
        <v>2566</v>
      </c>
    </row>
    <row r="2535" ht="15.75" customHeight="1">
      <c r="A2535" s="57"/>
      <c r="K2535" t="s">
        <v>4680</v>
      </c>
      <c r="L2535" t="str">
        <f>J83</f>
        <v>E1a2b1a1a1</v>
      </c>
      <c r="N2535" t="s">
        <v>4681</v>
      </c>
      <c r="O2535">
        <v>7727647.0</v>
      </c>
      <c r="P2535">
        <v>7859606.0</v>
      </c>
      <c r="Q2535" t="s">
        <v>2517</v>
      </c>
    </row>
    <row r="2536" ht="15.75" customHeight="1">
      <c r="A2536" s="57"/>
      <c r="K2536" t="s">
        <v>4682</v>
      </c>
      <c r="L2536" t="str">
        <f>J83</f>
        <v>E1a2b1a1a1</v>
      </c>
      <c r="O2536">
        <v>7787335.0</v>
      </c>
      <c r="P2536">
        <v>7919294.0</v>
      </c>
      <c r="Q2536" t="s">
        <v>2598</v>
      </c>
    </row>
    <row r="2537" ht="15.75" customHeight="1">
      <c r="A2537" s="57"/>
      <c r="K2537" t="s">
        <v>4683</v>
      </c>
      <c r="L2537" t="str">
        <f>J83</f>
        <v>E1a2b1a1a1</v>
      </c>
      <c r="N2537" t="s">
        <v>4684</v>
      </c>
      <c r="O2537">
        <v>7793253.0</v>
      </c>
      <c r="P2537">
        <v>7925212.0</v>
      </c>
      <c r="Q2537" t="s">
        <v>2598</v>
      </c>
    </row>
    <row r="2538" ht="15.75" customHeight="1">
      <c r="A2538" s="57"/>
      <c r="K2538" t="s">
        <v>4685</v>
      </c>
      <c r="L2538" t="str">
        <f>J83</f>
        <v>E1a2b1a1a1</v>
      </c>
      <c r="N2538" t="s">
        <v>4686</v>
      </c>
      <c r="O2538">
        <v>8138271.0</v>
      </c>
      <c r="P2538">
        <v>8270230.0</v>
      </c>
      <c r="Q2538" t="s">
        <v>2631</v>
      </c>
    </row>
    <row r="2539" ht="15.75" customHeight="1">
      <c r="A2539" s="57"/>
      <c r="K2539" t="s">
        <v>4687</v>
      </c>
      <c r="L2539" t="str">
        <f>J83</f>
        <v>E1a2b1a1a1</v>
      </c>
      <c r="N2539" t="s">
        <v>4688</v>
      </c>
      <c r="O2539">
        <v>8259774.0</v>
      </c>
      <c r="P2539">
        <v>8391733.0</v>
      </c>
      <c r="Q2539" t="s">
        <v>2521</v>
      </c>
    </row>
    <row r="2540" ht="15.75" customHeight="1">
      <c r="A2540" s="57"/>
      <c r="K2540" t="s">
        <v>4689</v>
      </c>
      <c r="L2540" t="str">
        <f>J83</f>
        <v>E1a2b1a1a1</v>
      </c>
      <c r="N2540" t="s">
        <v>4690</v>
      </c>
      <c r="O2540">
        <v>8283018.0</v>
      </c>
      <c r="P2540">
        <v>8414977.0</v>
      </c>
      <c r="Q2540" t="s">
        <v>2598</v>
      </c>
    </row>
    <row r="2541" ht="15.75" customHeight="1">
      <c r="A2541" s="57"/>
      <c r="K2541" t="s">
        <v>4691</v>
      </c>
      <c r="L2541" t="str">
        <f>J83</f>
        <v>E1a2b1a1a1</v>
      </c>
      <c r="O2541">
        <v>8314381.0</v>
      </c>
      <c r="P2541">
        <v>8446340.0</v>
      </c>
      <c r="Q2541" t="s">
        <v>2598</v>
      </c>
    </row>
    <row r="2542" ht="15.75" customHeight="1">
      <c r="A2542" s="57"/>
      <c r="K2542" t="s">
        <v>4692</v>
      </c>
      <c r="L2542" t="str">
        <f>J83</f>
        <v>E1a2b1a1a1</v>
      </c>
      <c r="N2542" t="s">
        <v>4693</v>
      </c>
      <c r="O2542">
        <v>8569964.0</v>
      </c>
      <c r="P2542">
        <v>8701923.0</v>
      </c>
      <c r="Q2542" t="s">
        <v>2493</v>
      </c>
    </row>
    <row r="2543" ht="15.75" customHeight="1">
      <c r="A2543" s="57"/>
      <c r="K2543" t="s">
        <v>4694</v>
      </c>
      <c r="L2543" t="str">
        <f>J83</f>
        <v>E1a2b1a1a1</v>
      </c>
      <c r="N2543" t="s">
        <v>4695</v>
      </c>
      <c r="O2543">
        <v>8603782.0</v>
      </c>
      <c r="P2543">
        <v>8735741.0</v>
      </c>
      <c r="Q2543" t="s">
        <v>2566</v>
      </c>
    </row>
    <row r="2544" ht="15.75" customHeight="1">
      <c r="A2544" s="57"/>
      <c r="K2544" t="s">
        <v>4696</v>
      </c>
      <c r="L2544" t="str">
        <f>J83</f>
        <v>E1a2b1a1a1</v>
      </c>
      <c r="N2544" t="s">
        <v>4697</v>
      </c>
      <c r="O2544">
        <v>8634656.0</v>
      </c>
      <c r="P2544">
        <v>8766615.0</v>
      </c>
      <c r="Q2544" t="s">
        <v>2631</v>
      </c>
    </row>
    <row r="2545" ht="15.75" customHeight="1">
      <c r="A2545" s="57"/>
      <c r="K2545" t="s">
        <v>4698</v>
      </c>
      <c r="L2545" t="str">
        <f>J83</f>
        <v>E1a2b1a1a1</v>
      </c>
      <c r="N2545" t="s">
        <v>4699</v>
      </c>
      <c r="O2545">
        <v>8640445.0</v>
      </c>
      <c r="P2545">
        <v>8772404.0</v>
      </c>
      <c r="Q2545" t="s">
        <v>2631</v>
      </c>
    </row>
    <row r="2546" ht="15.75" customHeight="1">
      <c r="A2546" s="57"/>
      <c r="K2546" t="s">
        <v>4700</v>
      </c>
      <c r="L2546" t="str">
        <f>J83</f>
        <v>E1a2b1a1a1</v>
      </c>
      <c r="N2546" t="s">
        <v>4701</v>
      </c>
      <c r="O2546">
        <v>9094313.0</v>
      </c>
      <c r="P2546">
        <v>9256704.0</v>
      </c>
      <c r="Q2546" t="s">
        <v>2598</v>
      </c>
    </row>
    <row r="2547" ht="15.75" customHeight="1">
      <c r="A2547" s="57"/>
      <c r="K2547" t="s">
        <v>4702</v>
      </c>
      <c r="L2547" t="str">
        <f>J83</f>
        <v>E1a2b1a1a1</v>
      </c>
      <c r="N2547" t="s">
        <v>4703</v>
      </c>
      <c r="O2547">
        <v>9137261.0</v>
      </c>
      <c r="P2547">
        <v>9299652.0</v>
      </c>
      <c r="Q2547" t="s">
        <v>2521</v>
      </c>
    </row>
    <row r="2548" ht="15.75" customHeight="1">
      <c r="A2548" s="57"/>
      <c r="K2548" t="s">
        <v>4704</v>
      </c>
      <c r="L2548" t="str">
        <f>J83</f>
        <v>E1a2b1a1a1</v>
      </c>
      <c r="N2548" t="s">
        <v>4705</v>
      </c>
      <c r="O2548">
        <v>9950036.0</v>
      </c>
      <c r="P2548">
        <v>1.0112427E7</v>
      </c>
      <c r="Q2548" t="s">
        <v>2493</v>
      </c>
    </row>
    <row r="2549" ht="15.75" customHeight="1">
      <c r="A2549" s="57"/>
      <c r="K2549" t="s">
        <v>4706</v>
      </c>
      <c r="L2549" t="str">
        <f>J83</f>
        <v>E1a2b1a1a1</v>
      </c>
      <c r="N2549" t="s">
        <v>4707</v>
      </c>
      <c r="O2549">
        <v>1.3814746E7</v>
      </c>
      <c r="P2549">
        <v>1.169404E7</v>
      </c>
      <c r="Q2549" t="s">
        <v>2521</v>
      </c>
    </row>
    <row r="2550" ht="15.75" customHeight="1">
      <c r="A2550" s="57"/>
      <c r="K2550" t="s">
        <v>4708</v>
      </c>
      <c r="L2550" t="str">
        <f>J83</f>
        <v>E1a2b1a1a1</v>
      </c>
      <c r="N2550" t="s">
        <v>4709</v>
      </c>
      <c r="O2550">
        <v>1.3948187E7</v>
      </c>
      <c r="P2550">
        <v>1.1827481E7</v>
      </c>
      <c r="Q2550" t="s">
        <v>2521</v>
      </c>
    </row>
    <row r="2551" ht="15.75" customHeight="1">
      <c r="A2551" s="57"/>
      <c r="K2551" t="s">
        <v>4710</v>
      </c>
      <c r="L2551" t="str">
        <f>J83</f>
        <v>E1a2b1a1a1</v>
      </c>
      <c r="O2551" t="s">
        <v>4711</v>
      </c>
      <c r="P2551" t="s">
        <v>4712</v>
      </c>
      <c r="Q2551" t="s">
        <v>4713</v>
      </c>
    </row>
    <row r="2552" ht="15.75" customHeight="1">
      <c r="A2552" s="57"/>
      <c r="K2552" t="s">
        <v>4714</v>
      </c>
      <c r="L2552" t="str">
        <f>J83</f>
        <v>E1a2b1a1a1</v>
      </c>
      <c r="N2552" t="s">
        <v>4715</v>
      </c>
      <c r="O2552">
        <v>1.4124763E7</v>
      </c>
      <c r="P2552">
        <v>1.2004057E7</v>
      </c>
      <c r="Q2552" t="s">
        <v>2566</v>
      </c>
    </row>
    <row r="2553" ht="15.75" customHeight="1">
      <c r="A2553" s="57"/>
      <c r="K2553" t="s">
        <v>4716</v>
      </c>
      <c r="L2553" t="str">
        <f>J83</f>
        <v>E1a2b1a1a1</v>
      </c>
      <c r="N2553" t="s">
        <v>4717</v>
      </c>
      <c r="O2553">
        <v>1.4695412E7</v>
      </c>
      <c r="P2553">
        <v>1.2583478E7</v>
      </c>
      <c r="Q2553" t="s">
        <v>2493</v>
      </c>
    </row>
    <row r="2554" ht="15.75" customHeight="1">
      <c r="A2554" s="57"/>
      <c r="K2554" t="s">
        <v>4718</v>
      </c>
      <c r="L2554" t="str">
        <f>J83</f>
        <v>E1a2b1a1a1</v>
      </c>
      <c r="N2554" t="s">
        <v>4719</v>
      </c>
      <c r="O2554">
        <v>1.4777106E7</v>
      </c>
      <c r="P2554">
        <v>1.2665175E7</v>
      </c>
      <c r="Q2554" t="s">
        <v>2598</v>
      </c>
    </row>
    <row r="2555" ht="15.75" customHeight="1">
      <c r="A2555" s="57"/>
      <c r="K2555" t="s">
        <v>4720</v>
      </c>
      <c r="L2555" t="str">
        <f>J83</f>
        <v>E1a2b1a1a1</v>
      </c>
      <c r="N2555" t="s">
        <v>4721</v>
      </c>
      <c r="O2555">
        <v>1.5015493E7</v>
      </c>
      <c r="P2555">
        <v>1.2903582E7</v>
      </c>
      <c r="Q2555" t="s">
        <v>2501</v>
      </c>
    </row>
    <row r="2556" ht="15.75" customHeight="1">
      <c r="A2556" s="57"/>
      <c r="K2556" t="s">
        <v>4722</v>
      </c>
      <c r="L2556" t="str">
        <f>J83</f>
        <v>E1a2b1a1a1</v>
      </c>
      <c r="O2556">
        <v>1.5250229E7</v>
      </c>
      <c r="P2556">
        <v>1.3138315E7</v>
      </c>
      <c r="Q2556" t="s">
        <v>2521</v>
      </c>
    </row>
    <row r="2557" ht="15.75" customHeight="1">
      <c r="A2557" s="57"/>
      <c r="K2557" t="s">
        <v>4723</v>
      </c>
      <c r="L2557" t="str">
        <f>J83</f>
        <v>E1a2b1a1a1</v>
      </c>
      <c r="N2557" t="s">
        <v>4724</v>
      </c>
      <c r="O2557">
        <v>1.5509209E7</v>
      </c>
      <c r="P2557">
        <v>1.3397329E7</v>
      </c>
      <c r="Q2557" t="s">
        <v>2598</v>
      </c>
    </row>
    <row r="2558" ht="15.75" customHeight="1">
      <c r="A2558" s="57"/>
      <c r="K2558" t="s">
        <v>4725</v>
      </c>
      <c r="L2558" t="str">
        <f>J83</f>
        <v>E1a2b1a1a1</v>
      </c>
      <c r="O2558" t="s">
        <v>4726</v>
      </c>
      <c r="P2558" t="s">
        <v>4727</v>
      </c>
      <c r="Q2558" t="s">
        <v>4728</v>
      </c>
    </row>
    <row r="2559" ht="15.75" customHeight="1">
      <c r="A2559" s="57"/>
      <c r="K2559" t="s">
        <v>4729</v>
      </c>
      <c r="L2559" t="str">
        <f>J83</f>
        <v>E1a2b1a1a1</v>
      </c>
      <c r="N2559" t="s">
        <v>4730</v>
      </c>
      <c r="O2559">
        <v>1.6465444E7</v>
      </c>
      <c r="P2559">
        <v>1.4353564E7</v>
      </c>
      <c r="Q2559" t="s">
        <v>2711</v>
      </c>
    </row>
    <row r="2560" ht="15.75" customHeight="1">
      <c r="A2560" s="57"/>
      <c r="K2560" t="s">
        <v>4731</v>
      </c>
      <c r="L2560" t="str">
        <f>J83</f>
        <v>E1a2b1a1a1</v>
      </c>
      <c r="N2560" t="s">
        <v>4732</v>
      </c>
      <c r="O2560">
        <v>1.6756319E7</v>
      </c>
      <c r="P2560">
        <v>1.4644439E7</v>
      </c>
      <c r="Q2560" t="s">
        <v>2489</v>
      </c>
    </row>
    <row r="2561" ht="15.75" customHeight="1">
      <c r="A2561" s="57"/>
      <c r="K2561" t="s">
        <v>4733</v>
      </c>
      <c r="L2561" t="str">
        <f>J83</f>
        <v>E1a2b1a1a1</v>
      </c>
      <c r="N2561" t="s">
        <v>4734</v>
      </c>
      <c r="O2561">
        <v>1.6837346E7</v>
      </c>
      <c r="P2561">
        <v>1.4725466E7</v>
      </c>
      <c r="Q2561" t="s">
        <v>2521</v>
      </c>
    </row>
    <row r="2562" ht="15.75" customHeight="1">
      <c r="A2562" s="57"/>
      <c r="K2562" t="s">
        <v>4735</v>
      </c>
      <c r="L2562" t="str">
        <f>J83</f>
        <v>E1a2b1a1a1</v>
      </c>
      <c r="N2562" t="s">
        <v>4736</v>
      </c>
      <c r="O2562">
        <v>1.6918006E7</v>
      </c>
      <c r="P2562">
        <v>1.4806126E7</v>
      </c>
      <c r="Q2562" t="s">
        <v>2493</v>
      </c>
    </row>
    <row r="2563" ht="15.75" customHeight="1">
      <c r="A2563" s="57"/>
      <c r="K2563" t="s">
        <v>4737</v>
      </c>
      <c r="L2563" t="str">
        <f>J83</f>
        <v>E1a2b1a1a1</v>
      </c>
      <c r="O2563">
        <v>1.6963337E7</v>
      </c>
      <c r="P2563">
        <v>1.4851457E7</v>
      </c>
      <c r="Q2563" t="s">
        <v>2501</v>
      </c>
    </row>
    <row r="2564" ht="15.75" customHeight="1">
      <c r="A2564" s="57"/>
      <c r="K2564" t="s">
        <v>4738</v>
      </c>
      <c r="L2564" t="str">
        <f>J83</f>
        <v>E1a2b1a1a1</v>
      </c>
      <c r="N2564" t="s">
        <v>4739</v>
      </c>
      <c r="O2564">
        <v>1.70473E7</v>
      </c>
      <c r="P2564">
        <v>1.493542E7</v>
      </c>
      <c r="Q2564" t="s">
        <v>2729</v>
      </c>
    </row>
    <row r="2565" ht="15.75" customHeight="1">
      <c r="A2565" s="57"/>
      <c r="K2565" t="s">
        <v>4740</v>
      </c>
      <c r="L2565" t="str">
        <f>J83</f>
        <v>E1a2b1a1a1</v>
      </c>
      <c r="N2565" t="s">
        <v>4741</v>
      </c>
      <c r="O2565">
        <v>1.7297944E7</v>
      </c>
      <c r="P2565">
        <v>1.5186064E7</v>
      </c>
      <c r="Q2565" t="s">
        <v>2521</v>
      </c>
    </row>
    <row r="2566" ht="15.75" customHeight="1">
      <c r="A2566" s="57"/>
      <c r="K2566" t="s">
        <v>4742</v>
      </c>
      <c r="L2566" t="str">
        <f>J83</f>
        <v>E1a2b1a1a1</v>
      </c>
      <c r="N2566" t="s">
        <v>4743</v>
      </c>
      <c r="O2566">
        <v>1.7527061E7</v>
      </c>
      <c r="P2566">
        <v>1.5415181E7</v>
      </c>
      <c r="Q2566" t="s">
        <v>2517</v>
      </c>
    </row>
    <row r="2567" ht="15.75" customHeight="1">
      <c r="A2567" s="57"/>
      <c r="K2567" t="s">
        <v>4744</v>
      </c>
      <c r="L2567" t="str">
        <f>J83</f>
        <v>E1a2b1a1a1</v>
      </c>
      <c r="N2567" t="s">
        <v>4745</v>
      </c>
      <c r="O2567">
        <v>1.7545595E7</v>
      </c>
      <c r="P2567">
        <v>1.5433715E7</v>
      </c>
      <c r="Q2567" t="s">
        <v>2521</v>
      </c>
    </row>
    <row r="2568" ht="15.75" customHeight="1">
      <c r="A2568" s="57"/>
      <c r="K2568" t="s">
        <v>4746</v>
      </c>
      <c r="L2568" t="str">
        <f>J83</f>
        <v>E1a2b1a1a1</v>
      </c>
      <c r="N2568" t="s">
        <v>4747</v>
      </c>
      <c r="O2568">
        <v>1.7754846E7</v>
      </c>
      <c r="P2568">
        <v>1.5642966E7</v>
      </c>
      <c r="Q2568" t="s">
        <v>2521</v>
      </c>
    </row>
    <row r="2569" ht="15.75" customHeight="1">
      <c r="A2569" s="57"/>
      <c r="K2569" t="s">
        <v>4748</v>
      </c>
      <c r="L2569" t="str">
        <f>J83</f>
        <v>E1a2b1a1a1</v>
      </c>
      <c r="N2569" t="s">
        <v>4749</v>
      </c>
      <c r="O2569">
        <v>1.7869933E7</v>
      </c>
      <c r="P2569">
        <v>1.5758053E7</v>
      </c>
      <c r="Q2569" t="s">
        <v>2631</v>
      </c>
    </row>
    <row r="2570" ht="15.75" customHeight="1">
      <c r="A2570" s="57"/>
      <c r="K2570" t="s">
        <v>4750</v>
      </c>
      <c r="L2570" t="str">
        <f>J83</f>
        <v>E1a2b1a1a1</v>
      </c>
      <c r="N2570" t="s">
        <v>4751</v>
      </c>
      <c r="O2570">
        <v>1.7938998E7</v>
      </c>
      <c r="P2570">
        <v>1.5827118E7</v>
      </c>
      <c r="Q2570" t="s">
        <v>2501</v>
      </c>
    </row>
    <row r="2571" ht="15.75" customHeight="1">
      <c r="A2571" s="57"/>
      <c r="K2571" t="s">
        <v>4752</v>
      </c>
      <c r="L2571" t="str">
        <f>J83</f>
        <v>E1a2b1a1a1</v>
      </c>
      <c r="N2571" t="s">
        <v>4753</v>
      </c>
      <c r="O2571">
        <v>1.8144342E7</v>
      </c>
      <c r="P2571">
        <v>1.6032462E7</v>
      </c>
      <c r="Q2571" t="s">
        <v>2521</v>
      </c>
    </row>
    <row r="2572" ht="15.75" customHeight="1">
      <c r="A2572" s="57"/>
      <c r="K2572" t="s">
        <v>4754</v>
      </c>
      <c r="L2572" t="str">
        <f>J83</f>
        <v>E1a2b1a1a1</v>
      </c>
      <c r="N2572" t="s">
        <v>4755</v>
      </c>
      <c r="O2572">
        <v>1.8222569E7</v>
      </c>
      <c r="P2572">
        <v>1.6110689E7</v>
      </c>
      <c r="Q2572" t="s">
        <v>2493</v>
      </c>
    </row>
    <row r="2573" ht="15.75" customHeight="1">
      <c r="A2573" s="57"/>
      <c r="K2573" t="s">
        <v>4756</v>
      </c>
      <c r="L2573" t="str">
        <f>J83</f>
        <v>E1a2b1a1a1</v>
      </c>
      <c r="N2573" t="s">
        <v>4757</v>
      </c>
      <c r="O2573">
        <v>1.8381823E7</v>
      </c>
      <c r="P2573">
        <v>1.6269943E7</v>
      </c>
      <c r="Q2573" t="s">
        <v>2493</v>
      </c>
    </row>
    <row r="2574" ht="15.75" customHeight="1">
      <c r="A2574" s="57"/>
      <c r="K2574" t="s">
        <v>4758</v>
      </c>
      <c r="L2574" t="str">
        <f>J83</f>
        <v>E1a2b1a1a1</v>
      </c>
      <c r="N2574" t="s">
        <v>4759</v>
      </c>
      <c r="O2574">
        <v>1.8676313E7</v>
      </c>
      <c r="P2574">
        <v>1.6564433E7</v>
      </c>
      <c r="Q2574" t="s">
        <v>2521</v>
      </c>
    </row>
    <row r="2575" ht="15.75" customHeight="1">
      <c r="A2575" s="57"/>
      <c r="K2575" t="s">
        <v>4760</v>
      </c>
      <c r="L2575" t="str">
        <f>J83</f>
        <v>E1a2b1a1a1</v>
      </c>
      <c r="N2575" t="s">
        <v>4761</v>
      </c>
      <c r="O2575">
        <v>1.8825052E7</v>
      </c>
      <c r="P2575">
        <v>1.6713172E7</v>
      </c>
      <c r="Q2575" t="s">
        <v>2566</v>
      </c>
    </row>
    <row r="2576" ht="15.75" customHeight="1">
      <c r="A2576" s="57"/>
      <c r="K2576" t="s">
        <v>4762</v>
      </c>
      <c r="L2576" t="str">
        <f>J83</f>
        <v>E1a2b1a1a1</v>
      </c>
      <c r="N2576" t="s">
        <v>4763</v>
      </c>
      <c r="O2576" t="s">
        <v>4764</v>
      </c>
      <c r="P2576" t="s">
        <v>4765</v>
      </c>
      <c r="Q2576" t="s">
        <v>3521</v>
      </c>
    </row>
    <row r="2577" ht="15.75" customHeight="1">
      <c r="A2577" s="57"/>
      <c r="K2577" t="s">
        <v>4766</v>
      </c>
      <c r="L2577" t="str">
        <f>J83</f>
        <v>E1a2b1a1a1</v>
      </c>
      <c r="N2577" t="s">
        <v>4767</v>
      </c>
      <c r="O2577">
        <v>2.1295483E7</v>
      </c>
      <c r="P2577">
        <v>1.9133597E7</v>
      </c>
      <c r="Q2577" t="s">
        <v>2489</v>
      </c>
    </row>
    <row r="2578" ht="15.75" customHeight="1">
      <c r="A2578" s="57"/>
      <c r="K2578" t="s">
        <v>4768</v>
      </c>
      <c r="L2578" t="str">
        <f>J83</f>
        <v>E1a2b1a1a1</v>
      </c>
      <c r="N2578" t="s">
        <v>4769</v>
      </c>
      <c r="O2578">
        <v>2.1985974E7</v>
      </c>
      <c r="P2578">
        <v>1.9824088E7</v>
      </c>
      <c r="Q2578" t="s">
        <v>2517</v>
      </c>
    </row>
    <row r="2579" ht="15.75" customHeight="1">
      <c r="A2579" s="57"/>
      <c r="K2579" t="s">
        <v>4770</v>
      </c>
      <c r="L2579" t="str">
        <f>J83</f>
        <v>E1a2b1a1a1</v>
      </c>
      <c r="N2579" t="s">
        <v>4771</v>
      </c>
      <c r="O2579">
        <v>2.2058022E7</v>
      </c>
      <c r="P2579">
        <v>1.9896136E7</v>
      </c>
      <c r="Q2579" t="s">
        <v>2598</v>
      </c>
    </row>
    <row r="2580" ht="15.75" customHeight="1">
      <c r="A2580" s="57"/>
      <c r="K2580" t="s">
        <v>4772</v>
      </c>
      <c r="L2580" t="str">
        <f>J83</f>
        <v>E1a2b1a1a1</v>
      </c>
      <c r="N2580" t="s">
        <v>4773</v>
      </c>
      <c r="O2580">
        <v>2.2102108E7</v>
      </c>
      <c r="P2580">
        <v>1.9940222E7</v>
      </c>
      <c r="Q2580" t="s">
        <v>2729</v>
      </c>
    </row>
    <row r="2581" ht="15.75" customHeight="1">
      <c r="A2581" s="57"/>
      <c r="K2581" t="s">
        <v>4774</v>
      </c>
      <c r="L2581" t="str">
        <f>J83</f>
        <v>E1a2b1a1a1</v>
      </c>
      <c r="N2581" t="s">
        <v>4775</v>
      </c>
      <c r="O2581">
        <v>2.2673028E7</v>
      </c>
      <c r="P2581">
        <v>2.0511142E7</v>
      </c>
      <c r="Q2581" t="s">
        <v>2729</v>
      </c>
    </row>
    <row r="2582" ht="15.75" customHeight="1">
      <c r="A2582" s="57"/>
      <c r="K2582" t="s">
        <v>4776</v>
      </c>
      <c r="L2582" t="str">
        <f>J83</f>
        <v>E1a2b1a1a1</v>
      </c>
      <c r="N2582" t="s">
        <v>4777</v>
      </c>
      <c r="O2582">
        <v>2.285846E7</v>
      </c>
      <c r="P2582">
        <v>2.0696574E7</v>
      </c>
      <c r="Q2582" t="s">
        <v>2509</v>
      </c>
    </row>
    <row r="2583" ht="15.75" customHeight="1">
      <c r="A2583" s="57"/>
      <c r="K2583" t="s">
        <v>4778</v>
      </c>
      <c r="L2583" t="str">
        <f>J83</f>
        <v>E1a2b1a1a1</v>
      </c>
      <c r="N2583" t="s">
        <v>4779</v>
      </c>
      <c r="O2583">
        <v>2.3007764E7</v>
      </c>
      <c r="P2583">
        <v>2.0845878E7</v>
      </c>
      <c r="Q2583" t="s">
        <v>2521</v>
      </c>
    </row>
    <row r="2584" ht="15.75" customHeight="1">
      <c r="A2584" s="57"/>
      <c r="K2584" t="s">
        <v>4780</v>
      </c>
      <c r="L2584" t="str">
        <f>J83</f>
        <v>E1a2b1a1a1</v>
      </c>
      <c r="O2584">
        <v>2.3204923E7</v>
      </c>
      <c r="P2584">
        <v>2.1043037E7</v>
      </c>
      <c r="Q2584" t="s">
        <v>2501</v>
      </c>
    </row>
    <row r="2585" ht="15.75" customHeight="1">
      <c r="A2585" s="57"/>
      <c r="K2585" t="s">
        <v>4781</v>
      </c>
      <c r="L2585" t="str">
        <f>J83</f>
        <v>E1a2b1a1a1</v>
      </c>
      <c r="N2585" t="s">
        <v>4782</v>
      </c>
      <c r="O2585">
        <v>2.3302892E7</v>
      </c>
      <c r="P2585">
        <v>2.1141006E7</v>
      </c>
      <c r="Q2585" t="s">
        <v>2631</v>
      </c>
    </row>
    <row r="2586" ht="15.75" customHeight="1">
      <c r="A2586" s="57"/>
      <c r="K2586" t="s">
        <v>4783</v>
      </c>
      <c r="L2586" t="str">
        <f>J83</f>
        <v>E1a2b1a1a1</v>
      </c>
      <c r="N2586" t="s">
        <v>4784</v>
      </c>
      <c r="O2586">
        <v>2.3346568E7</v>
      </c>
      <c r="P2586">
        <v>2.1184682E7</v>
      </c>
      <c r="Q2586" t="s">
        <v>2606</v>
      </c>
    </row>
    <row r="2587" ht="15.75" customHeight="1">
      <c r="A2587" s="57"/>
      <c r="K2587" t="s">
        <v>4785</v>
      </c>
      <c r="L2587" t="str">
        <f t="shared" ref="L2587:L2588" si="15">J83</f>
        <v>E1a2b1a1a1</v>
      </c>
      <c r="N2587" t="s">
        <v>4786</v>
      </c>
      <c r="O2587">
        <v>2.3562122E7</v>
      </c>
      <c r="P2587">
        <v>2.1400236E7</v>
      </c>
      <c r="Q2587" t="s">
        <v>2517</v>
      </c>
    </row>
    <row r="2588" ht="15.75" customHeight="1">
      <c r="A2588" s="57"/>
      <c r="K2588" t="s">
        <v>137</v>
      </c>
      <c r="L2588" t="str">
        <f t="shared" si="15"/>
        <v>E1a2b1a1a1~</v>
      </c>
      <c r="N2588" t="s">
        <v>4787</v>
      </c>
      <c r="O2588">
        <v>1.621745E7</v>
      </c>
      <c r="P2588">
        <v>1.410557E7</v>
      </c>
      <c r="Q2588" t="s">
        <v>2517</v>
      </c>
    </row>
    <row r="2589" ht="15.75" customHeight="1">
      <c r="A2589" s="57"/>
      <c r="K2589" t="s">
        <v>4788</v>
      </c>
      <c r="L2589" t="str">
        <f>K85</f>
        <v>E1a2b1a1a1a~</v>
      </c>
      <c r="N2589" t="s">
        <v>4789</v>
      </c>
      <c r="O2589">
        <v>7643868.0</v>
      </c>
      <c r="P2589">
        <v>7775827.0</v>
      </c>
      <c r="Q2589" t="s">
        <v>2517</v>
      </c>
    </row>
    <row r="2590" ht="15.75" customHeight="1">
      <c r="A2590" s="57"/>
      <c r="K2590" t="s">
        <v>4790</v>
      </c>
      <c r="L2590" t="str">
        <f>K85</f>
        <v>E1a2b1a1a1a~</v>
      </c>
      <c r="N2590" t="s">
        <v>4791</v>
      </c>
      <c r="O2590">
        <v>8014031.0</v>
      </c>
      <c r="P2590">
        <v>8145990.0</v>
      </c>
      <c r="Q2590" t="s">
        <v>2493</v>
      </c>
    </row>
    <row r="2591" ht="15.75" customHeight="1">
      <c r="A2591" s="57"/>
      <c r="K2591" t="s">
        <v>4792</v>
      </c>
      <c r="L2591" t="str">
        <f>K85</f>
        <v>E1a2b1a1a1a~</v>
      </c>
      <c r="N2591" t="s">
        <v>4793</v>
      </c>
      <c r="O2591">
        <v>8171238.0</v>
      </c>
      <c r="P2591">
        <v>8303197.0</v>
      </c>
      <c r="Q2591" t="s">
        <v>2711</v>
      </c>
    </row>
    <row r="2592" ht="15.75" customHeight="1">
      <c r="A2592" s="57"/>
      <c r="K2592" t="s">
        <v>4794</v>
      </c>
      <c r="L2592" t="str">
        <f>K85</f>
        <v>E1a2b1a1a1a~</v>
      </c>
      <c r="O2592">
        <v>1.4029614E7</v>
      </c>
      <c r="P2592">
        <v>1.1908908E7</v>
      </c>
      <c r="Q2592" t="s">
        <v>2566</v>
      </c>
    </row>
    <row r="2593" ht="15.75" customHeight="1">
      <c r="A2593" s="57"/>
      <c r="K2593" t="s">
        <v>4795</v>
      </c>
      <c r="L2593" t="str">
        <f t="shared" ref="L2593:L2594" si="16">K85</f>
        <v>E1a2b1a1a1a~</v>
      </c>
      <c r="N2593" t="s">
        <v>4796</v>
      </c>
      <c r="O2593">
        <v>1.4350975E7</v>
      </c>
      <c r="P2593">
        <v>1.223027E7</v>
      </c>
      <c r="Q2593" t="s">
        <v>2729</v>
      </c>
    </row>
    <row r="2594" ht="15.75" customHeight="1">
      <c r="A2594" s="57"/>
      <c r="K2594" t="s">
        <v>4797</v>
      </c>
      <c r="L2594" t="str">
        <f t="shared" si="16"/>
        <v>E1a2b1a1a1b~</v>
      </c>
      <c r="N2594" t="s">
        <v>4798</v>
      </c>
      <c r="O2594">
        <v>1.9215386E7</v>
      </c>
      <c r="P2594">
        <v>1.7103506E7</v>
      </c>
      <c r="Q2594" t="s">
        <v>2493</v>
      </c>
    </row>
    <row r="2595" ht="15.75" customHeight="1">
      <c r="A2595" s="57"/>
      <c r="K2595" t="s">
        <v>4799</v>
      </c>
      <c r="L2595" t="str">
        <f>K86</f>
        <v>E1a2b1a1a1b~</v>
      </c>
      <c r="N2595" t="s">
        <v>4800</v>
      </c>
      <c r="O2595">
        <v>2.1448079E7</v>
      </c>
      <c r="P2595">
        <v>1.9286193E7</v>
      </c>
      <c r="Q2595" t="s">
        <v>2598</v>
      </c>
    </row>
    <row r="2596" ht="15.75" customHeight="1">
      <c r="A2596" s="57"/>
      <c r="K2596" t="s">
        <v>4801</v>
      </c>
      <c r="L2596" t="str">
        <f t="shared" ref="L2596:L2597" si="17">K86</f>
        <v>E1a2b1a1a1b~</v>
      </c>
      <c r="N2596" t="s">
        <v>4802</v>
      </c>
      <c r="O2596">
        <v>2.309279E7</v>
      </c>
      <c r="P2596">
        <v>2.0930904E7</v>
      </c>
      <c r="Q2596" t="s">
        <v>2729</v>
      </c>
    </row>
    <row r="2597" ht="15.75" customHeight="1">
      <c r="A2597" s="57"/>
      <c r="K2597" t="s">
        <v>4803</v>
      </c>
      <c r="L2597" t="str">
        <f t="shared" si="17"/>
        <v>E1a2b1a1a1c~</v>
      </c>
      <c r="N2597" t="s">
        <v>4804</v>
      </c>
      <c r="O2597">
        <v>7614878.0</v>
      </c>
      <c r="P2597">
        <v>7746837.0</v>
      </c>
      <c r="Q2597" t="s">
        <v>2606</v>
      </c>
    </row>
    <row r="2598" ht="15.75" customHeight="1">
      <c r="A2598" s="57"/>
      <c r="K2598" t="s">
        <v>4805</v>
      </c>
      <c r="L2598" t="str">
        <f>K87</f>
        <v>E1a2b1a1a1c~</v>
      </c>
      <c r="N2598" t="s">
        <v>4806</v>
      </c>
      <c r="O2598">
        <v>1.7113661E7</v>
      </c>
      <c r="P2598">
        <v>1.5001781E7</v>
      </c>
      <c r="Q2598" t="s">
        <v>2489</v>
      </c>
    </row>
    <row r="2599" ht="15.75" customHeight="1">
      <c r="A2599" s="57"/>
      <c r="K2599" t="s">
        <v>4807</v>
      </c>
      <c r="L2599" t="str">
        <f>K87</f>
        <v>E1a2b1a1a1c~</v>
      </c>
      <c r="N2599" t="s">
        <v>4808</v>
      </c>
      <c r="O2599">
        <v>1.8681602E7</v>
      </c>
      <c r="P2599">
        <v>1.6569722E7</v>
      </c>
      <c r="Q2599" t="s">
        <v>2598</v>
      </c>
    </row>
    <row r="2600" ht="15.75" customHeight="1">
      <c r="A2600" s="57"/>
      <c r="K2600" t="s">
        <v>4809</v>
      </c>
      <c r="L2600" t="str">
        <f>K87</f>
        <v>E1a2b1a1a1c~</v>
      </c>
      <c r="N2600" t="s">
        <v>4810</v>
      </c>
      <c r="O2600">
        <v>1.911478E7</v>
      </c>
      <c r="P2600">
        <v>1.70029E7</v>
      </c>
      <c r="Q2600" t="s">
        <v>2711</v>
      </c>
    </row>
    <row r="2601" ht="15.75" customHeight="1">
      <c r="A2601" s="57"/>
      <c r="K2601" t="s">
        <v>4811</v>
      </c>
      <c r="L2601" t="str">
        <f>K87</f>
        <v>E1a2b1a1a1c~</v>
      </c>
      <c r="N2601" t="s">
        <v>4812</v>
      </c>
      <c r="O2601">
        <v>1.925036E7</v>
      </c>
      <c r="P2601">
        <v>1.713848E7</v>
      </c>
      <c r="Q2601" t="s">
        <v>2517</v>
      </c>
    </row>
    <row r="2602" ht="15.75" customHeight="1">
      <c r="A2602" s="57"/>
      <c r="K2602" t="s">
        <v>4813</v>
      </c>
      <c r="L2602" t="str">
        <f>J88</f>
        <v>E1a2b1a1a2~</v>
      </c>
      <c r="M2602" t="s">
        <v>4814</v>
      </c>
      <c r="N2602" t="s">
        <v>4815</v>
      </c>
      <c r="O2602">
        <v>2.3101591E7</v>
      </c>
      <c r="P2602">
        <v>2.0939705E7</v>
      </c>
      <c r="Q2602" t="s">
        <v>2493</v>
      </c>
    </row>
    <row r="2603" ht="15.75" customHeight="1">
      <c r="A2603" s="57"/>
      <c r="K2603" t="s">
        <v>4814</v>
      </c>
      <c r="L2603" t="str">
        <f>J88</f>
        <v>E1a2b1a1a2~</v>
      </c>
      <c r="M2603" t="s">
        <v>4813</v>
      </c>
      <c r="N2603" t="s">
        <v>4815</v>
      </c>
      <c r="O2603">
        <v>2.3101591E7</v>
      </c>
      <c r="P2603">
        <v>2.0939705E7</v>
      </c>
      <c r="Q2603" t="s">
        <v>2493</v>
      </c>
    </row>
    <row r="2604" ht="15.75" customHeight="1">
      <c r="A2604" s="57"/>
      <c r="K2604" t="s">
        <v>4816</v>
      </c>
      <c r="L2604" t="str">
        <f>J88</f>
        <v>E1a2b1a1a2~</v>
      </c>
      <c r="N2604" t="s">
        <v>4817</v>
      </c>
      <c r="O2604">
        <v>2695982.0</v>
      </c>
      <c r="P2604">
        <v>2827941.0</v>
      </c>
      <c r="Q2604" t="s">
        <v>2509</v>
      </c>
    </row>
    <row r="2605" ht="15.75" customHeight="1">
      <c r="A2605" s="57"/>
      <c r="K2605" t="s">
        <v>4818</v>
      </c>
      <c r="L2605" t="str">
        <f>J88</f>
        <v>E1a2b1a1a2~</v>
      </c>
      <c r="N2605" t="s">
        <v>4819</v>
      </c>
      <c r="O2605">
        <v>2724733.0</v>
      </c>
      <c r="P2605">
        <v>2856692.0</v>
      </c>
      <c r="Q2605" t="s">
        <v>2493</v>
      </c>
    </row>
    <row r="2606" ht="15.75" customHeight="1">
      <c r="A2606" s="57"/>
      <c r="K2606" t="s">
        <v>4820</v>
      </c>
      <c r="L2606" t="str">
        <f>J88</f>
        <v>E1a2b1a1a2~</v>
      </c>
      <c r="N2606" t="s">
        <v>4821</v>
      </c>
      <c r="O2606">
        <v>2795303.0</v>
      </c>
      <c r="P2606">
        <v>2927262.0</v>
      </c>
      <c r="Q2606" t="s">
        <v>2598</v>
      </c>
    </row>
    <row r="2607" ht="15.75" customHeight="1">
      <c r="A2607" s="57"/>
      <c r="K2607" t="s">
        <v>4822</v>
      </c>
      <c r="L2607" t="str">
        <f>J88</f>
        <v>E1a2b1a1a2~</v>
      </c>
      <c r="N2607" t="s">
        <v>4823</v>
      </c>
      <c r="O2607">
        <v>7105859.0</v>
      </c>
      <c r="P2607">
        <v>7237818.0</v>
      </c>
      <c r="Q2607" t="s">
        <v>2509</v>
      </c>
    </row>
    <row r="2608" ht="15.75" customHeight="1">
      <c r="A2608" s="57"/>
      <c r="K2608" t="s">
        <v>4824</v>
      </c>
      <c r="L2608" t="str">
        <f>H89</f>
        <v>E1a2b1a2</v>
      </c>
      <c r="N2608" t="s">
        <v>4825</v>
      </c>
      <c r="O2608">
        <v>6665871.0</v>
      </c>
      <c r="P2608">
        <v>6797830.0</v>
      </c>
      <c r="Q2608" t="s">
        <v>2566</v>
      </c>
    </row>
    <row r="2609" ht="15.75" customHeight="1">
      <c r="A2609" s="57"/>
      <c r="K2609" t="s">
        <v>4826</v>
      </c>
      <c r="L2609" t="str">
        <f>H89</f>
        <v>E1a2b1a2</v>
      </c>
      <c r="N2609" t="s">
        <v>4827</v>
      </c>
      <c r="O2609">
        <v>6653296.0</v>
      </c>
      <c r="P2609">
        <v>6785255.0</v>
      </c>
      <c r="Q2609" t="s">
        <v>2517</v>
      </c>
    </row>
    <row r="2610" ht="15.75" customHeight="1">
      <c r="A2610" s="57"/>
      <c r="K2610" t="s">
        <v>4828</v>
      </c>
      <c r="L2610" t="str">
        <f>H89</f>
        <v>E1a2b1a2</v>
      </c>
      <c r="N2610" t="s">
        <v>4829</v>
      </c>
      <c r="O2610">
        <v>7044413.0</v>
      </c>
      <c r="P2610">
        <v>7176372.0</v>
      </c>
      <c r="Q2610" t="s">
        <v>2566</v>
      </c>
    </row>
    <row r="2611" ht="15.75" customHeight="1">
      <c r="A2611" s="57"/>
      <c r="K2611" t="s">
        <v>4830</v>
      </c>
      <c r="L2611" t="str">
        <f>H89</f>
        <v>E1a2b1a2</v>
      </c>
      <c r="N2611" t="s">
        <v>4831</v>
      </c>
      <c r="O2611">
        <v>7131065.0</v>
      </c>
      <c r="P2611">
        <v>7263024.0</v>
      </c>
      <c r="Q2611" t="s">
        <v>2521</v>
      </c>
    </row>
    <row r="2612" ht="15.75" customHeight="1">
      <c r="A2612" s="57"/>
      <c r="K2612" t="s">
        <v>4832</v>
      </c>
      <c r="L2612" t="str">
        <f>H89</f>
        <v>E1a2b1a2</v>
      </c>
      <c r="N2612" t="s">
        <v>4833</v>
      </c>
      <c r="O2612">
        <v>7655020.0</v>
      </c>
      <c r="P2612">
        <v>7786979.0</v>
      </c>
      <c r="Q2612" t="s">
        <v>2501</v>
      </c>
    </row>
    <row r="2613" ht="15.75" customHeight="1">
      <c r="A2613" s="57"/>
      <c r="K2613" t="s">
        <v>4834</v>
      </c>
      <c r="L2613" t="str">
        <f>H89</f>
        <v>E1a2b1a2</v>
      </c>
      <c r="N2613" t="s">
        <v>4835</v>
      </c>
      <c r="O2613">
        <v>7878816.0</v>
      </c>
      <c r="P2613">
        <v>8010775.0</v>
      </c>
      <c r="Q2613" t="s">
        <v>2606</v>
      </c>
    </row>
    <row r="2614" ht="15.75" customHeight="1">
      <c r="A2614" s="57"/>
      <c r="K2614" t="s">
        <v>4836</v>
      </c>
      <c r="L2614" t="str">
        <f>H89</f>
        <v>E1a2b1a2</v>
      </c>
      <c r="N2614" t="s">
        <v>4837</v>
      </c>
      <c r="O2614">
        <v>8114410.0</v>
      </c>
      <c r="P2614">
        <v>8246369.0</v>
      </c>
      <c r="Q2614" t="s">
        <v>2598</v>
      </c>
    </row>
    <row r="2615" ht="15.75" customHeight="1">
      <c r="A2615" s="57"/>
      <c r="K2615" t="s">
        <v>4838</v>
      </c>
      <c r="L2615" t="str">
        <f>H89</f>
        <v>E1a2b1a2</v>
      </c>
      <c r="N2615" t="s">
        <v>4839</v>
      </c>
      <c r="O2615">
        <v>8646573.0</v>
      </c>
      <c r="P2615">
        <v>8778532.0</v>
      </c>
      <c r="Q2615" t="s">
        <v>2493</v>
      </c>
    </row>
    <row r="2616" ht="15.75" customHeight="1">
      <c r="A2616" s="57"/>
      <c r="K2616" t="s">
        <v>4840</v>
      </c>
      <c r="L2616" t="str">
        <f>H89</f>
        <v>E1a2b1a2</v>
      </c>
      <c r="N2616" t="s">
        <v>4841</v>
      </c>
      <c r="O2616">
        <v>8648726.0</v>
      </c>
      <c r="P2616">
        <v>8780685.0</v>
      </c>
      <c r="Q2616" t="s">
        <v>2521</v>
      </c>
    </row>
    <row r="2617" ht="15.75" customHeight="1">
      <c r="A2617" s="57"/>
      <c r="K2617" t="s">
        <v>4842</v>
      </c>
      <c r="L2617" t="str">
        <f>H89</f>
        <v>E1a2b1a2</v>
      </c>
      <c r="N2617" t="s">
        <v>4843</v>
      </c>
      <c r="O2617">
        <v>9098563.0</v>
      </c>
      <c r="P2617">
        <v>9260954.0</v>
      </c>
      <c r="Q2617" t="s">
        <v>2493</v>
      </c>
    </row>
    <row r="2618" ht="15.75" customHeight="1">
      <c r="A2618" s="57"/>
      <c r="K2618" t="s">
        <v>4844</v>
      </c>
      <c r="L2618" t="str">
        <f>H89</f>
        <v>E1a2b1a2</v>
      </c>
      <c r="N2618" t="s">
        <v>4845</v>
      </c>
      <c r="O2618">
        <v>1.4100531E7</v>
      </c>
      <c r="P2618">
        <v>1.1979825E7</v>
      </c>
      <c r="Q2618" t="s">
        <v>2489</v>
      </c>
    </row>
    <row r="2619" ht="15.75" customHeight="1">
      <c r="A2619" s="57"/>
      <c r="K2619" t="s">
        <v>4846</v>
      </c>
      <c r="L2619" t="str">
        <f>H89</f>
        <v>E1a2b1a2</v>
      </c>
      <c r="N2619" t="s">
        <v>4847</v>
      </c>
      <c r="O2619">
        <v>1.424166E7</v>
      </c>
      <c r="P2619">
        <v>1.2120954E7</v>
      </c>
      <c r="Q2619" t="s">
        <v>2521</v>
      </c>
    </row>
    <row r="2620" ht="15.75" customHeight="1">
      <c r="A2620" s="57"/>
      <c r="K2620" t="s">
        <v>4848</v>
      </c>
      <c r="L2620" t="str">
        <f>H89</f>
        <v>E1a2b1a2</v>
      </c>
      <c r="N2620" t="s">
        <v>4849</v>
      </c>
      <c r="O2620">
        <v>1.4339403E7</v>
      </c>
      <c r="P2620">
        <v>1.2218698E7</v>
      </c>
      <c r="Q2620" t="s">
        <v>2598</v>
      </c>
    </row>
    <row r="2621" ht="15.75" customHeight="1">
      <c r="A2621" s="57"/>
      <c r="K2621" t="s">
        <v>4850</v>
      </c>
      <c r="L2621" t="str">
        <f>H89</f>
        <v>E1a2b1a2</v>
      </c>
      <c r="N2621" t="s">
        <v>4851</v>
      </c>
      <c r="O2621">
        <v>1.4696248E7</v>
      </c>
      <c r="P2621">
        <v>1.2584314E7</v>
      </c>
      <c r="Q2621" t="s">
        <v>2566</v>
      </c>
    </row>
    <row r="2622" ht="15.75" customHeight="1">
      <c r="A2622" s="57"/>
      <c r="K2622" t="s">
        <v>4852</v>
      </c>
      <c r="L2622" t="str">
        <f>H89</f>
        <v>E1a2b1a2</v>
      </c>
      <c r="N2622" t="s">
        <v>4853</v>
      </c>
      <c r="O2622">
        <v>1.4712217E7</v>
      </c>
      <c r="P2622">
        <v>1.2600284E7</v>
      </c>
      <c r="Q2622" t="s">
        <v>2729</v>
      </c>
    </row>
    <row r="2623" ht="15.75" customHeight="1">
      <c r="A2623" s="57"/>
      <c r="K2623" t="s">
        <v>4854</v>
      </c>
      <c r="L2623" t="str">
        <f>H89</f>
        <v>E1a2b1a2</v>
      </c>
      <c r="N2623" t="s">
        <v>4855</v>
      </c>
      <c r="O2623">
        <v>1.47993E7</v>
      </c>
      <c r="P2623">
        <v>1.2687371E7</v>
      </c>
      <c r="Q2623" t="s">
        <v>2501</v>
      </c>
    </row>
    <row r="2624" ht="15.75" customHeight="1">
      <c r="A2624" s="57"/>
      <c r="K2624" t="s">
        <v>4856</v>
      </c>
      <c r="L2624" t="str">
        <f>H89</f>
        <v>E1a2b1a2</v>
      </c>
      <c r="N2624" t="s">
        <v>4857</v>
      </c>
      <c r="O2624">
        <v>1.5251951E7</v>
      </c>
      <c r="P2624">
        <v>1.3140037E7</v>
      </c>
      <c r="Q2624" t="s">
        <v>2517</v>
      </c>
    </row>
    <row r="2625" ht="15.75" customHeight="1">
      <c r="A2625" s="57"/>
      <c r="K2625" t="s">
        <v>4858</v>
      </c>
      <c r="L2625" t="str">
        <f>H89</f>
        <v>E1a2b1a2</v>
      </c>
      <c r="N2625" t="s">
        <v>4859</v>
      </c>
      <c r="O2625">
        <v>1.5289376E7</v>
      </c>
      <c r="P2625">
        <v>1.3177475E7</v>
      </c>
      <c r="Q2625" t="s">
        <v>2598</v>
      </c>
    </row>
    <row r="2626" ht="15.75" customHeight="1">
      <c r="A2626" s="57"/>
      <c r="K2626" t="s">
        <v>4860</v>
      </c>
      <c r="L2626" t="str">
        <f>H89</f>
        <v>E1a2b1a2</v>
      </c>
      <c r="N2626" t="s">
        <v>4861</v>
      </c>
      <c r="O2626">
        <v>1.59356E7</v>
      </c>
      <c r="P2626">
        <v>1.382372E7</v>
      </c>
      <c r="Q2626" t="s">
        <v>2521</v>
      </c>
    </row>
    <row r="2627" ht="15.75" customHeight="1">
      <c r="A2627" s="57"/>
      <c r="K2627" t="s">
        <v>4862</v>
      </c>
      <c r="L2627" t="str">
        <f>H89</f>
        <v>E1a2b1a2</v>
      </c>
      <c r="N2627" t="s">
        <v>4863</v>
      </c>
      <c r="O2627">
        <v>1.5972634E7</v>
      </c>
      <c r="P2627">
        <v>1.3860754E7</v>
      </c>
      <c r="Q2627" t="s">
        <v>2517</v>
      </c>
    </row>
    <row r="2628" ht="15.75" customHeight="1">
      <c r="A2628" s="57"/>
      <c r="K2628" t="s">
        <v>4864</v>
      </c>
      <c r="L2628" t="str">
        <f>H89</f>
        <v>E1a2b1a2</v>
      </c>
      <c r="N2628" t="s">
        <v>4865</v>
      </c>
      <c r="O2628">
        <v>1.6696708E7</v>
      </c>
      <c r="P2628">
        <v>1.4584828E7</v>
      </c>
      <c r="Q2628" t="s">
        <v>2493</v>
      </c>
    </row>
    <row r="2629" ht="15.75" customHeight="1">
      <c r="A2629" s="57"/>
      <c r="K2629" t="s">
        <v>4866</v>
      </c>
      <c r="L2629" t="str">
        <f>H89</f>
        <v>E1a2b1a2</v>
      </c>
      <c r="N2629" t="s">
        <v>4867</v>
      </c>
      <c r="O2629">
        <v>1.6824352E7</v>
      </c>
      <c r="P2629">
        <v>1.4712472E7</v>
      </c>
      <c r="Q2629" t="s">
        <v>2501</v>
      </c>
    </row>
    <row r="2630" ht="15.75" customHeight="1">
      <c r="A2630" s="57"/>
      <c r="K2630" t="s">
        <v>4868</v>
      </c>
      <c r="L2630" t="str">
        <f>H89</f>
        <v>E1a2b1a2</v>
      </c>
      <c r="N2630" t="s">
        <v>4869</v>
      </c>
      <c r="O2630">
        <v>1.6873644E7</v>
      </c>
      <c r="P2630">
        <v>1.4761764E7</v>
      </c>
      <c r="Q2630" t="s">
        <v>2521</v>
      </c>
    </row>
    <row r="2631" ht="15.75" customHeight="1">
      <c r="A2631" s="57"/>
      <c r="K2631" t="s">
        <v>4870</v>
      </c>
      <c r="L2631" t="str">
        <f>H89</f>
        <v>E1a2b1a2</v>
      </c>
      <c r="N2631" t="s">
        <v>4871</v>
      </c>
      <c r="O2631">
        <v>1.7014125E7</v>
      </c>
      <c r="P2631">
        <v>1.4902245E7</v>
      </c>
      <c r="Q2631" t="s">
        <v>2521</v>
      </c>
    </row>
    <row r="2632" ht="15.75" customHeight="1">
      <c r="A2632" s="57"/>
      <c r="K2632" t="s">
        <v>4872</v>
      </c>
      <c r="L2632" t="str">
        <f>H89</f>
        <v>E1a2b1a2</v>
      </c>
      <c r="N2632" t="s">
        <v>4873</v>
      </c>
      <c r="O2632">
        <v>1.7033077E7</v>
      </c>
      <c r="P2632">
        <v>1.4921197E7</v>
      </c>
      <c r="Q2632" t="s">
        <v>2729</v>
      </c>
    </row>
    <row r="2633" ht="15.75" customHeight="1">
      <c r="A2633" s="57"/>
      <c r="K2633" t="s">
        <v>4874</v>
      </c>
      <c r="L2633" t="str">
        <f>H89</f>
        <v>E1a2b1a2</v>
      </c>
      <c r="N2633" t="s">
        <v>4875</v>
      </c>
      <c r="O2633">
        <v>1.7444657E7</v>
      </c>
      <c r="P2633">
        <v>1.5332777E7</v>
      </c>
      <c r="Q2633" t="s">
        <v>2566</v>
      </c>
    </row>
    <row r="2634" ht="15.75" customHeight="1">
      <c r="A2634" s="57"/>
      <c r="K2634" t="s">
        <v>4876</v>
      </c>
      <c r="L2634" t="str">
        <f>H89</f>
        <v>E1a2b1a2</v>
      </c>
      <c r="N2634" t="s">
        <v>4877</v>
      </c>
      <c r="O2634">
        <v>1.7794713E7</v>
      </c>
      <c r="P2634">
        <v>1.5682833E7</v>
      </c>
      <c r="Q2634" t="s">
        <v>2521</v>
      </c>
    </row>
    <row r="2635" ht="15.75" customHeight="1">
      <c r="A2635" s="57"/>
      <c r="K2635" t="s">
        <v>4878</v>
      </c>
      <c r="L2635" t="str">
        <f>H89</f>
        <v>E1a2b1a2</v>
      </c>
      <c r="N2635" t="s">
        <v>4879</v>
      </c>
      <c r="O2635">
        <v>1.7951673E7</v>
      </c>
      <c r="P2635">
        <v>1.5839793E7</v>
      </c>
      <c r="Q2635" t="s">
        <v>2598</v>
      </c>
    </row>
    <row r="2636" ht="15.75" customHeight="1">
      <c r="A2636" s="57"/>
      <c r="K2636" t="s">
        <v>4880</v>
      </c>
      <c r="L2636" t="str">
        <f>H89</f>
        <v>E1a2b1a2</v>
      </c>
      <c r="N2636" t="s">
        <v>4881</v>
      </c>
      <c r="O2636">
        <v>1.8175826E7</v>
      </c>
      <c r="P2636">
        <v>1.6063946E7</v>
      </c>
      <c r="Q2636" t="s">
        <v>2521</v>
      </c>
    </row>
    <row r="2637" ht="15.75" customHeight="1">
      <c r="A2637" s="57"/>
      <c r="K2637" t="s">
        <v>4882</v>
      </c>
      <c r="L2637" t="str">
        <f>H89</f>
        <v>E1a2b1a2</v>
      </c>
      <c r="N2637" t="s">
        <v>4883</v>
      </c>
      <c r="O2637">
        <v>1.8587957E7</v>
      </c>
      <c r="P2637">
        <v>1.6476077E7</v>
      </c>
      <c r="Q2637" t="s">
        <v>2493</v>
      </c>
    </row>
    <row r="2638" ht="15.75" customHeight="1">
      <c r="A2638" s="57"/>
      <c r="K2638" t="s">
        <v>4884</v>
      </c>
      <c r="L2638" t="str">
        <f>H89</f>
        <v>E1a2b1a2</v>
      </c>
      <c r="N2638" t="s">
        <v>4885</v>
      </c>
      <c r="O2638">
        <v>1.8605097E7</v>
      </c>
      <c r="P2638">
        <v>1.6493217E7</v>
      </c>
      <c r="Q2638" t="s">
        <v>2501</v>
      </c>
    </row>
    <row r="2639" ht="15.75" customHeight="1">
      <c r="A2639" s="57"/>
      <c r="K2639" t="s">
        <v>4886</v>
      </c>
      <c r="L2639" t="str">
        <f>H89</f>
        <v>E1a2b1a2</v>
      </c>
      <c r="N2639" t="s">
        <v>4887</v>
      </c>
      <c r="O2639">
        <v>1.9371572E7</v>
      </c>
      <c r="P2639">
        <v>1.7259692E7</v>
      </c>
      <c r="Q2639" t="s">
        <v>2521</v>
      </c>
    </row>
    <row r="2640" ht="15.75" customHeight="1">
      <c r="A2640" s="57"/>
      <c r="K2640" t="s">
        <v>4888</v>
      </c>
      <c r="L2640" t="str">
        <f>H89</f>
        <v>E1a2b1a2</v>
      </c>
      <c r="N2640" t="s">
        <v>4889</v>
      </c>
      <c r="O2640">
        <v>1.9548555E7</v>
      </c>
      <c r="P2640">
        <v>1.7436675E7</v>
      </c>
      <c r="Q2640" t="s">
        <v>2517</v>
      </c>
    </row>
    <row r="2641" ht="15.75" customHeight="1">
      <c r="A2641" s="57"/>
      <c r="K2641" t="s">
        <v>4890</v>
      </c>
      <c r="L2641" t="str">
        <f>H89</f>
        <v>E1a2b1a2</v>
      </c>
      <c r="N2641" t="s">
        <v>4891</v>
      </c>
      <c r="O2641">
        <v>2.1095364E7</v>
      </c>
      <c r="P2641">
        <v>1.8933478E7</v>
      </c>
      <c r="Q2641" t="s">
        <v>2517</v>
      </c>
    </row>
    <row r="2642" ht="15.75" customHeight="1">
      <c r="A2642" s="57"/>
      <c r="K2642" t="s">
        <v>4892</v>
      </c>
      <c r="L2642" t="str">
        <f>H89</f>
        <v>E1a2b1a2</v>
      </c>
      <c r="N2642" t="s">
        <v>4893</v>
      </c>
      <c r="O2642">
        <v>2.1192231E7</v>
      </c>
      <c r="P2642">
        <v>1.9030345E7</v>
      </c>
      <c r="Q2642" t="s">
        <v>2606</v>
      </c>
    </row>
    <row r="2643" ht="15.75" customHeight="1">
      <c r="A2643" s="57"/>
      <c r="K2643" t="s">
        <v>4894</v>
      </c>
      <c r="L2643" t="str">
        <f>H89</f>
        <v>E1a2b1a2</v>
      </c>
      <c r="N2643" t="s">
        <v>4895</v>
      </c>
      <c r="O2643">
        <v>2.128505E7</v>
      </c>
      <c r="P2643">
        <v>1.9123164E7</v>
      </c>
      <c r="Q2643" t="s">
        <v>2493</v>
      </c>
    </row>
    <row r="2644" ht="15.75" customHeight="1">
      <c r="A2644" s="57"/>
      <c r="K2644" t="s">
        <v>4896</v>
      </c>
      <c r="L2644" t="str">
        <f>H89</f>
        <v>E1a2b1a2</v>
      </c>
      <c r="N2644" t="s">
        <v>4897</v>
      </c>
      <c r="O2644">
        <v>2.153014E7</v>
      </c>
      <c r="P2644">
        <v>1.9368254E7</v>
      </c>
      <c r="Q2644" t="s">
        <v>2517</v>
      </c>
    </row>
    <row r="2645" ht="15.75" customHeight="1">
      <c r="A2645" s="57"/>
      <c r="K2645" t="s">
        <v>4898</v>
      </c>
      <c r="L2645" t="str">
        <f>H89</f>
        <v>E1a2b1a2</v>
      </c>
      <c r="N2645" t="s">
        <v>4899</v>
      </c>
      <c r="O2645">
        <v>2.1631889E7</v>
      </c>
      <c r="P2645">
        <v>1.9470003E7</v>
      </c>
      <c r="Q2645" t="s">
        <v>2566</v>
      </c>
    </row>
    <row r="2646" ht="15.75" customHeight="1">
      <c r="A2646" s="57"/>
      <c r="K2646" t="s">
        <v>4900</v>
      </c>
      <c r="L2646" t="str">
        <f>H89</f>
        <v>E1a2b1a2</v>
      </c>
      <c r="N2646" t="s">
        <v>4901</v>
      </c>
      <c r="O2646">
        <v>2.165984E7</v>
      </c>
      <c r="P2646">
        <v>1.9497954E7</v>
      </c>
      <c r="Q2646" t="s">
        <v>2489</v>
      </c>
    </row>
    <row r="2647" ht="15.75" customHeight="1">
      <c r="A2647" s="57"/>
      <c r="K2647" t="s">
        <v>4902</v>
      </c>
      <c r="L2647" t="str">
        <f>H89</f>
        <v>E1a2b1a2</v>
      </c>
      <c r="N2647" t="s">
        <v>4903</v>
      </c>
      <c r="O2647">
        <v>2.172149E7</v>
      </c>
      <c r="P2647">
        <v>1.9559604E7</v>
      </c>
      <c r="Q2647" t="s">
        <v>2631</v>
      </c>
    </row>
    <row r="2648" ht="15.75" customHeight="1">
      <c r="A2648" s="57"/>
      <c r="K2648" t="s">
        <v>4904</v>
      </c>
      <c r="L2648" t="str">
        <f>H89</f>
        <v>E1a2b1a2</v>
      </c>
      <c r="N2648" t="s">
        <v>4905</v>
      </c>
      <c r="O2648">
        <v>2.1760353E7</v>
      </c>
      <c r="P2648">
        <v>1.9598467E7</v>
      </c>
      <c r="Q2648" t="s">
        <v>2517</v>
      </c>
    </row>
    <row r="2649" ht="15.75" customHeight="1">
      <c r="A2649" s="57"/>
      <c r="K2649" t="s">
        <v>4906</v>
      </c>
      <c r="L2649" t="str">
        <f>H89</f>
        <v>E1a2b1a2</v>
      </c>
      <c r="N2649" t="s">
        <v>4907</v>
      </c>
      <c r="O2649">
        <v>2.2075587E7</v>
      </c>
      <c r="P2649">
        <v>1.9913701E7</v>
      </c>
      <c r="Q2649" t="s">
        <v>2566</v>
      </c>
    </row>
    <row r="2650" ht="15.75" customHeight="1">
      <c r="A2650" s="57"/>
      <c r="K2650" t="s">
        <v>4908</v>
      </c>
      <c r="L2650" t="str">
        <f>H89</f>
        <v>E1a2b1a2</v>
      </c>
      <c r="N2650" t="s">
        <v>4909</v>
      </c>
      <c r="O2650">
        <v>2.2193197E7</v>
      </c>
      <c r="P2650">
        <v>2.0031311E7</v>
      </c>
      <c r="Q2650" t="s">
        <v>2521</v>
      </c>
    </row>
    <row r="2651" ht="15.75" customHeight="1">
      <c r="A2651" s="57"/>
      <c r="K2651" t="s">
        <v>4910</v>
      </c>
      <c r="L2651" t="str">
        <f>H89</f>
        <v>E1a2b1a2</v>
      </c>
      <c r="N2651" t="s">
        <v>4911</v>
      </c>
      <c r="O2651">
        <v>2.2565688E7</v>
      </c>
      <c r="P2651">
        <v>2.0403802E7</v>
      </c>
      <c r="Q2651" t="s">
        <v>2711</v>
      </c>
    </row>
    <row r="2652" ht="15.75" customHeight="1">
      <c r="A2652" s="57"/>
      <c r="K2652" t="s">
        <v>4912</v>
      </c>
      <c r="L2652" t="str">
        <f>H89</f>
        <v>E1a2b1a2</v>
      </c>
      <c r="N2652" t="s">
        <v>4913</v>
      </c>
      <c r="O2652">
        <v>2.2565773E7</v>
      </c>
      <c r="P2652">
        <v>2.0403887E7</v>
      </c>
      <c r="Q2652" t="s">
        <v>2521</v>
      </c>
    </row>
    <row r="2653" ht="15.75" customHeight="1">
      <c r="A2653" s="57"/>
      <c r="K2653" t="s">
        <v>4914</v>
      </c>
      <c r="L2653" t="str">
        <f>H89</f>
        <v>E1a2b1a2</v>
      </c>
      <c r="N2653" t="s">
        <v>4915</v>
      </c>
      <c r="O2653">
        <v>2.256717E7</v>
      </c>
      <c r="P2653">
        <v>2.0405284E7</v>
      </c>
      <c r="Q2653" t="s">
        <v>2493</v>
      </c>
    </row>
    <row r="2654" ht="15.75" customHeight="1">
      <c r="A2654" s="57"/>
      <c r="K2654" t="s">
        <v>4916</v>
      </c>
      <c r="L2654" t="str">
        <f>H89</f>
        <v>E1a2b1a2</v>
      </c>
      <c r="N2654" t="s">
        <v>4917</v>
      </c>
      <c r="O2654">
        <v>2.2620404E7</v>
      </c>
      <c r="P2654">
        <v>2.0458518E7</v>
      </c>
      <c r="Q2654" t="s">
        <v>2517</v>
      </c>
    </row>
    <row r="2655" ht="15.75" customHeight="1">
      <c r="A2655" s="57"/>
      <c r="K2655" t="s">
        <v>4918</v>
      </c>
      <c r="L2655" t="str">
        <f>H89</f>
        <v>E1a2b1a2</v>
      </c>
      <c r="N2655" t="s">
        <v>4919</v>
      </c>
      <c r="O2655">
        <v>2.2919037E7</v>
      </c>
      <c r="P2655">
        <v>2.0757151E7</v>
      </c>
      <c r="Q2655" t="s">
        <v>2598</v>
      </c>
    </row>
    <row r="2656" ht="15.75" customHeight="1">
      <c r="A2656" s="57"/>
      <c r="K2656" t="s">
        <v>4920</v>
      </c>
      <c r="L2656" t="str">
        <f>H89</f>
        <v>E1a2b1a2</v>
      </c>
      <c r="N2656" t="s">
        <v>4921</v>
      </c>
      <c r="O2656">
        <v>2.3072838E7</v>
      </c>
      <c r="P2656">
        <v>2.0910952E7</v>
      </c>
      <c r="Q2656" t="s">
        <v>2521</v>
      </c>
    </row>
    <row r="2657" ht="15.75" customHeight="1">
      <c r="A2657" s="57"/>
      <c r="K2657" t="s">
        <v>4922</v>
      </c>
      <c r="L2657" t="str">
        <f>H89</f>
        <v>E1a2b1a2</v>
      </c>
      <c r="N2657" t="s">
        <v>4923</v>
      </c>
      <c r="O2657">
        <v>2.3075425E7</v>
      </c>
      <c r="P2657">
        <v>2.0913539E7</v>
      </c>
      <c r="Q2657" t="s">
        <v>2493</v>
      </c>
    </row>
    <row r="2658" ht="15.75" customHeight="1">
      <c r="A2658" s="57"/>
      <c r="K2658" t="s">
        <v>4924</v>
      </c>
      <c r="L2658" t="str">
        <f>H89</f>
        <v>E1a2b1a2</v>
      </c>
      <c r="N2658" t="s">
        <v>4925</v>
      </c>
      <c r="O2658">
        <v>2.3312897E7</v>
      </c>
      <c r="P2658">
        <v>2.1151011E7</v>
      </c>
      <c r="Q2658" t="s">
        <v>2521</v>
      </c>
    </row>
    <row r="2659" ht="15.75" customHeight="1">
      <c r="A2659" s="57"/>
      <c r="K2659" t="s">
        <v>4926</v>
      </c>
      <c r="L2659" t="str">
        <f>H89</f>
        <v>E1a2b1a2</v>
      </c>
      <c r="N2659" t="s">
        <v>4927</v>
      </c>
      <c r="O2659">
        <v>2.8669857E7</v>
      </c>
      <c r="P2659">
        <v>2.652371E7</v>
      </c>
      <c r="Q2659" t="s">
        <v>2493</v>
      </c>
    </row>
    <row r="2660" ht="15.75" customHeight="1">
      <c r="A2660" s="57"/>
      <c r="K2660" t="s">
        <v>4928</v>
      </c>
      <c r="L2660" t="str">
        <f>H89</f>
        <v>E1a2b1a2</v>
      </c>
      <c r="N2660" t="s">
        <v>4929</v>
      </c>
      <c r="O2660">
        <v>2.8721683E7</v>
      </c>
      <c r="P2660">
        <v>2.6575536E7</v>
      </c>
      <c r="Q2660" t="s">
        <v>2598</v>
      </c>
    </row>
    <row r="2661" ht="15.75" customHeight="1">
      <c r="A2661" s="57"/>
      <c r="K2661" t="s">
        <v>4930</v>
      </c>
      <c r="L2661" t="str">
        <f>H89</f>
        <v>E1a2b1a2</v>
      </c>
      <c r="N2661" t="s">
        <v>4931</v>
      </c>
      <c r="O2661">
        <v>8759524.0</v>
      </c>
      <c r="P2661">
        <v>8891483.0</v>
      </c>
      <c r="Q2661" t="s">
        <v>2521</v>
      </c>
    </row>
    <row r="2662" ht="15.75" customHeight="1">
      <c r="A2662" s="57"/>
      <c r="K2662" t="s">
        <v>4932</v>
      </c>
      <c r="L2662" t="str">
        <f>I90</f>
        <v>E1a2b1a2a~</v>
      </c>
      <c r="O2662">
        <v>7516637.0</v>
      </c>
      <c r="P2662">
        <v>7648596.0</v>
      </c>
      <c r="Q2662" t="s">
        <v>2517</v>
      </c>
    </row>
    <row r="2663" ht="15.75" customHeight="1">
      <c r="A2663" s="57"/>
      <c r="K2663" t="s">
        <v>4933</v>
      </c>
      <c r="L2663" t="str">
        <f>I90</f>
        <v>E1a2b1a2a~</v>
      </c>
      <c r="N2663" t="s">
        <v>4934</v>
      </c>
      <c r="O2663">
        <v>7554381.0</v>
      </c>
      <c r="P2663">
        <v>7686340.0</v>
      </c>
      <c r="Q2663" t="s">
        <v>2489</v>
      </c>
    </row>
    <row r="2664" ht="15.75" customHeight="1">
      <c r="A2664" s="57"/>
      <c r="K2664" t="s">
        <v>4935</v>
      </c>
      <c r="L2664" t="str">
        <f>I90</f>
        <v>E1a2b1a2a~</v>
      </c>
      <c r="N2664" t="s">
        <v>4936</v>
      </c>
      <c r="O2664">
        <v>7705132.0</v>
      </c>
      <c r="P2664">
        <v>7837091.0</v>
      </c>
      <c r="Q2664" t="s">
        <v>2521</v>
      </c>
    </row>
    <row r="2665" ht="15.75" customHeight="1">
      <c r="A2665" s="57"/>
      <c r="K2665" t="s">
        <v>4937</v>
      </c>
      <c r="L2665" t="str">
        <f t="shared" ref="L2665:L2666" si="18">I90</f>
        <v>E1a2b1a2a~</v>
      </c>
      <c r="N2665" t="s">
        <v>4938</v>
      </c>
      <c r="O2665">
        <v>8055592.0</v>
      </c>
      <c r="P2665">
        <v>8187551.0</v>
      </c>
      <c r="Q2665" t="s">
        <v>2489</v>
      </c>
    </row>
    <row r="2666" ht="15.75" customHeight="1">
      <c r="A2666" s="57"/>
      <c r="K2666" t="s">
        <v>4939</v>
      </c>
      <c r="L2666" t="str">
        <f t="shared" si="18"/>
        <v>E1a2b1a2b~</v>
      </c>
      <c r="N2666" t="s">
        <v>4940</v>
      </c>
      <c r="O2666">
        <v>2666579.0</v>
      </c>
      <c r="P2666">
        <v>2798538.0</v>
      </c>
      <c r="Q2666" t="s">
        <v>2521</v>
      </c>
    </row>
    <row r="2667" ht="15.75" customHeight="1">
      <c r="A2667" s="57"/>
      <c r="K2667" t="s">
        <v>4941</v>
      </c>
      <c r="L2667" t="str">
        <f>I91</f>
        <v>E1a2b1a2b~</v>
      </c>
      <c r="N2667" t="s">
        <v>4942</v>
      </c>
      <c r="O2667">
        <v>7671610.0</v>
      </c>
      <c r="P2667">
        <v>7803569.0</v>
      </c>
      <c r="Q2667" t="s">
        <v>2566</v>
      </c>
    </row>
    <row r="2668" ht="15.75" customHeight="1">
      <c r="A2668" s="57"/>
      <c r="K2668" t="s">
        <v>4943</v>
      </c>
      <c r="L2668" t="str">
        <f>I91</f>
        <v>E1a2b1a2b~</v>
      </c>
      <c r="N2668" t="s">
        <v>4944</v>
      </c>
      <c r="O2668">
        <v>8737232.0</v>
      </c>
      <c r="P2668">
        <v>8869191.0</v>
      </c>
      <c r="Q2668" t="s">
        <v>2598</v>
      </c>
    </row>
    <row r="2669" ht="15.75" customHeight="1">
      <c r="A2669" s="57"/>
      <c r="K2669" t="s">
        <v>4945</v>
      </c>
      <c r="L2669" t="str">
        <f>I91</f>
        <v>E1a2b1a2b~</v>
      </c>
      <c r="N2669" t="s">
        <v>4946</v>
      </c>
      <c r="O2669">
        <v>1.4453583E7</v>
      </c>
      <c r="P2669">
        <v>1.2332856E7</v>
      </c>
      <c r="Q2669" t="s">
        <v>2493</v>
      </c>
    </row>
    <row r="2670" ht="15.75" customHeight="1">
      <c r="A2670" s="57"/>
      <c r="K2670" s="80" t="s">
        <v>4947</v>
      </c>
      <c r="L2670" s="80" t="str">
        <f>I91</f>
        <v>E1a2b1a2b~</v>
      </c>
      <c r="M2670" s="80"/>
      <c r="N2670" s="80"/>
      <c r="O2670" s="81">
        <v>1.4570608E7</v>
      </c>
      <c r="P2670" s="80">
        <v>1.2458808E7</v>
      </c>
      <c r="Q2670" s="80" t="s">
        <v>2729</v>
      </c>
    </row>
    <row r="2671" ht="15.75" customHeight="1">
      <c r="A2671" s="57"/>
      <c r="K2671" s="80" t="s">
        <v>4948</v>
      </c>
      <c r="L2671" s="80" t="str">
        <f>G92</f>
        <v>E1a2b1b~</v>
      </c>
      <c r="M2671" s="80"/>
      <c r="N2671" s="80" t="s">
        <v>4949</v>
      </c>
      <c r="O2671" s="80">
        <v>2748107.0</v>
      </c>
      <c r="P2671" s="80">
        <v>2880066.0</v>
      </c>
      <c r="Q2671" s="80" t="s">
        <v>2598</v>
      </c>
    </row>
    <row r="2672" ht="15.75" customHeight="1">
      <c r="A2672" s="57"/>
      <c r="K2672" s="80" t="s">
        <v>4950</v>
      </c>
      <c r="L2672" s="80" t="str">
        <f>G92</f>
        <v>E1a2b1b~</v>
      </c>
      <c r="M2672" s="80"/>
      <c r="N2672" s="80" t="s">
        <v>4951</v>
      </c>
      <c r="O2672" s="80">
        <v>6920998.0</v>
      </c>
      <c r="P2672" s="80">
        <v>7052957.0</v>
      </c>
      <c r="Q2672" s="80" t="s">
        <v>2501</v>
      </c>
    </row>
    <row r="2673" ht="15.75" customHeight="1">
      <c r="A2673" s="57"/>
      <c r="K2673" s="80" t="s">
        <v>4952</v>
      </c>
      <c r="L2673" s="80" t="str">
        <f>G92</f>
        <v>E1a2b1b~</v>
      </c>
      <c r="M2673" s="80"/>
      <c r="N2673" s="80" t="s">
        <v>4953</v>
      </c>
      <c r="O2673" s="80">
        <v>7589962.0</v>
      </c>
      <c r="P2673" s="80">
        <v>7721921.0</v>
      </c>
      <c r="Q2673" s="80" t="s">
        <v>2493</v>
      </c>
    </row>
    <row r="2674" ht="15.75" customHeight="1">
      <c r="A2674" s="57"/>
      <c r="K2674" t="s">
        <v>4954</v>
      </c>
      <c r="L2674" t="str">
        <f t="shared" ref="L2674:L2675" si="19">G92</f>
        <v>E1a2b1b~</v>
      </c>
      <c r="N2674" t="s">
        <v>4955</v>
      </c>
      <c r="O2674">
        <v>7619400.0</v>
      </c>
      <c r="P2674">
        <v>7751359.0</v>
      </c>
      <c r="Q2674" t="s">
        <v>2729</v>
      </c>
    </row>
    <row r="2675" ht="15.75" customHeight="1">
      <c r="A2675" s="57"/>
      <c r="K2675" t="s">
        <v>4956</v>
      </c>
      <c r="L2675" t="str">
        <f t="shared" si="19"/>
        <v>E1a2b1c~</v>
      </c>
      <c r="M2675" t="s">
        <v>4957</v>
      </c>
      <c r="N2675" t="s">
        <v>4958</v>
      </c>
      <c r="O2675">
        <v>8567995.0</v>
      </c>
      <c r="P2675">
        <v>8699954.0</v>
      </c>
      <c r="Q2675" t="s">
        <v>2493</v>
      </c>
    </row>
    <row r="2676" ht="15.75" customHeight="1">
      <c r="A2676" s="57"/>
      <c r="K2676" t="s">
        <v>4959</v>
      </c>
      <c r="L2676" t="str">
        <f>G93</f>
        <v>E1a2b1c~</v>
      </c>
      <c r="M2676" t="s">
        <v>4960</v>
      </c>
      <c r="N2676" t="s">
        <v>4958</v>
      </c>
      <c r="O2676">
        <v>8567995.0</v>
      </c>
      <c r="P2676">
        <v>8699954.0</v>
      </c>
      <c r="Q2676" t="s">
        <v>2493</v>
      </c>
    </row>
    <row r="2677" ht="15.75" customHeight="1">
      <c r="A2677" s="57"/>
      <c r="K2677" t="s">
        <v>4961</v>
      </c>
      <c r="L2677" t="str">
        <f>G93</f>
        <v>E1a2b1c~</v>
      </c>
      <c r="M2677" t="s">
        <v>4962</v>
      </c>
      <c r="N2677" t="s">
        <v>4958</v>
      </c>
      <c r="O2677">
        <v>8567995.0</v>
      </c>
      <c r="P2677">
        <v>8699954.0</v>
      </c>
      <c r="Q2677" t="s">
        <v>2493</v>
      </c>
    </row>
    <row r="2678" ht="15.75" customHeight="1">
      <c r="A2678" s="57"/>
      <c r="K2678" t="s">
        <v>4963</v>
      </c>
      <c r="L2678" t="str">
        <f>E94</f>
        <v>E1a2c~</v>
      </c>
      <c r="N2678" t="s">
        <v>4958</v>
      </c>
      <c r="O2678">
        <v>8567995.0</v>
      </c>
      <c r="P2678">
        <v>8699954.0</v>
      </c>
      <c r="Q2678" t="s">
        <v>2493</v>
      </c>
    </row>
    <row r="2679" ht="15.75" customHeight="1">
      <c r="A2679" s="57"/>
      <c r="K2679" t="s">
        <v>4964</v>
      </c>
      <c r="L2679" t="str">
        <f>E94</f>
        <v>E1a2c~</v>
      </c>
      <c r="N2679" t="s">
        <v>4965</v>
      </c>
      <c r="O2679">
        <v>6909850.0</v>
      </c>
      <c r="P2679">
        <v>7041809.0</v>
      </c>
      <c r="Q2679" t="s">
        <v>2493</v>
      </c>
    </row>
    <row r="2680" ht="15.75" customHeight="1">
      <c r="A2680" s="57"/>
      <c r="K2680" t="s">
        <v>4966</v>
      </c>
      <c r="L2680" t="str">
        <f>E94</f>
        <v>E1a2c~</v>
      </c>
      <c r="O2680">
        <v>6941598.0</v>
      </c>
      <c r="P2680">
        <v>7073557.0</v>
      </c>
      <c r="Q2680" t="s">
        <v>2521</v>
      </c>
    </row>
    <row r="2681" ht="15.75" customHeight="1">
      <c r="A2681" s="57"/>
      <c r="K2681" t="s">
        <v>4967</v>
      </c>
      <c r="L2681" t="str">
        <f>E94</f>
        <v>E1a2c~</v>
      </c>
      <c r="O2681">
        <v>6975145.0</v>
      </c>
      <c r="P2681">
        <v>7107104.0</v>
      </c>
      <c r="Q2681" t="s">
        <v>2566</v>
      </c>
    </row>
    <row r="2682" ht="15.75" customHeight="1">
      <c r="A2682" s="57"/>
      <c r="K2682" t="s">
        <v>4968</v>
      </c>
      <c r="L2682" t="str">
        <f>E94</f>
        <v>E1a2c~</v>
      </c>
      <c r="N2682" t="s">
        <v>4969</v>
      </c>
      <c r="O2682">
        <v>6989450.0</v>
      </c>
      <c r="P2682">
        <v>7121409.0</v>
      </c>
      <c r="Q2682" t="s">
        <v>2493</v>
      </c>
    </row>
    <row r="2683" ht="15.75" customHeight="1">
      <c r="A2683" s="57"/>
      <c r="K2683" t="s">
        <v>159</v>
      </c>
      <c r="L2683" t="str">
        <f>D95</f>
        <v>E1a3~</v>
      </c>
      <c r="O2683">
        <v>1.7302864E7</v>
      </c>
      <c r="P2683">
        <v>1.5190984E7</v>
      </c>
      <c r="Q2683" t="s">
        <v>2521</v>
      </c>
    </row>
    <row r="2684" ht="15.75" customHeight="1">
      <c r="A2684" s="57"/>
      <c r="K2684" t="s">
        <v>4970</v>
      </c>
      <c r="L2684" t="str">
        <f>C96</f>
        <v>E1b</v>
      </c>
      <c r="M2684" t="s">
        <v>4971</v>
      </c>
      <c r="N2684" t="s">
        <v>4972</v>
      </c>
      <c r="O2684">
        <v>1.4159846E7</v>
      </c>
      <c r="P2684">
        <v>1.203914E7</v>
      </c>
      <c r="Q2684" t="s">
        <v>2521</v>
      </c>
    </row>
    <row r="2685" ht="15.75" customHeight="1">
      <c r="A2685" s="57"/>
      <c r="K2685" t="s">
        <v>4971</v>
      </c>
      <c r="L2685" t="str">
        <f>C96</f>
        <v>E1b</v>
      </c>
      <c r="M2685" t="s">
        <v>4970</v>
      </c>
      <c r="N2685" t="s">
        <v>4972</v>
      </c>
      <c r="O2685">
        <v>1.4159846E7</v>
      </c>
      <c r="P2685">
        <v>1.203914E7</v>
      </c>
      <c r="Q2685" t="s">
        <v>2521</v>
      </c>
    </row>
    <row r="2686" ht="15.75" customHeight="1">
      <c r="A2686" s="57"/>
      <c r="K2686" t="s">
        <v>4973</v>
      </c>
      <c r="L2686" t="str">
        <f>D97</f>
        <v>E1b1</v>
      </c>
      <c r="M2686" t="s">
        <v>4974</v>
      </c>
      <c r="N2686" t="s">
        <v>4975</v>
      </c>
      <c r="O2686">
        <v>2.1610831E7</v>
      </c>
      <c r="P2686">
        <v>1.9448945E7</v>
      </c>
      <c r="Q2686" t="s">
        <v>2493</v>
      </c>
    </row>
    <row r="2687" ht="15.75" customHeight="1">
      <c r="A2687" s="57"/>
      <c r="K2687" t="s">
        <v>4976</v>
      </c>
      <c r="L2687" t="str">
        <f>D97</f>
        <v>E1b1</v>
      </c>
      <c r="M2687" t="s">
        <v>4977</v>
      </c>
      <c r="N2687" t="s">
        <v>4975</v>
      </c>
      <c r="O2687">
        <v>2.1610831E7</v>
      </c>
      <c r="P2687">
        <v>1.9448945E7</v>
      </c>
      <c r="Q2687" t="s">
        <v>2493</v>
      </c>
    </row>
    <row r="2688" ht="15.75" customHeight="1">
      <c r="A2688" s="57"/>
      <c r="K2688" t="s">
        <v>4978</v>
      </c>
      <c r="L2688" t="str">
        <f>D97</f>
        <v>E1b1</v>
      </c>
      <c r="M2688" t="s">
        <v>4979</v>
      </c>
      <c r="N2688" t="s">
        <v>4975</v>
      </c>
      <c r="O2688">
        <v>2.1610831E7</v>
      </c>
      <c r="P2688">
        <v>1.9448945E7</v>
      </c>
      <c r="Q2688" t="s">
        <v>2493</v>
      </c>
    </row>
    <row r="2689" ht="15.75" customHeight="1">
      <c r="A2689" s="57"/>
      <c r="K2689" t="s">
        <v>4980</v>
      </c>
      <c r="L2689" t="str">
        <f>D97</f>
        <v>E1b1</v>
      </c>
      <c r="N2689" t="s">
        <v>4981</v>
      </c>
      <c r="O2689">
        <v>1.4060308E7</v>
      </c>
      <c r="P2689">
        <v>1.1939602E7</v>
      </c>
      <c r="Q2689" t="s">
        <v>2711</v>
      </c>
    </row>
    <row r="2690" ht="15.75" customHeight="1">
      <c r="A2690" s="57"/>
      <c r="K2690" t="s">
        <v>4982</v>
      </c>
      <c r="L2690" t="str">
        <f>D97</f>
        <v>E1b1</v>
      </c>
      <c r="M2690" t="s">
        <v>4983</v>
      </c>
      <c r="N2690" t="s">
        <v>4984</v>
      </c>
      <c r="O2690">
        <v>1.8601274E7</v>
      </c>
      <c r="P2690">
        <v>1.6489394E7</v>
      </c>
      <c r="Q2690" t="s">
        <v>2493</v>
      </c>
    </row>
    <row r="2691" ht="15.75" customHeight="1">
      <c r="A2691" s="57"/>
      <c r="K2691" t="s">
        <v>4983</v>
      </c>
      <c r="L2691" t="str">
        <f>D97</f>
        <v>E1b1</v>
      </c>
      <c r="M2691" t="s">
        <v>4982</v>
      </c>
      <c r="N2691" t="s">
        <v>4984</v>
      </c>
      <c r="O2691">
        <v>1.8601274E7</v>
      </c>
      <c r="P2691">
        <v>1.6489394E7</v>
      </c>
      <c r="Q2691" t="s">
        <v>2493</v>
      </c>
    </row>
    <row r="2692" ht="15.75" customHeight="1">
      <c r="A2692" s="57"/>
      <c r="K2692" t="s">
        <v>4985</v>
      </c>
      <c r="L2692" t="str">
        <f t="shared" ref="L2692:L2693" si="20">D97</f>
        <v>E1b1</v>
      </c>
      <c r="N2692" t="s">
        <v>4986</v>
      </c>
      <c r="O2692">
        <v>1.7394111E7</v>
      </c>
      <c r="P2692">
        <v>1.5282231E7</v>
      </c>
      <c r="Q2692" t="s">
        <v>2489</v>
      </c>
    </row>
    <row r="2693" ht="15.75" customHeight="1">
      <c r="A2693" s="57"/>
      <c r="K2693" t="s">
        <v>4987</v>
      </c>
      <c r="L2693" t="str">
        <f t="shared" si="20"/>
        <v>E1b1~</v>
      </c>
      <c r="M2693" t="s">
        <v>4988</v>
      </c>
      <c r="N2693" t="s">
        <v>4989</v>
      </c>
      <c r="O2693">
        <v>2739468.0</v>
      </c>
      <c r="P2693">
        <v>2871427.0</v>
      </c>
      <c r="Q2693" t="s">
        <v>2521</v>
      </c>
    </row>
    <row r="2694" ht="15.75" customHeight="1">
      <c r="A2694" s="57"/>
      <c r="K2694" t="s">
        <v>4990</v>
      </c>
      <c r="L2694" t="str">
        <f>D98</f>
        <v>E1b1~</v>
      </c>
      <c r="M2694" t="s">
        <v>4991</v>
      </c>
      <c r="N2694" t="s">
        <v>4989</v>
      </c>
      <c r="O2694">
        <v>2739468.0</v>
      </c>
      <c r="P2694">
        <v>2871427.0</v>
      </c>
      <c r="Q2694" t="s">
        <v>2521</v>
      </c>
    </row>
    <row r="2695" ht="15.75" customHeight="1">
      <c r="A2695" s="57"/>
      <c r="K2695" t="s">
        <v>4992</v>
      </c>
      <c r="L2695" t="str">
        <f>D98</f>
        <v>E1b1~</v>
      </c>
      <c r="M2695" t="s">
        <v>4993</v>
      </c>
      <c r="N2695" t="s">
        <v>4989</v>
      </c>
      <c r="O2695">
        <v>2739468.0</v>
      </c>
      <c r="P2695">
        <v>2871427.0</v>
      </c>
      <c r="Q2695" t="s">
        <v>2521</v>
      </c>
    </row>
    <row r="2696" ht="15.75" customHeight="1">
      <c r="A2696" s="57"/>
      <c r="K2696" t="s">
        <v>4994</v>
      </c>
      <c r="L2696" t="str">
        <f>D98</f>
        <v>E1b1~</v>
      </c>
      <c r="M2696" t="s">
        <v>4995</v>
      </c>
      <c r="N2696" t="s">
        <v>4989</v>
      </c>
      <c r="O2696">
        <v>2739468.0</v>
      </c>
      <c r="P2696">
        <v>2871427.0</v>
      </c>
      <c r="Q2696" t="s">
        <v>2521</v>
      </c>
    </row>
    <row r="2697" ht="15.75" customHeight="1">
      <c r="A2697" s="57"/>
      <c r="K2697" t="s">
        <v>4996</v>
      </c>
      <c r="L2697" t="str">
        <f>D98</f>
        <v>E1b1~</v>
      </c>
      <c r="M2697" t="s">
        <v>4997</v>
      </c>
      <c r="N2697" t="s">
        <v>4998</v>
      </c>
      <c r="O2697">
        <v>6692469.0</v>
      </c>
      <c r="P2697">
        <v>6824428.0</v>
      </c>
      <c r="Q2697" t="s">
        <v>2598</v>
      </c>
    </row>
    <row r="2698" ht="15.75" customHeight="1">
      <c r="A2698" s="57"/>
      <c r="K2698" t="s">
        <v>4999</v>
      </c>
      <c r="L2698" t="str">
        <f>D98</f>
        <v>E1b1~</v>
      </c>
      <c r="M2698" t="s">
        <v>5000</v>
      </c>
      <c r="N2698" t="s">
        <v>4998</v>
      </c>
      <c r="O2698">
        <v>6692469.0</v>
      </c>
      <c r="P2698">
        <v>6824428.0</v>
      </c>
      <c r="Q2698" t="s">
        <v>2598</v>
      </c>
    </row>
    <row r="2699" ht="15.75" customHeight="1">
      <c r="A2699" s="57"/>
      <c r="K2699" t="s">
        <v>5001</v>
      </c>
      <c r="L2699" t="str">
        <f>D98</f>
        <v>E1b1~</v>
      </c>
      <c r="M2699" t="s">
        <v>5002</v>
      </c>
      <c r="N2699" t="s">
        <v>4998</v>
      </c>
      <c r="O2699">
        <v>6692469.0</v>
      </c>
      <c r="P2699">
        <v>6824428.0</v>
      </c>
      <c r="Q2699" t="s">
        <v>2598</v>
      </c>
    </row>
    <row r="2700" ht="15.75" customHeight="1">
      <c r="A2700" s="57"/>
      <c r="K2700" t="s">
        <v>5003</v>
      </c>
      <c r="L2700" t="str">
        <f>D98</f>
        <v>E1b1~</v>
      </c>
      <c r="M2700" t="s">
        <v>5004</v>
      </c>
      <c r="N2700" t="s">
        <v>5005</v>
      </c>
      <c r="O2700">
        <v>7401836.0</v>
      </c>
      <c r="P2700">
        <v>7533795.0</v>
      </c>
      <c r="Q2700" t="s">
        <v>2493</v>
      </c>
    </row>
    <row r="2701" ht="15.75" customHeight="1">
      <c r="A2701" s="57"/>
      <c r="K2701" t="s">
        <v>5006</v>
      </c>
      <c r="L2701" t="str">
        <f>D98</f>
        <v>E1b1~</v>
      </c>
      <c r="M2701" t="s">
        <v>5007</v>
      </c>
      <c r="N2701" t="s">
        <v>5005</v>
      </c>
      <c r="O2701">
        <v>7401836.0</v>
      </c>
      <c r="P2701">
        <v>7533795.0</v>
      </c>
      <c r="Q2701" t="s">
        <v>2493</v>
      </c>
    </row>
    <row r="2702" ht="15.75" customHeight="1">
      <c r="A2702" s="57"/>
      <c r="K2702" t="s">
        <v>5008</v>
      </c>
      <c r="L2702" t="str">
        <f>D98</f>
        <v>E1b1~</v>
      </c>
      <c r="M2702" t="s">
        <v>5009</v>
      </c>
      <c r="N2702" t="s">
        <v>5005</v>
      </c>
      <c r="O2702">
        <v>7401836.0</v>
      </c>
      <c r="P2702">
        <v>7533795.0</v>
      </c>
      <c r="Q2702" t="s">
        <v>2493</v>
      </c>
    </row>
    <row r="2703" ht="15.75" customHeight="1">
      <c r="A2703" s="57"/>
      <c r="K2703" t="s">
        <v>5010</v>
      </c>
      <c r="L2703" t="str">
        <f>D98</f>
        <v>E1b1~</v>
      </c>
      <c r="M2703" t="s">
        <v>5011</v>
      </c>
      <c r="N2703" t="s">
        <v>5012</v>
      </c>
      <c r="O2703">
        <v>1.4102925E7</v>
      </c>
      <c r="P2703">
        <v>1.1982219E7</v>
      </c>
      <c r="Q2703" t="s">
        <v>2489</v>
      </c>
    </row>
    <row r="2704" ht="15.75" customHeight="1">
      <c r="A2704" s="57"/>
      <c r="K2704" t="s">
        <v>5013</v>
      </c>
      <c r="L2704" t="str">
        <f>D98</f>
        <v>E1b1~</v>
      </c>
      <c r="M2704" t="s">
        <v>5014</v>
      </c>
      <c r="N2704" t="s">
        <v>5012</v>
      </c>
      <c r="O2704">
        <v>1.4102925E7</v>
      </c>
      <c r="P2704">
        <v>1.1982219E7</v>
      </c>
      <c r="Q2704" t="s">
        <v>2489</v>
      </c>
    </row>
    <row r="2705" ht="15.75" customHeight="1">
      <c r="A2705" s="57"/>
      <c r="K2705" t="s">
        <v>5015</v>
      </c>
      <c r="L2705" t="str">
        <f>D98</f>
        <v>E1b1~</v>
      </c>
      <c r="M2705" t="s">
        <v>5016</v>
      </c>
      <c r="N2705" t="s">
        <v>5012</v>
      </c>
      <c r="O2705">
        <v>1.4102925E7</v>
      </c>
      <c r="P2705">
        <v>1.1982219E7</v>
      </c>
      <c r="Q2705" t="s">
        <v>2489</v>
      </c>
    </row>
    <row r="2706" ht="15.75" customHeight="1">
      <c r="A2706" s="57"/>
      <c r="K2706" t="s">
        <v>5017</v>
      </c>
      <c r="L2706" t="str">
        <f>D98</f>
        <v>E1b1~</v>
      </c>
      <c r="M2706" t="s">
        <v>5018</v>
      </c>
      <c r="N2706" t="s">
        <v>5019</v>
      </c>
      <c r="O2706">
        <v>1.4140277E7</v>
      </c>
      <c r="P2706">
        <v>1.2019571E7</v>
      </c>
      <c r="Q2706" t="s">
        <v>2598</v>
      </c>
    </row>
    <row r="2707" ht="15.75" customHeight="1">
      <c r="A2707" s="57"/>
      <c r="K2707" t="s">
        <v>5020</v>
      </c>
      <c r="L2707" t="str">
        <f>D98</f>
        <v>E1b1~</v>
      </c>
      <c r="M2707" t="s">
        <v>5021</v>
      </c>
      <c r="N2707" t="s">
        <v>5019</v>
      </c>
      <c r="O2707">
        <v>1.4140277E7</v>
      </c>
      <c r="P2707">
        <v>1.2019571E7</v>
      </c>
      <c r="Q2707" t="s">
        <v>2598</v>
      </c>
    </row>
    <row r="2708" ht="15.75" customHeight="1">
      <c r="A2708" s="57"/>
      <c r="K2708" t="s">
        <v>5022</v>
      </c>
      <c r="L2708" t="str">
        <f>D98</f>
        <v>E1b1~</v>
      </c>
      <c r="M2708" t="s">
        <v>5023</v>
      </c>
      <c r="N2708" t="s">
        <v>5019</v>
      </c>
      <c r="O2708">
        <v>1.4140277E7</v>
      </c>
      <c r="P2708">
        <v>1.2019571E7</v>
      </c>
      <c r="Q2708" t="s">
        <v>2598</v>
      </c>
    </row>
    <row r="2709" ht="15.75" customHeight="1">
      <c r="A2709" s="57"/>
      <c r="K2709" t="s">
        <v>5024</v>
      </c>
      <c r="L2709" t="str">
        <f>D98</f>
        <v>E1b1~</v>
      </c>
      <c r="M2709" t="s">
        <v>5025</v>
      </c>
      <c r="N2709" t="s">
        <v>5026</v>
      </c>
      <c r="O2709">
        <v>1.4199508E7</v>
      </c>
      <c r="P2709">
        <v>1.2078802E7</v>
      </c>
      <c r="Q2709" t="s">
        <v>2598</v>
      </c>
    </row>
    <row r="2710" ht="15.75" customHeight="1">
      <c r="A2710" s="57"/>
      <c r="K2710" t="s">
        <v>5027</v>
      </c>
      <c r="L2710" t="str">
        <f>D98</f>
        <v>E1b1~</v>
      </c>
      <c r="M2710" t="s">
        <v>5028</v>
      </c>
      <c r="N2710" t="s">
        <v>5026</v>
      </c>
      <c r="O2710">
        <v>1.4199508E7</v>
      </c>
      <c r="P2710">
        <v>1.2078802E7</v>
      </c>
      <c r="Q2710" t="s">
        <v>2598</v>
      </c>
    </row>
    <row r="2711" ht="15.75" customHeight="1">
      <c r="A2711" s="57"/>
      <c r="K2711" t="s">
        <v>5029</v>
      </c>
      <c r="L2711" t="str">
        <f>D98</f>
        <v>E1b1~</v>
      </c>
      <c r="M2711" t="s">
        <v>5030</v>
      </c>
      <c r="N2711" t="s">
        <v>5026</v>
      </c>
      <c r="O2711">
        <v>1.4199508E7</v>
      </c>
      <c r="P2711">
        <v>1.2078802E7</v>
      </c>
      <c r="Q2711" t="s">
        <v>2598</v>
      </c>
    </row>
    <row r="2712" ht="15.75" customHeight="1">
      <c r="A2712" s="57"/>
      <c r="K2712" t="s">
        <v>5031</v>
      </c>
      <c r="L2712" t="str">
        <f>D98</f>
        <v>E1b1~</v>
      </c>
      <c r="M2712" t="s">
        <v>5032</v>
      </c>
      <c r="N2712" t="s">
        <v>5033</v>
      </c>
      <c r="O2712">
        <v>1.4396708E7</v>
      </c>
      <c r="P2712">
        <v>1.2276004E7</v>
      </c>
      <c r="Q2712" t="s">
        <v>2566</v>
      </c>
    </row>
    <row r="2713" ht="15.75" customHeight="1">
      <c r="A2713" s="57"/>
      <c r="K2713" t="s">
        <v>5032</v>
      </c>
      <c r="L2713" t="str">
        <f>D98</f>
        <v>E1b1~</v>
      </c>
      <c r="M2713" t="s">
        <v>5031</v>
      </c>
      <c r="N2713" t="s">
        <v>5033</v>
      </c>
      <c r="O2713">
        <v>1.4396708E7</v>
      </c>
      <c r="P2713">
        <v>1.2276004E7</v>
      </c>
      <c r="Q2713" t="s">
        <v>2566</v>
      </c>
    </row>
    <row r="2714" ht="15.75" customHeight="1">
      <c r="A2714" s="57"/>
      <c r="K2714" t="s">
        <v>5034</v>
      </c>
      <c r="L2714" t="str">
        <f>D98</f>
        <v>E1b1~</v>
      </c>
      <c r="M2714" t="s">
        <v>5035</v>
      </c>
      <c r="N2714" t="s">
        <v>5036</v>
      </c>
      <c r="O2714">
        <v>1.4419185E7</v>
      </c>
      <c r="P2714">
        <v>1.229846E7</v>
      </c>
      <c r="Q2714" t="s">
        <v>2489</v>
      </c>
    </row>
    <row r="2715" ht="15.75" customHeight="1">
      <c r="A2715" s="57"/>
      <c r="K2715" t="s">
        <v>5037</v>
      </c>
      <c r="L2715" t="str">
        <f>D98</f>
        <v>E1b1~</v>
      </c>
      <c r="M2715" t="s">
        <v>5038</v>
      </c>
      <c r="N2715" t="s">
        <v>5036</v>
      </c>
      <c r="O2715">
        <v>1.4419185E7</v>
      </c>
      <c r="P2715">
        <v>1.229846E7</v>
      </c>
      <c r="Q2715" t="s">
        <v>2489</v>
      </c>
    </row>
    <row r="2716" ht="15.75" customHeight="1">
      <c r="A2716" s="57"/>
      <c r="K2716" t="s">
        <v>5039</v>
      </c>
      <c r="L2716" t="str">
        <f>D98</f>
        <v>E1b1~</v>
      </c>
      <c r="M2716" t="s">
        <v>5040</v>
      </c>
      <c r="N2716" t="s">
        <v>5036</v>
      </c>
      <c r="O2716">
        <v>1.4419185E7</v>
      </c>
      <c r="P2716">
        <v>1.229846E7</v>
      </c>
      <c r="Q2716" t="s">
        <v>2489</v>
      </c>
    </row>
    <row r="2717" ht="15.75" customHeight="1">
      <c r="A2717" s="57"/>
      <c r="K2717" t="s">
        <v>5041</v>
      </c>
      <c r="L2717" t="str">
        <f>D98</f>
        <v>E1b1~</v>
      </c>
      <c r="M2717" t="s">
        <v>5042</v>
      </c>
      <c r="N2717" t="s">
        <v>5043</v>
      </c>
      <c r="O2717">
        <v>1.4768679E7</v>
      </c>
      <c r="P2717">
        <v>1.2656748E7</v>
      </c>
      <c r="Q2717" t="s">
        <v>2509</v>
      </c>
    </row>
    <row r="2718" ht="15.75" customHeight="1">
      <c r="A2718" s="57"/>
      <c r="K2718" t="s">
        <v>5044</v>
      </c>
      <c r="L2718" t="str">
        <f>D98</f>
        <v>E1b1~</v>
      </c>
      <c r="M2718" t="s">
        <v>5045</v>
      </c>
      <c r="N2718" t="s">
        <v>5043</v>
      </c>
      <c r="O2718">
        <v>1.4768679E7</v>
      </c>
      <c r="P2718">
        <v>1.2656748E7</v>
      </c>
      <c r="Q2718" t="s">
        <v>2509</v>
      </c>
    </row>
    <row r="2719" ht="15.75" customHeight="1">
      <c r="A2719" s="57"/>
      <c r="K2719" t="s">
        <v>5046</v>
      </c>
      <c r="L2719" t="str">
        <f>D98</f>
        <v>E1b1~</v>
      </c>
      <c r="M2719" t="s">
        <v>5047</v>
      </c>
      <c r="N2719" t="s">
        <v>5043</v>
      </c>
      <c r="O2719">
        <v>1.4768679E7</v>
      </c>
      <c r="P2719">
        <v>1.2656748E7</v>
      </c>
      <c r="Q2719" t="s">
        <v>2509</v>
      </c>
    </row>
    <row r="2720" ht="15.75" customHeight="1">
      <c r="A2720" s="57"/>
      <c r="K2720" t="s">
        <v>5048</v>
      </c>
      <c r="L2720" t="str">
        <f>D98</f>
        <v>E1b1~</v>
      </c>
      <c r="M2720" t="s">
        <v>5049</v>
      </c>
      <c r="N2720" t="s">
        <v>5050</v>
      </c>
      <c r="O2720">
        <v>1.477736E7</v>
      </c>
      <c r="P2720">
        <v>1.2665429E7</v>
      </c>
      <c r="Q2720" t="s">
        <v>2517</v>
      </c>
    </row>
    <row r="2721" ht="15.75" customHeight="1">
      <c r="A2721" s="57"/>
      <c r="K2721" t="s">
        <v>5051</v>
      </c>
      <c r="L2721" t="str">
        <f>D98</f>
        <v>E1b1~</v>
      </c>
      <c r="M2721" t="s">
        <v>5052</v>
      </c>
      <c r="N2721" t="s">
        <v>5050</v>
      </c>
      <c r="O2721">
        <v>1.477736E7</v>
      </c>
      <c r="P2721">
        <v>1.2665429E7</v>
      </c>
      <c r="Q2721" t="s">
        <v>2517</v>
      </c>
    </row>
    <row r="2722" ht="15.75" customHeight="1">
      <c r="A2722" s="57"/>
      <c r="K2722" t="s">
        <v>5053</v>
      </c>
      <c r="L2722" t="str">
        <f>D98</f>
        <v>E1b1~</v>
      </c>
      <c r="M2722" t="s">
        <v>5054</v>
      </c>
      <c r="N2722" t="s">
        <v>5050</v>
      </c>
      <c r="O2722">
        <v>1.477736E7</v>
      </c>
      <c r="P2722">
        <v>1.2665429E7</v>
      </c>
      <c r="Q2722" t="s">
        <v>2517</v>
      </c>
    </row>
    <row r="2723" ht="15.75" customHeight="1">
      <c r="A2723" s="57"/>
      <c r="K2723" t="s">
        <v>5055</v>
      </c>
      <c r="L2723" t="str">
        <f>D98</f>
        <v>E1b1~</v>
      </c>
      <c r="M2723" t="s">
        <v>5056</v>
      </c>
      <c r="N2723" t="s">
        <v>5050</v>
      </c>
      <c r="O2723">
        <v>1.477736E7</v>
      </c>
      <c r="P2723">
        <v>1.2665429E7</v>
      </c>
      <c r="Q2723" t="s">
        <v>2517</v>
      </c>
    </row>
    <row r="2724" ht="15.75" customHeight="1">
      <c r="A2724" s="57"/>
      <c r="K2724" t="s">
        <v>5057</v>
      </c>
      <c r="L2724" t="str">
        <f>D98</f>
        <v>E1b1~</v>
      </c>
      <c r="M2724" t="s">
        <v>5058</v>
      </c>
      <c r="N2724" t="s">
        <v>5059</v>
      </c>
      <c r="O2724">
        <v>1.4865477E7</v>
      </c>
      <c r="P2724">
        <v>1.2753543E7</v>
      </c>
      <c r="Q2724" t="s">
        <v>2598</v>
      </c>
    </row>
    <row r="2725" ht="15.75" customHeight="1">
      <c r="A2725" s="57"/>
      <c r="K2725" t="s">
        <v>5060</v>
      </c>
      <c r="L2725" t="str">
        <f>D98</f>
        <v>E1b1~</v>
      </c>
      <c r="M2725" t="s">
        <v>5061</v>
      </c>
      <c r="N2725" t="s">
        <v>5059</v>
      </c>
      <c r="O2725">
        <v>1.4865477E7</v>
      </c>
      <c r="P2725">
        <v>1.2753543E7</v>
      </c>
      <c r="Q2725" t="s">
        <v>2598</v>
      </c>
    </row>
    <row r="2726" ht="15.75" customHeight="1">
      <c r="A2726" s="57"/>
      <c r="K2726" t="s">
        <v>5062</v>
      </c>
      <c r="L2726" t="str">
        <f>D98</f>
        <v>E1b1~</v>
      </c>
      <c r="M2726" t="s">
        <v>5063</v>
      </c>
      <c r="N2726" t="s">
        <v>5059</v>
      </c>
      <c r="O2726">
        <v>1.4865477E7</v>
      </c>
      <c r="P2726">
        <v>1.2753543E7</v>
      </c>
      <c r="Q2726" t="s">
        <v>2598</v>
      </c>
    </row>
    <row r="2727" ht="15.75" customHeight="1">
      <c r="A2727" s="57"/>
      <c r="K2727" t="s">
        <v>5064</v>
      </c>
      <c r="L2727" t="str">
        <f>D98</f>
        <v>E1b1~</v>
      </c>
      <c r="N2727" t="s">
        <v>5065</v>
      </c>
      <c r="O2727">
        <v>1.5866385E7</v>
      </c>
      <c r="P2727">
        <v>1.3754505E7</v>
      </c>
      <c r="Q2727" t="s">
        <v>2598</v>
      </c>
    </row>
    <row r="2728" ht="15.75" customHeight="1">
      <c r="A2728" s="57"/>
      <c r="K2728" t="s">
        <v>5066</v>
      </c>
      <c r="L2728" t="str">
        <f>D98</f>
        <v>E1b1~</v>
      </c>
      <c r="M2728" t="s">
        <v>5067</v>
      </c>
      <c r="N2728" t="s">
        <v>5068</v>
      </c>
      <c r="O2728">
        <v>1.6230262E7</v>
      </c>
      <c r="P2728">
        <v>1.4118382E7</v>
      </c>
      <c r="Q2728" t="s">
        <v>2521</v>
      </c>
    </row>
    <row r="2729" ht="15.75" customHeight="1">
      <c r="A2729" s="57"/>
      <c r="K2729" t="s">
        <v>5069</v>
      </c>
      <c r="L2729" t="str">
        <f>D98</f>
        <v>E1b1~</v>
      </c>
      <c r="M2729" t="s">
        <v>5070</v>
      </c>
      <c r="N2729" t="s">
        <v>5068</v>
      </c>
      <c r="O2729">
        <v>1.6230262E7</v>
      </c>
      <c r="P2729">
        <v>1.4118382E7</v>
      </c>
      <c r="Q2729" t="s">
        <v>2521</v>
      </c>
    </row>
    <row r="2730" ht="15.75" customHeight="1">
      <c r="A2730" s="57"/>
      <c r="K2730" t="s">
        <v>5071</v>
      </c>
      <c r="L2730" t="str">
        <f>D98</f>
        <v>E1b1~</v>
      </c>
      <c r="M2730" t="s">
        <v>5072</v>
      </c>
      <c r="N2730" t="s">
        <v>5068</v>
      </c>
      <c r="O2730">
        <v>1.6230262E7</v>
      </c>
      <c r="P2730">
        <v>1.4118382E7</v>
      </c>
      <c r="Q2730" t="s">
        <v>2521</v>
      </c>
    </row>
    <row r="2731" ht="15.75" customHeight="1">
      <c r="A2731" s="57"/>
      <c r="K2731" t="s">
        <v>5073</v>
      </c>
      <c r="L2731" t="str">
        <f>D98</f>
        <v>E1b1~</v>
      </c>
      <c r="M2731" t="s">
        <v>5074</v>
      </c>
      <c r="N2731" t="s">
        <v>5075</v>
      </c>
      <c r="O2731">
        <v>1.625267E7</v>
      </c>
      <c r="P2731">
        <v>1.414079E7</v>
      </c>
      <c r="Q2731" t="s">
        <v>2517</v>
      </c>
    </row>
    <row r="2732" ht="15.75" customHeight="1">
      <c r="A2732" s="57"/>
      <c r="K2732" t="s">
        <v>5076</v>
      </c>
      <c r="L2732" t="str">
        <f>D98</f>
        <v>E1b1~</v>
      </c>
      <c r="M2732" t="s">
        <v>5077</v>
      </c>
      <c r="N2732" t="s">
        <v>5075</v>
      </c>
      <c r="O2732">
        <v>1.625267E7</v>
      </c>
      <c r="P2732">
        <v>1.414079E7</v>
      </c>
      <c r="Q2732" t="s">
        <v>2517</v>
      </c>
    </row>
    <row r="2733" ht="15.75" customHeight="1">
      <c r="A2733" s="57"/>
      <c r="K2733" t="s">
        <v>5078</v>
      </c>
      <c r="L2733" t="str">
        <f>D98</f>
        <v>E1b1~</v>
      </c>
      <c r="M2733" t="s">
        <v>5079</v>
      </c>
      <c r="N2733" t="s">
        <v>5075</v>
      </c>
      <c r="O2733">
        <v>1.625267E7</v>
      </c>
      <c r="P2733">
        <v>1.414079E7</v>
      </c>
      <c r="Q2733" t="s">
        <v>2517</v>
      </c>
    </row>
    <row r="2734" ht="15.75" customHeight="1">
      <c r="A2734" s="57"/>
      <c r="K2734" t="s">
        <v>5080</v>
      </c>
      <c r="L2734" t="str">
        <f>D98</f>
        <v>E1b1~</v>
      </c>
      <c r="M2734" t="s">
        <v>5081</v>
      </c>
      <c r="N2734" t="s">
        <v>5082</v>
      </c>
      <c r="O2734">
        <v>1.6751001E7</v>
      </c>
      <c r="P2734">
        <v>1.4639121E7</v>
      </c>
      <c r="Q2734" t="s">
        <v>2493</v>
      </c>
    </row>
    <row r="2735" ht="15.75" customHeight="1">
      <c r="A2735" s="57"/>
      <c r="K2735" t="s">
        <v>5081</v>
      </c>
      <c r="L2735" t="str">
        <f>D98</f>
        <v>E1b1~</v>
      </c>
      <c r="M2735" t="s">
        <v>5080</v>
      </c>
      <c r="N2735" t="s">
        <v>5082</v>
      </c>
      <c r="O2735">
        <v>1.6751001E7</v>
      </c>
      <c r="P2735">
        <v>1.4639121E7</v>
      </c>
      <c r="Q2735" t="s">
        <v>2493</v>
      </c>
    </row>
    <row r="2736" ht="15.75" customHeight="1">
      <c r="A2736" s="57"/>
      <c r="K2736" t="s">
        <v>5083</v>
      </c>
      <c r="L2736" t="str">
        <f>D98</f>
        <v>E1b1~</v>
      </c>
      <c r="M2736" t="s">
        <v>5084</v>
      </c>
      <c r="N2736" t="s">
        <v>5085</v>
      </c>
      <c r="O2736">
        <v>1.682427E7</v>
      </c>
      <c r="P2736">
        <v>1.471239E7</v>
      </c>
      <c r="Q2736" t="s">
        <v>2598</v>
      </c>
    </row>
    <row r="2737" ht="15.75" customHeight="1">
      <c r="A2737" s="57"/>
      <c r="K2737" t="s">
        <v>5086</v>
      </c>
      <c r="L2737" t="str">
        <f>D98</f>
        <v>E1b1~</v>
      </c>
      <c r="M2737" t="s">
        <v>5087</v>
      </c>
      <c r="N2737" t="s">
        <v>5085</v>
      </c>
      <c r="O2737">
        <v>1.682427E7</v>
      </c>
      <c r="P2737">
        <v>1.471239E7</v>
      </c>
      <c r="Q2737" t="s">
        <v>2598</v>
      </c>
    </row>
    <row r="2738" ht="15.75" customHeight="1">
      <c r="A2738" s="57"/>
      <c r="K2738" t="s">
        <v>5088</v>
      </c>
      <c r="L2738" t="str">
        <f>D98</f>
        <v>E1b1~</v>
      </c>
      <c r="M2738" t="s">
        <v>5089</v>
      </c>
      <c r="N2738" t="s">
        <v>5085</v>
      </c>
      <c r="O2738">
        <v>1.682427E7</v>
      </c>
      <c r="P2738">
        <v>1.471239E7</v>
      </c>
      <c r="Q2738" t="s">
        <v>2598</v>
      </c>
    </row>
    <row r="2739" ht="15.75" customHeight="1">
      <c r="A2739" s="57"/>
      <c r="K2739" t="s">
        <v>5090</v>
      </c>
      <c r="L2739" t="str">
        <f>D98</f>
        <v>E1b1~</v>
      </c>
      <c r="M2739" t="s">
        <v>5091</v>
      </c>
      <c r="N2739" t="s">
        <v>5092</v>
      </c>
      <c r="O2739">
        <v>1.7065808E7</v>
      </c>
      <c r="P2739">
        <v>1.4953928E7</v>
      </c>
      <c r="Q2739" t="s">
        <v>2606</v>
      </c>
    </row>
    <row r="2740" ht="15.75" customHeight="1">
      <c r="A2740" s="57"/>
      <c r="K2740" t="s">
        <v>5093</v>
      </c>
      <c r="L2740" t="str">
        <f>D98</f>
        <v>E1b1~</v>
      </c>
      <c r="M2740" t="s">
        <v>5094</v>
      </c>
      <c r="N2740" t="s">
        <v>5092</v>
      </c>
      <c r="O2740">
        <v>1.7065808E7</v>
      </c>
      <c r="P2740">
        <v>1.4953928E7</v>
      </c>
      <c r="Q2740" t="s">
        <v>2606</v>
      </c>
    </row>
    <row r="2741" ht="15.75" customHeight="1">
      <c r="A2741" s="57"/>
      <c r="K2741" t="s">
        <v>5095</v>
      </c>
      <c r="L2741" t="str">
        <f>D98</f>
        <v>E1b1~</v>
      </c>
      <c r="M2741" t="s">
        <v>5096</v>
      </c>
      <c r="N2741" t="s">
        <v>5092</v>
      </c>
      <c r="O2741">
        <v>1.7065808E7</v>
      </c>
      <c r="P2741">
        <v>1.4953928E7</v>
      </c>
      <c r="Q2741" t="s">
        <v>2606</v>
      </c>
    </row>
    <row r="2742" ht="15.75" customHeight="1">
      <c r="A2742" s="57"/>
      <c r="K2742" t="s">
        <v>5097</v>
      </c>
      <c r="L2742" t="str">
        <f>D98</f>
        <v>E1b1~</v>
      </c>
      <c r="M2742" t="s">
        <v>5098</v>
      </c>
      <c r="N2742" t="s">
        <v>5099</v>
      </c>
      <c r="O2742">
        <v>1.7140219E7</v>
      </c>
      <c r="P2742">
        <v>1.5028339E7</v>
      </c>
      <c r="Q2742" t="s">
        <v>2598</v>
      </c>
    </row>
    <row r="2743" ht="15.75" customHeight="1">
      <c r="A2743" s="57"/>
      <c r="K2743" t="s">
        <v>5100</v>
      </c>
      <c r="L2743" t="str">
        <f>D98</f>
        <v>E1b1~</v>
      </c>
      <c r="M2743" t="s">
        <v>5101</v>
      </c>
      <c r="N2743" t="s">
        <v>5099</v>
      </c>
      <c r="O2743">
        <v>1.7140219E7</v>
      </c>
      <c r="P2743">
        <v>1.5028339E7</v>
      </c>
      <c r="Q2743" t="s">
        <v>2598</v>
      </c>
    </row>
    <row r="2744" ht="15.75" customHeight="1">
      <c r="A2744" s="57"/>
      <c r="K2744" t="s">
        <v>5102</v>
      </c>
      <c r="L2744" t="str">
        <f>D98</f>
        <v>E1b1~</v>
      </c>
      <c r="M2744" t="s">
        <v>5103</v>
      </c>
      <c r="N2744" t="s">
        <v>5099</v>
      </c>
      <c r="O2744">
        <v>1.7140219E7</v>
      </c>
      <c r="P2744">
        <v>1.5028339E7</v>
      </c>
      <c r="Q2744" t="s">
        <v>2598</v>
      </c>
    </row>
    <row r="2745" ht="15.75" customHeight="1">
      <c r="A2745" s="57"/>
      <c r="K2745" t="s">
        <v>5104</v>
      </c>
      <c r="L2745" t="str">
        <f>D98</f>
        <v>E1b1~</v>
      </c>
      <c r="M2745" t="s">
        <v>5105</v>
      </c>
      <c r="N2745" t="s">
        <v>5106</v>
      </c>
      <c r="O2745">
        <v>1.7263071E7</v>
      </c>
      <c r="P2745">
        <v>1.5151191E7</v>
      </c>
      <c r="Q2745" t="s">
        <v>2631</v>
      </c>
    </row>
    <row r="2746" ht="15.75" customHeight="1">
      <c r="A2746" s="57"/>
      <c r="K2746" t="s">
        <v>5107</v>
      </c>
      <c r="L2746" t="str">
        <f>D98</f>
        <v>E1b1~</v>
      </c>
      <c r="M2746" t="s">
        <v>5108</v>
      </c>
      <c r="N2746" t="s">
        <v>5106</v>
      </c>
      <c r="O2746">
        <v>1.7263071E7</v>
      </c>
      <c r="P2746">
        <v>1.5151191E7</v>
      </c>
      <c r="Q2746" t="s">
        <v>2631</v>
      </c>
    </row>
    <row r="2747" ht="15.75" customHeight="1">
      <c r="A2747" s="57"/>
      <c r="K2747" t="s">
        <v>5109</v>
      </c>
      <c r="L2747" t="str">
        <f>D98</f>
        <v>E1b1~</v>
      </c>
      <c r="M2747" t="s">
        <v>5110</v>
      </c>
      <c r="N2747" t="s">
        <v>5106</v>
      </c>
      <c r="O2747">
        <v>1.7263071E7</v>
      </c>
      <c r="P2747">
        <v>1.5151191E7</v>
      </c>
      <c r="Q2747" t="s">
        <v>2631</v>
      </c>
    </row>
    <row r="2748" ht="15.75" customHeight="1">
      <c r="A2748" s="57"/>
      <c r="K2748" t="s">
        <v>5111</v>
      </c>
      <c r="L2748" t="str">
        <f>D98</f>
        <v>E1b1~</v>
      </c>
      <c r="M2748" t="s">
        <v>5112</v>
      </c>
      <c r="N2748" t="s">
        <v>5113</v>
      </c>
      <c r="O2748">
        <v>1.7310846E7</v>
      </c>
      <c r="P2748">
        <v>1.5198966E7</v>
      </c>
      <c r="Q2748" t="s">
        <v>2729</v>
      </c>
    </row>
    <row r="2749" ht="15.75" customHeight="1">
      <c r="A2749" s="57"/>
      <c r="K2749" t="s">
        <v>5112</v>
      </c>
      <c r="L2749" t="str">
        <f>D98</f>
        <v>E1b1~</v>
      </c>
      <c r="M2749" t="s">
        <v>5111</v>
      </c>
      <c r="N2749" t="s">
        <v>5113</v>
      </c>
      <c r="O2749">
        <v>1.7310846E7</v>
      </c>
      <c r="P2749">
        <v>1.5198966E7</v>
      </c>
      <c r="Q2749" t="s">
        <v>2729</v>
      </c>
    </row>
    <row r="2750" ht="15.75" customHeight="1">
      <c r="A2750" s="57"/>
      <c r="K2750" t="s">
        <v>5114</v>
      </c>
      <c r="L2750" t="str">
        <f>D98</f>
        <v>E1b1~</v>
      </c>
      <c r="M2750" t="s">
        <v>5115</v>
      </c>
      <c r="N2750" t="s">
        <v>5116</v>
      </c>
      <c r="O2750">
        <v>1.7443989E7</v>
      </c>
      <c r="P2750">
        <v>1.5332109E7</v>
      </c>
      <c r="Q2750" t="s">
        <v>2493</v>
      </c>
    </row>
    <row r="2751" ht="15.75" customHeight="1">
      <c r="A2751" s="57"/>
      <c r="K2751" t="s">
        <v>5117</v>
      </c>
      <c r="L2751" t="str">
        <f>D98</f>
        <v>E1b1~</v>
      </c>
      <c r="M2751" t="s">
        <v>5118</v>
      </c>
      <c r="N2751" t="s">
        <v>5116</v>
      </c>
      <c r="O2751">
        <v>1.7443989E7</v>
      </c>
      <c r="P2751">
        <v>1.5332109E7</v>
      </c>
      <c r="Q2751" t="s">
        <v>2493</v>
      </c>
    </row>
    <row r="2752" ht="15.75" customHeight="1">
      <c r="A2752" s="57"/>
      <c r="K2752" t="s">
        <v>5119</v>
      </c>
      <c r="L2752" t="str">
        <f>D98</f>
        <v>E1b1~</v>
      </c>
      <c r="M2752" t="s">
        <v>5120</v>
      </c>
      <c r="N2752" t="s">
        <v>5116</v>
      </c>
      <c r="O2752">
        <v>1.7443989E7</v>
      </c>
      <c r="P2752">
        <v>1.5332109E7</v>
      </c>
      <c r="Q2752" t="s">
        <v>2493</v>
      </c>
    </row>
    <row r="2753" ht="15.75" customHeight="1">
      <c r="A2753" s="57"/>
      <c r="K2753" t="s">
        <v>5121</v>
      </c>
      <c r="L2753" t="str">
        <f>D98</f>
        <v>E1b1~</v>
      </c>
      <c r="M2753" t="s">
        <v>5122</v>
      </c>
      <c r="N2753" t="s">
        <v>5123</v>
      </c>
      <c r="O2753">
        <v>1.7737313E7</v>
      </c>
      <c r="P2753">
        <v>1.5625433E7</v>
      </c>
      <c r="Q2753" t="s">
        <v>2493</v>
      </c>
    </row>
    <row r="2754" ht="15.75" customHeight="1">
      <c r="A2754" s="57"/>
      <c r="K2754" t="s">
        <v>5124</v>
      </c>
      <c r="L2754" t="str">
        <f>D98</f>
        <v>E1b1~</v>
      </c>
      <c r="M2754" t="s">
        <v>5125</v>
      </c>
      <c r="N2754" t="s">
        <v>5123</v>
      </c>
      <c r="O2754">
        <v>1.7737313E7</v>
      </c>
      <c r="P2754">
        <v>1.5625433E7</v>
      </c>
      <c r="Q2754" t="s">
        <v>2493</v>
      </c>
    </row>
    <row r="2755" ht="15.75" customHeight="1">
      <c r="A2755" s="57"/>
      <c r="K2755" t="s">
        <v>5126</v>
      </c>
      <c r="L2755" t="str">
        <f>D98</f>
        <v>E1b1~</v>
      </c>
      <c r="M2755" t="s">
        <v>5127</v>
      </c>
      <c r="N2755" t="s">
        <v>5123</v>
      </c>
      <c r="O2755">
        <v>1.7737313E7</v>
      </c>
      <c r="P2755">
        <v>1.5625433E7</v>
      </c>
      <c r="Q2755" t="s">
        <v>2493</v>
      </c>
    </row>
    <row r="2756" ht="15.75" customHeight="1">
      <c r="A2756" s="57"/>
      <c r="K2756" t="s">
        <v>5128</v>
      </c>
      <c r="L2756" t="str">
        <f>D98</f>
        <v>E1b1~</v>
      </c>
      <c r="M2756" t="s">
        <v>5129</v>
      </c>
      <c r="N2756" t="s">
        <v>5130</v>
      </c>
      <c r="O2756">
        <v>1.7855405E7</v>
      </c>
      <c r="P2756">
        <v>1.5743525E7</v>
      </c>
      <c r="Q2756" t="s">
        <v>2521</v>
      </c>
    </row>
    <row r="2757" ht="15.75" customHeight="1">
      <c r="A2757" s="57"/>
      <c r="K2757" t="s">
        <v>5131</v>
      </c>
      <c r="L2757" t="str">
        <f>D98</f>
        <v>E1b1~</v>
      </c>
      <c r="M2757" t="s">
        <v>5132</v>
      </c>
      <c r="N2757" t="s">
        <v>5130</v>
      </c>
      <c r="O2757">
        <v>1.7855405E7</v>
      </c>
      <c r="P2757">
        <v>1.5743525E7</v>
      </c>
      <c r="Q2757" t="s">
        <v>2521</v>
      </c>
    </row>
    <row r="2758" ht="15.75" customHeight="1">
      <c r="A2758" s="57"/>
      <c r="K2758" t="s">
        <v>5133</v>
      </c>
      <c r="L2758" t="str">
        <f>D98</f>
        <v>E1b1~</v>
      </c>
      <c r="M2758" t="s">
        <v>5134</v>
      </c>
      <c r="N2758" t="s">
        <v>5130</v>
      </c>
      <c r="O2758">
        <v>1.7855405E7</v>
      </c>
      <c r="P2758">
        <v>1.5743525E7</v>
      </c>
      <c r="Q2758" t="s">
        <v>2521</v>
      </c>
    </row>
    <row r="2759" ht="15.75" customHeight="1">
      <c r="A2759" s="57"/>
      <c r="K2759" t="s">
        <v>5135</v>
      </c>
      <c r="L2759" t="str">
        <f>D98</f>
        <v>E1b1~</v>
      </c>
      <c r="M2759" t="s">
        <v>5136</v>
      </c>
      <c r="N2759" t="s">
        <v>5137</v>
      </c>
      <c r="O2759">
        <v>1.7961512E7</v>
      </c>
      <c r="P2759">
        <v>1.5849632E7</v>
      </c>
      <c r="Q2759" t="s">
        <v>2598</v>
      </c>
    </row>
    <row r="2760" ht="15.75" customHeight="1">
      <c r="A2760" s="57"/>
      <c r="K2760" t="s">
        <v>5138</v>
      </c>
      <c r="L2760" t="str">
        <f>D98</f>
        <v>E1b1~</v>
      </c>
      <c r="M2760" t="s">
        <v>5139</v>
      </c>
      <c r="N2760" t="s">
        <v>5137</v>
      </c>
      <c r="O2760">
        <v>1.7961512E7</v>
      </c>
      <c r="P2760">
        <v>1.5849632E7</v>
      </c>
      <c r="Q2760" t="s">
        <v>2598</v>
      </c>
    </row>
    <row r="2761" ht="15.75" customHeight="1">
      <c r="A2761" s="57"/>
      <c r="K2761" t="s">
        <v>5140</v>
      </c>
      <c r="L2761" t="str">
        <f>D98</f>
        <v>E1b1~</v>
      </c>
      <c r="M2761" t="s">
        <v>5141</v>
      </c>
      <c r="N2761" t="s">
        <v>5137</v>
      </c>
      <c r="O2761">
        <v>1.7961512E7</v>
      </c>
      <c r="P2761">
        <v>1.5849632E7</v>
      </c>
      <c r="Q2761" t="s">
        <v>2598</v>
      </c>
    </row>
    <row r="2762" ht="15.75" customHeight="1">
      <c r="A2762" s="57"/>
      <c r="K2762" t="s">
        <v>5142</v>
      </c>
      <c r="L2762" t="str">
        <f>D98</f>
        <v>E1b1~</v>
      </c>
      <c r="M2762" t="s">
        <v>5143</v>
      </c>
      <c r="N2762" t="s">
        <v>5144</v>
      </c>
      <c r="O2762">
        <v>1.805628E7</v>
      </c>
      <c r="P2762">
        <v>1.59444E7</v>
      </c>
      <c r="Q2762" t="s">
        <v>2598</v>
      </c>
    </row>
    <row r="2763" ht="15.75" customHeight="1">
      <c r="A2763" s="57"/>
      <c r="K2763" t="s">
        <v>5145</v>
      </c>
      <c r="L2763" t="str">
        <f>D98</f>
        <v>E1b1~</v>
      </c>
      <c r="M2763" t="s">
        <v>5146</v>
      </c>
      <c r="N2763" t="s">
        <v>5144</v>
      </c>
      <c r="O2763">
        <v>1.805628E7</v>
      </c>
      <c r="P2763">
        <v>1.59444E7</v>
      </c>
      <c r="Q2763" t="s">
        <v>2598</v>
      </c>
    </row>
    <row r="2764" ht="15.75" customHeight="1">
      <c r="A2764" s="57"/>
      <c r="K2764" t="s">
        <v>5147</v>
      </c>
      <c r="L2764" t="str">
        <f>D98</f>
        <v>E1b1~</v>
      </c>
      <c r="M2764" t="s">
        <v>5148</v>
      </c>
      <c r="N2764" t="s">
        <v>5144</v>
      </c>
      <c r="O2764">
        <v>1.805628E7</v>
      </c>
      <c r="P2764">
        <v>1.59444E7</v>
      </c>
      <c r="Q2764" t="s">
        <v>2598</v>
      </c>
    </row>
    <row r="2765" ht="15.75" customHeight="1">
      <c r="A2765" s="57"/>
      <c r="K2765" t="s">
        <v>5149</v>
      </c>
      <c r="L2765" t="str">
        <f>D98</f>
        <v>E1b1~</v>
      </c>
      <c r="M2765" t="s">
        <v>5150</v>
      </c>
      <c r="N2765" t="s">
        <v>5151</v>
      </c>
      <c r="O2765">
        <v>1.8206187E7</v>
      </c>
      <c r="P2765">
        <v>1.6094307E7</v>
      </c>
      <c r="Q2765" t="s">
        <v>2606</v>
      </c>
    </row>
    <row r="2766" ht="15.75" customHeight="1">
      <c r="A2766" s="57"/>
      <c r="K2766" t="s">
        <v>5152</v>
      </c>
      <c r="L2766" t="str">
        <f>D98</f>
        <v>E1b1~</v>
      </c>
      <c r="M2766" t="s">
        <v>5153</v>
      </c>
      <c r="N2766" t="s">
        <v>5151</v>
      </c>
      <c r="O2766">
        <v>1.8206187E7</v>
      </c>
      <c r="P2766">
        <v>1.6094307E7</v>
      </c>
      <c r="Q2766" t="s">
        <v>2606</v>
      </c>
    </row>
    <row r="2767" ht="15.75" customHeight="1">
      <c r="A2767" s="57"/>
      <c r="K2767" t="s">
        <v>5154</v>
      </c>
      <c r="L2767" t="str">
        <f>D98</f>
        <v>E1b1~</v>
      </c>
      <c r="M2767" t="s">
        <v>5155</v>
      </c>
      <c r="N2767" t="s">
        <v>5151</v>
      </c>
      <c r="O2767">
        <v>1.8206187E7</v>
      </c>
      <c r="P2767">
        <v>1.6094307E7</v>
      </c>
      <c r="Q2767" t="s">
        <v>2606</v>
      </c>
    </row>
    <row r="2768" ht="15.75" customHeight="1">
      <c r="A2768" s="57"/>
      <c r="K2768" t="s">
        <v>5156</v>
      </c>
      <c r="L2768" t="str">
        <f>D98</f>
        <v>E1b1~</v>
      </c>
      <c r="M2768" t="s">
        <v>5157</v>
      </c>
      <c r="N2768" t="s">
        <v>5158</v>
      </c>
      <c r="O2768">
        <v>1.8538297E7</v>
      </c>
      <c r="P2768">
        <v>1.6426417E7</v>
      </c>
      <c r="Q2768" t="s">
        <v>2729</v>
      </c>
    </row>
    <row r="2769" ht="15.75" customHeight="1">
      <c r="A2769" s="57"/>
      <c r="K2769" t="s">
        <v>5157</v>
      </c>
      <c r="L2769" t="str">
        <f>D98</f>
        <v>E1b1~</v>
      </c>
      <c r="M2769" t="s">
        <v>5156</v>
      </c>
      <c r="N2769" t="s">
        <v>5158</v>
      </c>
      <c r="O2769">
        <v>1.8538297E7</v>
      </c>
      <c r="P2769">
        <v>1.6426417E7</v>
      </c>
      <c r="Q2769" t="s">
        <v>2729</v>
      </c>
    </row>
    <row r="2770" ht="15.75" customHeight="1">
      <c r="A2770" s="57"/>
      <c r="K2770" t="s">
        <v>5159</v>
      </c>
      <c r="L2770" t="str">
        <f>D98</f>
        <v>E1b1~</v>
      </c>
      <c r="M2770" t="s">
        <v>5160</v>
      </c>
      <c r="N2770" t="s">
        <v>5161</v>
      </c>
      <c r="O2770">
        <v>1.8573243E7</v>
      </c>
      <c r="P2770">
        <v>1.6461363E7</v>
      </c>
      <c r="Q2770" t="s">
        <v>2521</v>
      </c>
    </row>
    <row r="2771" ht="15.75" customHeight="1">
      <c r="A2771" s="57"/>
      <c r="K2771" t="s">
        <v>5162</v>
      </c>
      <c r="L2771" t="str">
        <f>D98</f>
        <v>E1b1~</v>
      </c>
      <c r="M2771" t="s">
        <v>5163</v>
      </c>
      <c r="N2771" t="s">
        <v>5161</v>
      </c>
      <c r="O2771">
        <v>1.8573243E7</v>
      </c>
      <c r="P2771">
        <v>1.6461363E7</v>
      </c>
      <c r="Q2771" t="s">
        <v>2521</v>
      </c>
    </row>
    <row r="2772" ht="15.75" customHeight="1">
      <c r="A2772" s="57"/>
      <c r="K2772" t="s">
        <v>5164</v>
      </c>
      <c r="L2772" t="str">
        <f>D98</f>
        <v>E1b1~</v>
      </c>
      <c r="M2772" t="s">
        <v>5165</v>
      </c>
      <c r="N2772" t="s">
        <v>5161</v>
      </c>
      <c r="O2772">
        <v>1.8573243E7</v>
      </c>
      <c r="P2772">
        <v>1.6461363E7</v>
      </c>
      <c r="Q2772" t="s">
        <v>2521</v>
      </c>
    </row>
    <row r="2773" ht="15.75" customHeight="1">
      <c r="A2773" s="57"/>
      <c r="K2773" t="s">
        <v>5166</v>
      </c>
      <c r="L2773" t="str">
        <f>D98</f>
        <v>E1b1~</v>
      </c>
      <c r="M2773" t="s">
        <v>5167</v>
      </c>
      <c r="N2773" t="s">
        <v>5161</v>
      </c>
      <c r="O2773">
        <v>1.8573243E7</v>
      </c>
      <c r="P2773">
        <v>1.6461363E7</v>
      </c>
      <c r="Q2773" t="s">
        <v>2521</v>
      </c>
    </row>
    <row r="2774" ht="15.75" customHeight="1">
      <c r="A2774" s="57"/>
      <c r="K2774" t="s">
        <v>5168</v>
      </c>
      <c r="L2774" t="str">
        <f>D98</f>
        <v>E1b1~</v>
      </c>
      <c r="M2774" t="s">
        <v>5169</v>
      </c>
      <c r="N2774" t="s">
        <v>5170</v>
      </c>
      <c r="O2774">
        <v>1.8968651E7</v>
      </c>
      <c r="P2774">
        <v>1.6856771E7</v>
      </c>
      <c r="Q2774" t="s">
        <v>2521</v>
      </c>
    </row>
    <row r="2775" ht="15.75" customHeight="1">
      <c r="A2775" s="57"/>
      <c r="K2775" t="s">
        <v>5169</v>
      </c>
      <c r="L2775" t="str">
        <f>D98</f>
        <v>E1b1~</v>
      </c>
      <c r="M2775" t="s">
        <v>5168</v>
      </c>
      <c r="N2775" t="s">
        <v>5170</v>
      </c>
      <c r="O2775">
        <v>1.8968651E7</v>
      </c>
      <c r="P2775">
        <v>1.6856771E7</v>
      </c>
      <c r="Q2775" t="s">
        <v>2521</v>
      </c>
    </row>
    <row r="2776" ht="15.75" customHeight="1">
      <c r="A2776" s="57"/>
      <c r="K2776" t="s">
        <v>5171</v>
      </c>
      <c r="L2776" t="str">
        <f>D98</f>
        <v>E1b1~</v>
      </c>
      <c r="M2776" t="s">
        <v>5172</v>
      </c>
      <c r="N2776" t="s">
        <v>5173</v>
      </c>
      <c r="O2776">
        <v>1.92273E7</v>
      </c>
      <c r="P2776">
        <v>1.711542E7</v>
      </c>
      <c r="Q2776" t="s">
        <v>2521</v>
      </c>
    </row>
    <row r="2777" ht="15.75" customHeight="1">
      <c r="A2777" s="57"/>
      <c r="K2777" t="s">
        <v>5172</v>
      </c>
      <c r="L2777" t="str">
        <f>D98</f>
        <v>E1b1~</v>
      </c>
      <c r="M2777" t="s">
        <v>5171</v>
      </c>
      <c r="N2777" t="s">
        <v>5173</v>
      </c>
      <c r="O2777">
        <v>1.92273E7</v>
      </c>
      <c r="P2777">
        <v>1.711542E7</v>
      </c>
      <c r="Q2777" t="s">
        <v>2521</v>
      </c>
    </row>
    <row r="2778" ht="15.75" customHeight="1">
      <c r="A2778" s="57"/>
      <c r="K2778" t="s">
        <v>5174</v>
      </c>
      <c r="L2778" t="str">
        <f>D98</f>
        <v>E1b1~</v>
      </c>
      <c r="M2778" t="s">
        <v>5175</v>
      </c>
      <c r="N2778" t="s">
        <v>5176</v>
      </c>
      <c r="O2778">
        <v>1.9429477E7</v>
      </c>
      <c r="P2778">
        <v>1.7317597E7</v>
      </c>
      <c r="Q2778" t="s">
        <v>2493</v>
      </c>
    </row>
    <row r="2779" ht="15.75" customHeight="1">
      <c r="A2779" s="57"/>
      <c r="K2779" t="s">
        <v>5177</v>
      </c>
      <c r="L2779" t="str">
        <f>D98</f>
        <v>E1b1~</v>
      </c>
      <c r="M2779" t="s">
        <v>5178</v>
      </c>
      <c r="N2779" t="s">
        <v>5176</v>
      </c>
      <c r="O2779">
        <v>1.9429477E7</v>
      </c>
      <c r="P2779">
        <v>1.7317597E7</v>
      </c>
      <c r="Q2779" t="s">
        <v>2493</v>
      </c>
    </row>
    <row r="2780" ht="15.75" customHeight="1">
      <c r="A2780" s="57"/>
      <c r="K2780" t="s">
        <v>5179</v>
      </c>
      <c r="L2780" t="str">
        <f>D98</f>
        <v>E1b1~</v>
      </c>
      <c r="M2780" t="s">
        <v>5180</v>
      </c>
      <c r="N2780" t="s">
        <v>5176</v>
      </c>
      <c r="O2780">
        <v>1.9429477E7</v>
      </c>
      <c r="P2780">
        <v>1.7317597E7</v>
      </c>
      <c r="Q2780" t="s">
        <v>2493</v>
      </c>
    </row>
    <row r="2781" ht="15.75" customHeight="1">
      <c r="A2781" s="57"/>
      <c r="K2781" t="s">
        <v>5181</v>
      </c>
      <c r="L2781" t="str">
        <f>D98</f>
        <v>E1b1~</v>
      </c>
      <c r="M2781" t="s">
        <v>5182</v>
      </c>
      <c r="N2781" t="s">
        <v>5183</v>
      </c>
      <c r="O2781">
        <v>2.3415873E7</v>
      </c>
      <c r="P2781">
        <v>2.1253987E7</v>
      </c>
      <c r="Q2781" t="s">
        <v>2517</v>
      </c>
    </row>
    <row r="2782" ht="15.75" customHeight="1">
      <c r="A2782" s="57"/>
      <c r="K2782" t="s">
        <v>5184</v>
      </c>
      <c r="L2782" t="str">
        <f>D98</f>
        <v>E1b1~</v>
      </c>
      <c r="M2782" t="s">
        <v>5185</v>
      </c>
      <c r="N2782" t="s">
        <v>5183</v>
      </c>
      <c r="O2782">
        <v>2.3415873E7</v>
      </c>
      <c r="P2782">
        <v>2.1253987E7</v>
      </c>
      <c r="Q2782" t="s">
        <v>2517</v>
      </c>
    </row>
    <row r="2783" ht="15.75" customHeight="1">
      <c r="A2783" s="57"/>
      <c r="K2783" t="s">
        <v>5186</v>
      </c>
      <c r="L2783" t="str">
        <f>D98</f>
        <v>E1b1~</v>
      </c>
      <c r="M2783" t="s">
        <v>5187</v>
      </c>
      <c r="N2783" t="s">
        <v>5183</v>
      </c>
      <c r="O2783">
        <v>2.3415873E7</v>
      </c>
      <c r="P2783">
        <v>2.1253987E7</v>
      </c>
      <c r="Q2783" t="s">
        <v>2517</v>
      </c>
    </row>
    <row r="2784" ht="15.75" customHeight="1">
      <c r="A2784" s="57"/>
      <c r="K2784" t="s">
        <v>5188</v>
      </c>
      <c r="L2784" t="str">
        <f>D98</f>
        <v>E1b1~</v>
      </c>
      <c r="M2784" t="s">
        <v>5189</v>
      </c>
      <c r="N2784" t="s">
        <v>5190</v>
      </c>
      <c r="O2784">
        <v>8633213.0</v>
      </c>
      <c r="P2784">
        <v>8765172.0</v>
      </c>
      <c r="Q2784" t="s">
        <v>2521</v>
      </c>
    </row>
    <row r="2785" ht="15.75" customHeight="1">
      <c r="A2785" s="57"/>
      <c r="K2785" t="s">
        <v>5191</v>
      </c>
      <c r="L2785" t="str">
        <f>D98</f>
        <v>E1b1~</v>
      </c>
      <c r="M2785" t="s">
        <v>5192</v>
      </c>
      <c r="N2785" t="s">
        <v>5190</v>
      </c>
      <c r="O2785">
        <v>8633213.0</v>
      </c>
      <c r="P2785">
        <v>8765172.0</v>
      </c>
      <c r="Q2785" t="s">
        <v>2521</v>
      </c>
    </row>
    <row r="2786" ht="15.75" customHeight="1">
      <c r="A2786" s="57"/>
      <c r="K2786" t="s">
        <v>5193</v>
      </c>
      <c r="L2786" t="str">
        <f>D98</f>
        <v>E1b1~</v>
      </c>
      <c r="M2786" t="s">
        <v>5194</v>
      </c>
      <c r="N2786" t="s">
        <v>5190</v>
      </c>
      <c r="O2786">
        <v>8633213.0</v>
      </c>
      <c r="P2786">
        <v>8765172.0</v>
      </c>
      <c r="Q2786" t="s">
        <v>2521</v>
      </c>
    </row>
    <row r="2787" ht="15.75" customHeight="1">
      <c r="A2787" s="57"/>
      <c r="K2787" t="s">
        <v>5195</v>
      </c>
      <c r="L2787" t="str">
        <f>D98</f>
        <v>E1b1~</v>
      </c>
      <c r="N2787" t="s">
        <v>5196</v>
      </c>
      <c r="O2787">
        <v>1.3650213E7</v>
      </c>
      <c r="P2787">
        <v>1.1494537E7</v>
      </c>
      <c r="Q2787" t="s">
        <v>2566</v>
      </c>
    </row>
    <row r="2788" ht="15.75" customHeight="1">
      <c r="A2788" s="57"/>
      <c r="K2788" t="s">
        <v>5197</v>
      </c>
      <c r="L2788" t="str">
        <f>D98</f>
        <v>E1b1~</v>
      </c>
      <c r="M2788" t="s">
        <v>5198</v>
      </c>
      <c r="N2788" t="s">
        <v>5199</v>
      </c>
      <c r="O2788">
        <v>9785893.0</v>
      </c>
      <c r="P2788">
        <v>9948284.0</v>
      </c>
      <c r="Q2788" t="s">
        <v>2598</v>
      </c>
    </row>
    <row r="2789" ht="15.75" customHeight="1">
      <c r="A2789" s="57"/>
      <c r="K2789" t="s">
        <v>5198</v>
      </c>
      <c r="L2789" t="str">
        <f>D98</f>
        <v>E1b1~</v>
      </c>
      <c r="M2789" t="s">
        <v>5197</v>
      </c>
      <c r="N2789" t="s">
        <v>5199</v>
      </c>
      <c r="O2789">
        <v>9785893.0</v>
      </c>
      <c r="P2789">
        <v>9948284.0</v>
      </c>
      <c r="Q2789" t="s">
        <v>2598</v>
      </c>
    </row>
    <row r="2790" ht="15.75" customHeight="1">
      <c r="A2790" s="57"/>
      <c r="K2790" t="s">
        <v>5200</v>
      </c>
      <c r="L2790" t="str">
        <f>D98</f>
        <v>E1b1~</v>
      </c>
      <c r="M2790" t="s">
        <v>5201</v>
      </c>
      <c r="N2790" t="s">
        <v>5202</v>
      </c>
      <c r="O2790">
        <v>1.4127014E7</v>
      </c>
      <c r="P2790">
        <v>1.2006308E7</v>
      </c>
      <c r="Q2790" t="s">
        <v>2517</v>
      </c>
    </row>
    <row r="2791" ht="15.75" customHeight="1">
      <c r="A2791" s="57"/>
      <c r="K2791" t="s">
        <v>5203</v>
      </c>
      <c r="L2791" t="str">
        <f>D98</f>
        <v>E1b1~</v>
      </c>
      <c r="M2791" t="s">
        <v>5204</v>
      </c>
      <c r="N2791" t="s">
        <v>5202</v>
      </c>
      <c r="O2791">
        <v>1.4127014E7</v>
      </c>
      <c r="P2791">
        <v>1.2006308E7</v>
      </c>
      <c r="Q2791" t="s">
        <v>2517</v>
      </c>
    </row>
    <row r="2792" ht="15.75" customHeight="1">
      <c r="A2792" s="57"/>
      <c r="K2792" t="s">
        <v>5205</v>
      </c>
      <c r="L2792" t="str">
        <f>D98</f>
        <v>E1b1~</v>
      </c>
      <c r="M2792" t="s">
        <v>5206</v>
      </c>
      <c r="N2792" t="s">
        <v>5202</v>
      </c>
      <c r="O2792">
        <v>1.4127014E7</v>
      </c>
      <c r="P2792">
        <v>1.2006308E7</v>
      </c>
      <c r="Q2792" t="s">
        <v>2517</v>
      </c>
    </row>
    <row r="2793" ht="15.75" customHeight="1">
      <c r="A2793" s="57"/>
      <c r="K2793" t="s">
        <v>5207</v>
      </c>
      <c r="L2793" t="str">
        <f>D98</f>
        <v>E1b1~</v>
      </c>
      <c r="M2793" t="s">
        <v>5208</v>
      </c>
      <c r="N2793" t="s">
        <v>5209</v>
      </c>
      <c r="O2793">
        <v>1.5541126E7</v>
      </c>
      <c r="P2793">
        <v>1.3429246E7</v>
      </c>
      <c r="Q2793" t="s">
        <v>2509</v>
      </c>
    </row>
    <row r="2794" ht="15.75" customHeight="1">
      <c r="A2794" s="57"/>
      <c r="K2794" t="s">
        <v>5210</v>
      </c>
      <c r="L2794" t="str">
        <f>D98</f>
        <v>E1b1~</v>
      </c>
      <c r="M2794" t="s">
        <v>5211</v>
      </c>
      <c r="N2794" t="s">
        <v>5209</v>
      </c>
      <c r="O2794">
        <v>1.5541126E7</v>
      </c>
      <c r="P2794">
        <v>1.3429246E7</v>
      </c>
      <c r="Q2794" t="s">
        <v>2509</v>
      </c>
    </row>
    <row r="2795" ht="15.75" customHeight="1">
      <c r="A2795" s="57"/>
      <c r="K2795" t="s">
        <v>5212</v>
      </c>
      <c r="L2795" t="str">
        <f>D98</f>
        <v>E1b1~</v>
      </c>
      <c r="M2795" t="s">
        <v>5213</v>
      </c>
      <c r="N2795" t="s">
        <v>5209</v>
      </c>
      <c r="O2795">
        <v>1.5541126E7</v>
      </c>
      <c r="P2795">
        <v>1.3429246E7</v>
      </c>
      <c r="Q2795" t="s">
        <v>2509</v>
      </c>
    </row>
    <row r="2796" ht="15.75" customHeight="1">
      <c r="A2796" s="57"/>
      <c r="K2796" t="s">
        <v>5214</v>
      </c>
      <c r="L2796" t="str">
        <f>D98</f>
        <v>E1b1~</v>
      </c>
      <c r="M2796" t="s">
        <v>5215</v>
      </c>
      <c r="N2796" t="s">
        <v>5216</v>
      </c>
      <c r="O2796">
        <v>1.8118314E7</v>
      </c>
      <c r="P2796">
        <v>1.6006434E7</v>
      </c>
      <c r="Q2796" t="s">
        <v>2566</v>
      </c>
    </row>
    <row r="2797" ht="15.75" customHeight="1">
      <c r="A2797" s="57"/>
      <c r="K2797" t="s">
        <v>5217</v>
      </c>
      <c r="L2797" t="str">
        <f>D98</f>
        <v>E1b1~</v>
      </c>
      <c r="M2797" t="s">
        <v>5218</v>
      </c>
      <c r="N2797" t="s">
        <v>5216</v>
      </c>
      <c r="O2797">
        <v>1.8118314E7</v>
      </c>
      <c r="P2797">
        <v>1.6006434E7</v>
      </c>
      <c r="Q2797" t="s">
        <v>2566</v>
      </c>
    </row>
    <row r="2798" ht="15.75" customHeight="1">
      <c r="A2798" s="57"/>
      <c r="K2798" t="s">
        <v>5219</v>
      </c>
      <c r="L2798" t="str">
        <f>D98</f>
        <v>E1b1~</v>
      </c>
      <c r="M2798" t="s">
        <v>5220</v>
      </c>
      <c r="N2798" t="s">
        <v>5216</v>
      </c>
      <c r="O2798">
        <v>1.8118314E7</v>
      </c>
      <c r="P2798">
        <v>1.6006434E7</v>
      </c>
      <c r="Q2798" t="s">
        <v>2566</v>
      </c>
    </row>
    <row r="2799" ht="15.75" customHeight="1">
      <c r="A2799" s="57"/>
      <c r="K2799" t="s">
        <v>5221</v>
      </c>
      <c r="L2799" t="str">
        <f>D98</f>
        <v>E1b1~</v>
      </c>
      <c r="M2799" t="s">
        <v>5222</v>
      </c>
      <c r="N2799" t="s">
        <v>5223</v>
      </c>
      <c r="O2799">
        <v>2.296898E7</v>
      </c>
      <c r="P2799">
        <v>2.0807094E7</v>
      </c>
      <c r="Q2799" t="s">
        <v>2521</v>
      </c>
    </row>
    <row r="2800" ht="15.75" customHeight="1">
      <c r="A2800" s="57"/>
      <c r="K2800" t="s">
        <v>5224</v>
      </c>
      <c r="L2800" t="str">
        <f>D98</f>
        <v>E1b1~</v>
      </c>
      <c r="M2800" t="s">
        <v>5225</v>
      </c>
      <c r="N2800" t="s">
        <v>5223</v>
      </c>
      <c r="O2800">
        <v>2.296898E7</v>
      </c>
      <c r="P2800">
        <v>2.0807094E7</v>
      </c>
      <c r="Q2800" t="s">
        <v>2521</v>
      </c>
    </row>
    <row r="2801" ht="15.75" customHeight="1">
      <c r="A2801" s="57"/>
      <c r="K2801" t="s">
        <v>5226</v>
      </c>
      <c r="L2801" t="str">
        <f>D98</f>
        <v>E1b1~</v>
      </c>
      <c r="M2801" t="s">
        <v>5227</v>
      </c>
      <c r="N2801" t="s">
        <v>5223</v>
      </c>
      <c r="O2801">
        <v>2.296898E7</v>
      </c>
      <c r="P2801">
        <v>2.0807094E7</v>
      </c>
      <c r="Q2801" t="s">
        <v>2521</v>
      </c>
    </row>
    <row r="2802" ht="15.75" customHeight="1">
      <c r="A2802" s="57"/>
      <c r="K2802" t="s">
        <v>5228</v>
      </c>
      <c r="L2802" t="str">
        <f>D98</f>
        <v>E1b1~</v>
      </c>
      <c r="M2802" t="s">
        <v>5229</v>
      </c>
      <c r="N2802" t="s">
        <v>5230</v>
      </c>
      <c r="O2802">
        <v>2.3351411E7</v>
      </c>
      <c r="P2802">
        <v>2.1189525E7</v>
      </c>
      <c r="Q2802" t="s">
        <v>2489</v>
      </c>
    </row>
    <row r="2803" ht="15.75" customHeight="1">
      <c r="A2803" s="57"/>
      <c r="K2803" t="s">
        <v>5231</v>
      </c>
      <c r="L2803" t="str">
        <f>D98</f>
        <v>E1b1~</v>
      </c>
      <c r="M2803" t="s">
        <v>5232</v>
      </c>
      <c r="N2803" t="s">
        <v>5230</v>
      </c>
      <c r="O2803">
        <v>2.3351411E7</v>
      </c>
      <c r="P2803">
        <v>2.1189525E7</v>
      </c>
      <c r="Q2803" t="s">
        <v>2489</v>
      </c>
    </row>
    <row r="2804" ht="15.75" customHeight="1">
      <c r="A2804" s="57"/>
      <c r="K2804" t="s">
        <v>5233</v>
      </c>
      <c r="L2804" t="str">
        <f>D98</f>
        <v>E1b1~</v>
      </c>
      <c r="M2804" t="s">
        <v>5234</v>
      </c>
      <c r="N2804" t="s">
        <v>5230</v>
      </c>
      <c r="O2804">
        <v>2.3351411E7</v>
      </c>
      <c r="P2804">
        <v>2.1189525E7</v>
      </c>
      <c r="Q2804" t="s">
        <v>2489</v>
      </c>
    </row>
    <row r="2805" ht="15.75" customHeight="1">
      <c r="A2805" s="57"/>
      <c r="K2805" t="s">
        <v>5235</v>
      </c>
      <c r="L2805" t="str">
        <f>D98</f>
        <v>E1b1~</v>
      </c>
      <c r="M2805" t="s">
        <v>5236</v>
      </c>
      <c r="N2805" t="s">
        <v>5237</v>
      </c>
      <c r="O2805">
        <v>7340243.0</v>
      </c>
      <c r="P2805">
        <v>7472202.0</v>
      </c>
      <c r="Q2805" t="s">
        <v>2729</v>
      </c>
    </row>
    <row r="2806" ht="15.75" customHeight="1">
      <c r="A2806" s="57"/>
      <c r="K2806" t="s">
        <v>5236</v>
      </c>
      <c r="L2806" t="str">
        <f>D98</f>
        <v>E1b1~</v>
      </c>
      <c r="M2806" t="s">
        <v>5235</v>
      </c>
      <c r="N2806" t="s">
        <v>5237</v>
      </c>
      <c r="O2806">
        <v>7340243.0</v>
      </c>
      <c r="P2806">
        <v>7472202.0</v>
      </c>
      <c r="Q2806" t="s">
        <v>2729</v>
      </c>
    </row>
    <row r="2807" ht="15.75" customHeight="1">
      <c r="A2807" s="57"/>
      <c r="K2807" t="s">
        <v>5238</v>
      </c>
      <c r="L2807" t="str">
        <f>D98</f>
        <v>E1b1~</v>
      </c>
      <c r="M2807" t="s">
        <v>5239</v>
      </c>
      <c r="N2807" t="s">
        <v>5240</v>
      </c>
      <c r="O2807">
        <v>9448625.0</v>
      </c>
      <c r="P2807">
        <v>9611016.0</v>
      </c>
      <c r="Q2807" t="s">
        <v>2729</v>
      </c>
    </row>
    <row r="2808" ht="15.75" customHeight="1">
      <c r="A2808" s="57"/>
      <c r="K2808" t="s">
        <v>5241</v>
      </c>
      <c r="L2808" t="str">
        <f>D98</f>
        <v>E1b1~</v>
      </c>
      <c r="M2808" t="s">
        <v>5242</v>
      </c>
      <c r="N2808" t="s">
        <v>5240</v>
      </c>
      <c r="O2808">
        <v>9448625.0</v>
      </c>
      <c r="P2808">
        <v>9611016.0</v>
      </c>
      <c r="Q2808" t="s">
        <v>2729</v>
      </c>
    </row>
    <row r="2809" ht="15.75" customHeight="1">
      <c r="A2809" s="57"/>
      <c r="K2809" t="s">
        <v>5243</v>
      </c>
      <c r="L2809" t="str">
        <f>D98</f>
        <v>E1b1~</v>
      </c>
      <c r="M2809" t="s">
        <v>5244</v>
      </c>
      <c r="N2809" t="s">
        <v>5240</v>
      </c>
      <c r="O2809">
        <v>9448625.0</v>
      </c>
      <c r="P2809">
        <v>9611016.0</v>
      </c>
      <c r="Q2809" t="s">
        <v>2729</v>
      </c>
    </row>
    <row r="2810" ht="15.75" customHeight="1">
      <c r="A2810" s="57"/>
      <c r="K2810" t="s">
        <v>5245</v>
      </c>
      <c r="L2810" t="str">
        <f>D98</f>
        <v>E1b1~</v>
      </c>
      <c r="M2810" t="s">
        <v>5246</v>
      </c>
      <c r="N2810" t="s">
        <v>5247</v>
      </c>
      <c r="O2810">
        <v>7736744.0</v>
      </c>
      <c r="P2810">
        <v>7868703.0</v>
      </c>
      <c r="Q2810" t="s">
        <v>2493</v>
      </c>
    </row>
    <row r="2811" ht="15.75" customHeight="1">
      <c r="A2811" s="57"/>
      <c r="K2811" t="s">
        <v>5246</v>
      </c>
      <c r="L2811" t="str">
        <f>D98</f>
        <v>E1b1~</v>
      </c>
      <c r="M2811" t="s">
        <v>5245</v>
      </c>
      <c r="N2811" t="s">
        <v>5247</v>
      </c>
      <c r="O2811">
        <v>7736744.0</v>
      </c>
      <c r="P2811">
        <v>7868703.0</v>
      </c>
      <c r="Q2811" t="s">
        <v>2493</v>
      </c>
    </row>
    <row r="2812" ht="15.75" customHeight="1">
      <c r="A2812" s="57"/>
      <c r="K2812" t="s">
        <v>5248</v>
      </c>
      <c r="L2812" t="str">
        <f>D98</f>
        <v>E1b1~</v>
      </c>
      <c r="M2812" t="s">
        <v>5249</v>
      </c>
      <c r="N2812" t="s">
        <v>5250</v>
      </c>
      <c r="O2812">
        <v>7762688.0</v>
      </c>
      <c r="P2812">
        <v>7894647.0</v>
      </c>
      <c r="Q2812" t="s">
        <v>2606</v>
      </c>
    </row>
    <row r="2813" ht="15.75" customHeight="1">
      <c r="A2813" s="57"/>
      <c r="K2813" t="s">
        <v>5249</v>
      </c>
      <c r="L2813" t="str">
        <f>D98</f>
        <v>E1b1~</v>
      </c>
      <c r="M2813" t="s">
        <v>5248</v>
      </c>
      <c r="N2813" t="s">
        <v>5250</v>
      </c>
      <c r="O2813">
        <v>7762688.0</v>
      </c>
      <c r="P2813">
        <v>7894647.0</v>
      </c>
      <c r="Q2813" t="s">
        <v>2606</v>
      </c>
    </row>
    <row r="2814" ht="15.75" customHeight="1">
      <c r="A2814" s="57"/>
      <c r="K2814" t="s">
        <v>5251</v>
      </c>
      <c r="L2814" t="str">
        <f>D98</f>
        <v>E1b1~</v>
      </c>
      <c r="M2814" t="s">
        <v>5252</v>
      </c>
      <c r="N2814" t="s">
        <v>5253</v>
      </c>
      <c r="O2814">
        <v>8064565.0</v>
      </c>
      <c r="P2814">
        <v>8196524.0</v>
      </c>
      <c r="Q2814" t="s">
        <v>2493</v>
      </c>
    </row>
    <row r="2815" ht="15.75" customHeight="1">
      <c r="A2815" s="57"/>
      <c r="K2815" t="s">
        <v>5252</v>
      </c>
      <c r="L2815" t="str">
        <f>D98</f>
        <v>E1b1~</v>
      </c>
      <c r="M2815" t="s">
        <v>5251</v>
      </c>
      <c r="N2815" t="s">
        <v>5253</v>
      </c>
      <c r="O2815">
        <v>8064565.0</v>
      </c>
      <c r="P2815">
        <v>8196524.0</v>
      </c>
      <c r="Q2815" t="s">
        <v>2493</v>
      </c>
    </row>
    <row r="2816" ht="15.75" customHeight="1">
      <c r="A2816" s="57"/>
      <c r="K2816" t="s">
        <v>5254</v>
      </c>
      <c r="L2816" t="str">
        <f>D98</f>
        <v>E1b1~</v>
      </c>
      <c r="M2816" t="s">
        <v>5255</v>
      </c>
      <c r="N2816" t="s">
        <v>5256</v>
      </c>
      <c r="O2816">
        <v>8155660.0</v>
      </c>
      <c r="P2816">
        <v>8287619.0</v>
      </c>
      <c r="Q2816" t="s">
        <v>2598</v>
      </c>
    </row>
    <row r="2817" ht="15.75" customHeight="1">
      <c r="A2817" s="57"/>
      <c r="K2817" t="s">
        <v>5255</v>
      </c>
      <c r="L2817" t="str">
        <f>D98</f>
        <v>E1b1~</v>
      </c>
      <c r="M2817" t="s">
        <v>5254</v>
      </c>
      <c r="N2817" t="s">
        <v>5256</v>
      </c>
      <c r="O2817">
        <v>8155660.0</v>
      </c>
      <c r="P2817">
        <v>8287619.0</v>
      </c>
      <c r="Q2817" t="s">
        <v>2598</v>
      </c>
    </row>
    <row r="2818" ht="15.75" customHeight="1">
      <c r="A2818" s="57"/>
      <c r="K2818" t="s">
        <v>5257</v>
      </c>
      <c r="L2818" t="str">
        <f>D98</f>
        <v>E1b1~</v>
      </c>
      <c r="M2818" t="s">
        <v>5258</v>
      </c>
      <c r="N2818" t="s">
        <v>5259</v>
      </c>
      <c r="O2818">
        <v>8254171.0</v>
      </c>
      <c r="P2818">
        <v>8386130.0</v>
      </c>
      <c r="Q2818" t="s">
        <v>2606</v>
      </c>
    </row>
    <row r="2819" ht="15.75" customHeight="1">
      <c r="A2819" s="57"/>
      <c r="K2819" t="s">
        <v>5258</v>
      </c>
      <c r="L2819" t="str">
        <f>D98</f>
        <v>E1b1~</v>
      </c>
      <c r="M2819" t="s">
        <v>5257</v>
      </c>
      <c r="N2819" t="s">
        <v>5259</v>
      </c>
      <c r="O2819">
        <v>8254171.0</v>
      </c>
      <c r="P2819">
        <v>8386130.0</v>
      </c>
      <c r="Q2819" t="s">
        <v>2606</v>
      </c>
    </row>
    <row r="2820" ht="15.75" customHeight="1">
      <c r="A2820" s="57"/>
      <c r="K2820" t="s">
        <v>5260</v>
      </c>
      <c r="L2820" t="str">
        <f>D98</f>
        <v>E1b1~</v>
      </c>
      <c r="M2820" t="s">
        <v>5261</v>
      </c>
      <c r="N2820" t="s">
        <v>5262</v>
      </c>
      <c r="O2820">
        <v>8308572.0</v>
      </c>
      <c r="P2820">
        <v>8440531.0</v>
      </c>
      <c r="Q2820" t="s">
        <v>2493</v>
      </c>
    </row>
    <row r="2821" ht="15.75" customHeight="1">
      <c r="A2821" s="57"/>
      <c r="K2821" t="s">
        <v>5263</v>
      </c>
      <c r="L2821" t="str">
        <f>D98</f>
        <v>E1b1~</v>
      </c>
      <c r="M2821" t="s">
        <v>5264</v>
      </c>
      <c r="N2821" t="s">
        <v>5262</v>
      </c>
      <c r="O2821">
        <v>8308572.0</v>
      </c>
      <c r="P2821">
        <v>8440531.0</v>
      </c>
      <c r="Q2821" t="s">
        <v>2493</v>
      </c>
    </row>
    <row r="2822" ht="15.75" customHeight="1">
      <c r="A2822" s="57"/>
      <c r="K2822" t="s">
        <v>5265</v>
      </c>
      <c r="L2822" t="str">
        <f>D98</f>
        <v>E1b1~</v>
      </c>
      <c r="M2822" t="s">
        <v>5266</v>
      </c>
      <c r="N2822" t="s">
        <v>5262</v>
      </c>
      <c r="O2822">
        <v>8308572.0</v>
      </c>
      <c r="P2822">
        <v>8440531.0</v>
      </c>
      <c r="Q2822" t="s">
        <v>2493</v>
      </c>
    </row>
    <row r="2823" ht="15.75" customHeight="1">
      <c r="A2823" s="57"/>
      <c r="K2823" t="s">
        <v>5267</v>
      </c>
      <c r="L2823" t="str">
        <f>D98</f>
        <v>E1b1~</v>
      </c>
      <c r="M2823" t="s">
        <v>5268</v>
      </c>
      <c r="N2823" t="s">
        <v>5269</v>
      </c>
      <c r="O2823">
        <v>8430640.0</v>
      </c>
      <c r="P2823">
        <v>8562599.0</v>
      </c>
      <c r="Q2823" t="s">
        <v>2493</v>
      </c>
    </row>
    <row r="2824" ht="15.75" customHeight="1">
      <c r="A2824" s="57"/>
      <c r="K2824" t="s">
        <v>5268</v>
      </c>
      <c r="L2824" t="str">
        <f>D98</f>
        <v>E1b1~</v>
      </c>
      <c r="M2824" t="s">
        <v>5267</v>
      </c>
      <c r="N2824" t="s">
        <v>5269</v>
      </c>
      <c r="O2824">
        <v>8430640.0</v>
      </c>
      <c r="P2824">
        <v>8562599.0</v>
      </c>
      <c r="Q2824" t="s">
        <v>2493</v>
      </c>
    </row>
    <row r="2825" ht="15.75" customHeight="1">
      <c r="A2825" s="57"/>
      <c r="K2825" t="s">
        <v>5270</v>
      </c>
      <c r="L2825" t="str">
        <f>D98</f>
        <v>E1b1~</v>
      </c>
      <c r="M2825" t="s">
        <v>5271</v>
      </c>
      <c r="N2825" t="s">
        <v>5272</v>
      </c>
      <c r="O2825">
        <v>8711273.0</v>
      </c>
      <c r="P2825">
        <v>8843232.0</v>
      </c>
      <c r="Q2825" t="s">
        <v>2509</v>
      </c>
    </row>
    <row r="2826" ht="15.75" customHeight="1">
      <c r="A2826" s="57"/>
      <c r="K2826" t="s">
        <v>5273</v>
      </c>
      <c r="L2826" t="str">
        <f>D98</f>
        <v>E1b1~</v>
      </c>
      <c r="M2826" t="s">
        <v>5274</v>
      </c>
      <c r="N2826" t="s">
        <v>5272</v>
      </c>
      <c r="O2826">
        <v>8711273.0</v>
      </c>
      <c r="P2826">
        <v>8843232.0</v>
      </c>
      <c r="Q2826" t="s">
        <v>2509</v>
      </c>
    </row>
    <row r="2827" ht="15.75" customHeight="1">
      <c r="A2827" s="57"/>
      <c r="K2827" t="s">
        <v>5275</v>
      </c>
      <c r="L2827" t="str">
        <f>D98</f>
        <v>E1b1~</v>
      </c>
      <c r="M2827" t="s">
        <v>5276</v>
      </c>
      <c r="N2827" t="s">
        <v>5272</v>
      </c>
      <c r="O2827">
        <v>8711273.0</v>
      </c>
      <c r="P2827">
        <v>8843232.0</v>
      </c>
      <c r="Q2827" t="s">
        <v>2509</v>
      </c>
    </row>
    <row r="2828" ht="15.75" customHeight="1">
      <c r="A2828" s="57"/>
      <c r="K2828" t="s">
        <v>5277</v>
      </c>
      <c r="L2828" t="str">
        <f>D98</f>
        <v>E1b1~</v>
      </c>
      <c r="M2828" t="s">
        <v>5278</v>
      </c>
      <c r="N2828" t="s">
        <v>5279</v>
      </c>
      <c r="O2828">
        <v>8856352.0</v>
      </c>
      <c r="P2828">
        <v>8988311.0</v>
      </c>
      <c r="Q2828" t="s">
        <v>2711</v>
      </c>
    </row>
    <row r="2829" ht="15.75" customHeight="1">
      <c r="A2829" s="57"/>
      <c r="K2829" t="s">
        <v>5278</v>
      </c>
      <c r="L2829" t="str">
        <f>D98</f>
        <v>E1b1~</v>
      </c>
      <c r="M2829" t="s">
        <v>5277</v>
      </c>
      <c r="N2829" t="s">
        <v>5279</v>
      </c>
      <c r="O2829">
        <v>8856352.0</v>
      </c>
      <c r="P2829">
        <v>8988311.0</v>
      </c>
      <c r="Q2829" t="s">
        <v>2711</v>
      </c>
    </row>
    <row r="2830" ht="15.75" customHeight="1">
      <c r="A2830" s="57"/>
      <c r="K2830" t="s">
        <v>5280</v>
      </c>
      <c r="L2830" t="str">
        <f>D98</f>
        <v>E1b1~</v>
      </c>
      <c r="M2830" t="s">
        <v>5281</v>
      </c>
      <c r="N2830" t="s">
        <v>5282</v>
      </c>
      <c r="O2830">
        <v>9395924.0</v>
      </c>
      <c r="P2830">
        <v>9558315.0</v>
      </c>
      <c r="Q2830" t="s">
        <v>2521</v>
      </c>
    </row>
    <row r="2831" ht="15.75" customHeight="1">
      <c r="A2831" s="57"/>
      <c r="K2831" t="s">
        <v>5281</v>
      </c>
      <c r="L2831" t="str">
        <f>D98</f>
        <v>E1b1~</v>
      </c>
      <c r="M2831" t="s">
        <v>5280</v>
      </c>
      <c r="N2831" t="s">
        <v>5282</v>
      </c>
      <c r="O2831">
        <v>9395924.0</v>
      </c>
      <c r="P2831">
        <v>9558315.0</v>
      </c>
      <c r="Q2831" t="s">
        <v>2521</v>
      </c>
    </row>
    <row r="2832" ht="15.75" customHeight="1">
      <c r="A2832" s="57"/>
      <c r="K2832" t="s">
        <v>5283</v>
      </c>
      <c r="L2832" t="str">
        <f>D98</f>
        <v>E1b1~</v>
      </c>
      <c r="M2832" t="s">
        <v>5284</v>
      </c>
      <c r="N2832" t="s">
        <v>5285</v>
      </c>
      <c r="O2832">
        <v>9396502.0</v>
      </c>
      <c r="P2832">
        <v>9558893.0</v>
      </c>
      <c r="Q2832" t="s">
        <v>2729</v>
      </c>
    </row>
    <row r="2833" ht="15.75" customHeight="1">
      <c r="A2833" s="57"/>
      <c r="K2833" t="s">
        <v>5284</v>
      </c>
      <c r="L2833" t="str">
        <f>D98</f>
        <v>E1b1~</v>
      </c>
      <c r="M2833" t="s">
        <v>5283</v>
      </c>
      <c r="N2833" t="s">
        <v>5285</v>
      </c>
      <c r="O2833">
        <v>9396502.0</v>
      </c>
      <c r="P2833">
        <v>9558893.0</v>
      </c>
      <c r="Q2833" t="s">
        <v>2729</v>
      </c>
    </row>
    <row r="2834" ht="15.75" customHeight="1">
      <c r="A2834" s="57"/>
      <c r="K2834" t="s">
        <v>5286</v>
      </c>
      <c r="L2834" t="str">
        <f>D98</f>
        <v>E1b1~</v>
      </c>
      <c r="N2834" t="s">
        <v>5287</v>
      </c>
      <c r="O2834">
        <v>9886041.0</v>
      </c>
      <c r="P2834">
        <v>1.0048432E7</v>
      </c>
      <c r="Q2834" t="s">
        <v>2501</v>
      </c>
    </row>
    <row r="2835" ht="15.75" customHeight="1">
      <c r="A2835" s="57"/>
      <c r="K2835" t="s">
        <v>5288</v>
      </c>
      <c r="L2835" t="str">
        <f>D98</f>
        <v>E1b1~</v>
      </c>
      <c r="M2835" t="s">
        <v>5289</v>
      </c>
      <c r="N2835" t="s">
        <v>5290</v>
      </c>
      <c r="O2835">
        <v>1.6897618E7</v>
      </c>
      <c r="P2835">
        <v>1.4785738E7</v>
      </c>
      <c r="Q2835" t="s">
        <v>2631</v>
      </c>
    </row>
    <row r="2836" ht="15.75" customHeight="1">
      <c r="A2836" s="57"/>
      <c r="K2836" t="s">
        <v>5289</v>
      </c>
      <c r="L2836" t="str">
        <f>D98</f>
        <v>E1b1~</v>
      </c>
      <c r="M2836" t="s">
        <v>5288</v>
      </c>
      <c r="N2836" t="s">
        <v>5290</v>
      </c>
      <c r="O2836">
        <v>1.6897618E7</v>
      </c>
      <c r="P2836">
        <v>1.4785738E7</v>
      </c>
      <c r="Q2836" t="s">
        <v>2631</v>
      </c>
    </row>
    <row r="2837" ht="15.75" customHeight="1">
      <c r="A2837" s="57"/>
      <c r="K2837" t="s">
        <v>5291</v>
      </c>
      <c r="L2837" t="str">
        <f>D98</f>
        <v>E1b1~</v>
      </c>
      <c r="M2837" t="s">
        <v>5292</v>
      </c>
      <c r="N2837" t="s">
        <v>5293</v>
      </c>
      <c r="O2837">
        <v>2.1110154E7</v>
      </c>
      <c r="P2837">
        <v>1.8948268E7</v>
      </c>
      <c r="Q2837" t="s">
        <v>2517</v>
      </c>
    </row>
    <row r="2838" ht="15.75" customHeight="1">
      <c r="A2838" s="57"/>
      <c r="K2838" t="s">
        <v>5292</v>
      </c>
      <c r="L2838" t="str">
        <f>D98</f>
        <v>E1b1~</v>
      </c>
      <c r="M2838" t="s">
        <v>5291</v>
      </c>
      <c r="N2838" t="s">
        <v>5293</v>
      </c>
      <c r="O2838">
        <v>2.1110154E7</v>
      </c>
      <c r="P2838">
        <v>1.8948268E7</v>
      </c>
      <c r="Q2838" t="s">
        <v>2517</v>
      </c>
    </row>
    <row r="2839" ht="15.75" customHeight="1">
      <c r="A2839" s="57"/>
      <c r="K2839" t="s">
        <v>5294</v>
      </c>
      <c r="L2839" t="str">
        <f>D98</f>
        <v>E1b1~</v>
      </c>
      <c r="M2839" t="s">
        <v>5295</v>
      </c>
      <c r="N2839" t="s">
        <v>5296</v>
      </c>
      <c r="O2839">
        <v>2.1331627E7</v>
      </c>
      <c r="P2839">
        <v>1.9169741E7</v>
      </c>
      <c r="Q2839" t="s">
        <v>2598</v>
      </c>
    </row>
    <row r="2840" ht="15.75" customHeight="1">
      <c r="A2840" s="57"/>
      <c r="K2840" t="s">
        <v>5295</v>
      </c>
      <c r="L2840" t="str">
        <f>D98</f>
        <v>E1b1~</v>
      </c>
      <c r="M2840" t="s">
        <v>5294</v>
      </c>
      <c r="N2840" t="s">
        <v>5296</v>
      </c>
      <c r="O2840">
        <v>2.1331627E7</v>
      </c>
      <c r="P2840">
        <v>1.9169741E7</v>
      </c>
      <c r="Q2840" t="s">
        <v>2598</v>
      </c>
    </row>
    <row r="2841" ht="15.75" customHeight="1">
      <c r="A2841" s="57"/>
      <c r="K2841" t="s">
        <v>5297</v>
      </c>
      <c r="L2841" t="str">
        <f>D98</f>
        <v>E1b1~</v>
      </c>
      <c r="M2841" t="s">
        <v>5298</v>
      </c>
      <c r="N2841" t="s">
        <v>5299</v>
      </c>
      <c r="O2841">
        <v>2.1468591E7</v>
      </c>
      <c r="P2841">
        <v>1.9306705E7</v>
      </c>
      <c r="Q2841" t="s">
        <v>2729</v>
      </c>
    </row>
    <row r="2842" ht="15.75" customHeight="1">
      <c r="A2842" s="57"/>
      <c r="K2842" t="s">
        <v>5298</v>
      </c>
      <c r="L2842" t="str">
        <f>D98</f>
        <v>E1b1~</v>
      </c>
      <c r="M2842" t="s">
        <v>5297</v>
      </c>
      <c r="N2842" t="s">
        <v>5299</v>
      </c>
      <c r="O2842">
        <v>2.1468591E7</v>
      </c>
      <c r="P2842">
        <v>1.9306705E7</v>
      </c>
      <c r="Q2842" t="s">
        <v>2729</v>
      </c>
    </row>
    <row r="2843" ht="15.75" customHeight="1">
      <c r="A2843" s="57"/>
      <c r="K2843" t="s">
        <v>5300</v>
      </c>
      <c r="L2843" t="str">
        <f>D98</f>
        <v>E1b1~</v>
      </c>
      <c r="M2843" t="s">
        <v>5301</v>
      </c>
      <c r="N2843" t="s">
        <v>5302</v>
      </c>
      <c r="O2843">
        <v>2.1700267E7</v>
      </c>
      <c r="P2843">
        <v>1.9538381E7</v>
      </c>
      <c r="Q2843" t="s">
        <v>2493</v>
      </c>
    </row>
    <row r="2844" ht="15.75" customHeight="1">
      <c r="A2844" s="57"/>
      <c r="K2844" t="s">
        <v>5301</v>
      </c>
      <c r="L2844" t="str">
        <f>D98</f>
        <v>E1b1~</v>
      </c>
      <c r="M2844" t="s">
        <v>5300</v>
      </c>
      <c r="N2844" t="s">
        <v>5302</v>
      </c>
      <c r="O2844">
        <v>2.1700267E7</v>
      </c>
      <c r="P2844">
        <v>1.9538381E7</v>
      </c>
      <c r="Q2844" t="s">
        <v>2493</v>
      </c>
    </row>
    <row r="2845" ht="15.75" customHeight="1">
      <c r="A2845" s="57"/>
      <c r="K2845" t="s">
        <v>5303</v>
      </c>
      <c r="L2845" t="str">
        <f>D98</f>
        <v>E1b1~</v>
      </c>
      <c r="M2845" t="s">
        <v>5304</v>
      </c>
      <c r="N2845" t="s">
        <v>5305</v>
      </c>
      <c r="O2845">
        <v>2.1928952E7</v>
      </c>
      <c r="P2845">
        <v>1.9767066E7</v>
      </c>
      <c r="Q2845" t="s">
        <v>2517</v>
      </c>
    </row>
    <row r="2846" ht="15.75" customHeight="1">
      <c r="A2846" s="57"/>
      <c r="K2846" t="s">
        <v>5304</v>
      </c>
      <c r="L2846" t="str">
        <f>D98</f>
        <v>E1b1~</v>
      </c>
      <c r="M2846" t="s">
        <v>5303</v>
      </c>
      <c r="N2846" t="s">
        <v>5305</v>
      </c>
      <c r="O2846">
        <v>2.1928952E7</v>
      </c>
      <c r="P2846">
        <v>1.9767066E7</v>
      </c>
      <c r="Q2846" t="s">
        <v>2517</v>
      </c>
    </row>
    <row r="2847" ht="15.75" customHeight="1">
      <c r="A2847" s="57"/>
      <c r="K2847" t="s">
        <v>5306</v>
      </c>
      <c r="L2847" t="str">
        <f>D98</f>
        <v>E1b1~</v>
      </c>
      <c r="M2847" t="s">
        <v>5307</v>
      </c>
      <c r="N2847" t="s">
        <v>5308</v>
      </c>
      <c r="O2847">
        <v>2.1947464E7</v>
      </c>
      <c r="P2847">
        <v>1.9785578E7</v>
      </c>
      <c r="Q2847" t="s">
        <v>2631</v>
      </c>
    </row>
    <row r="2848" ht="15.75" customHeight="1">
      <c r="A2848" s="57"/>
      <c r="K2848" t="s">
        <v>5307</v>
      </c>
      <c r="L2848" t="str">
        <f>D98</f>
        <v>E1b1~</v>
      </c>
      <c r="M2848" t="s">
        <v>5306</v>
      </c>
      <c r="N2848" t="s">
        <v>5308</v>
      </c>
      <c r="O2848">
        <v>2.1947464E7</v>
      </c>
      <c r="P2848">
        <v>1.9785578E7</v>
      </c>
      <c r="Q2848" t="s">
        <v>2631</v>
      </c>
    </row>
    <row r="2849" ht="15.75" customHeight="1">
      <c r="A2849" s="57"/>
      <c r="K2849" t="s">
        <v>5309</v>
      </c>
      <c r="L2849" t="str">
        <f>D98</f>
        <v>E1b1~</v>
      </c>
      <c r="M2849" t="s">
        <v>5310</v>
      </c>
      <c r="N2849" t="s">
        <v>5311</v>
      </c>
      <c r="O2849">
        <v>2.440194E7</v>
      </c>
      <c r="P2849">
        <v>2.2255793E7</v>
      </c>
      <c r="Q2849" t="s">
        <v>2598</v>
      </c>
    </row>
    <row r="2850" ht="15.75" customHeight="1">
      <c r="A2850" s="57"/>
      <c r="K2850" t="s">
        <v>5310</v>
      </c>
      <c r="L2850" t="str">
        <f>D98</f>
        <v>E1b1~</v>
      </c>
      <c r="M2850" t="s">
        <v>5309</v>
      </c>
      <c r="N2850" t="s">
        <v>5311</v>
      </c>
      <c r="O2850">
        <v>2.440194E7</v>
      </c>
      <c r="P2850">
        <v>2.2255793E7</v>
      </c>
      <c r="Q2850" t="s">
        <v>2598</v>
      </c>
    </row>
    <row r="2851" ht="15.75" customHeight="1">
      <c r="A2851" s="57"/>
      <c r="K2851" t="s">
        <v>5312</v>
      </c>
      <c r="L2851" t="str">
        <f>D98</f>
        <v>E1b1~</v>
      </c>
      <c r="N2851" t="s">
        <v>5313</v>
      </c>
      <c r="O2851">
        <v>1.3586242E7</v>
      </c>
      <c r="P2851">
        <v>1.1430566E7</v>
      </c>
      <c r="Q2851" t="s">
        <v>2509</v>
      </c>
    </row>
    <row r="2852" ht="15.75" customHeight="1">
      <c r="A2852" s="57"/>
      <c r="K2852" t="s">
        <v>5314</v>
      </c>
      <c r="L2852" t="str">
        <f>D98</f>
        <v>E1b1~</v>
      </c>
      <c r="N2852" t="s">
        <v>5315</v>
      </c>
      <c r="O2852">
        <v>2.221527E7</v>
      </c>
      <c r="P2852">
        <v>2.0053384E7</v>
      </c>
      <c r="Q2852" t="s">
        <v>2729</v>
      </c>
    </row>
    <row r="2853" ht="15.75" customHeight="1">
      <c r="A2853" s="57"/>
      <c r="K2853" t="s">
        <v>5316</v>
      </c>
      <c r="L2853" t="str">
        <f>E99</f>
        <v>E1b1a</v>
      </c>
      <c r="M2853" t="s">
        <v>5317</v>
      </c>
      <c r="N2853" t="s">
        <v>5318</v>
      </c>
      <c r="O2853">
        <v>6818291.0</v>
      </c>
      <c r="P2853">
        <v>6950250.0</v>
      </c>
      <c r="Q2853" t="s">
        <v>2521</v>
      </c>
    </row>
    <row r="2854" ht="15.75" customHeight="1">
      <c r="A2854" s="57"/>
      <c r="K2854" t="s">
        <v>5317</v>
      </c>
      <c r="L2854" t="str">
        <f>E99</f>
        <v>E1b1a</v>
      </c>
      <c r="M2854" t="s">
        <v>5316</v>
      </c>
      <c r="N2854" t="s">
        <v>5318</v>
      </c>
      <c r="O2854">
        <v>6818291.0</v>
      </c>
      <c r="P2854">
        <v>6950250.0</v>
      </c>
      <c r="Q2854" t="s">
        <v>2521</v>
      </c>
    </row>
    <row r="2855" ht="15.75" customHeight="1">
      <c r="A2855" s="57"/>
      <c r="K2855" t="s">
        <v>5319</v>
      </c>
      <c r="L2855" t="str">
        <f>F100</f>
        <v>E1b1a1</v>
      </c>
      <c r="N2855" t="s">
        <v>5320</v>
      </c>
      <c r="O2855">
        <v>2.2743597E7</v>
      </c>
      <c r="P2855">
        <v>2.0581711E7</v>
      </c>
      <c r="Q2855" t="s">
        <v>2517</v>
      </c>
    </row>
    <row r="2856" ht="15.75" customHeight="1">
      <c r="A2856" s="57"/>
      <c r="K2856" t="s">
        <v>5321</v>
      </c>
      <c r="L2856" t="str">
        <f>F100</f>
        <v>E1b1a1</v>
      </c>
      <c r="M2856" t="s">
        <v>5322</v>
      </c>
      <c r="N2856" t="s">
        <v>5323</v>
      </c>
      <c r="O2856">
        <v>2.1612167E7</v>
      </c>
      <c r="P2856">
        <v>1.9450281E7</v>
      </c>
      <c r="Q2856" t="s">
        <v>2493</v>
      </c>
    </row>
    <row r="2857" ht="15.75" customHeight="1">
      <c r="A2857" s="57"/>
      <c r="K2857" t="s">
        <v>5322</v>
      </c>
      <c r="L2857" t="str">
        <f>F100</f>
        <v>E1b1a1</v>
      </c>
      <c r="M2857" t="s">
        <v>5321</v>
      </c>
      <c r="N2857" t="s">
        <v>5323</v>
      </c>
      <c r="O2857">
        <v>2.1612167E7</v>
      </c>
      <c r="P2857">
        <v>1.9450281E7</v>
      </c>
      <c r="Q2857" t="s">
        <v>2493</v>
      </c>
    </row>
    <row r="2858" ht="15.75" customHeight="1">
      <c r="A2858" s="57"/>
      <c r="K2858" t="s">
        <v>5324</v>
      </c>
      <c r="L2858" t="str">
        <f>F100</f>
        <v>E1b1a1</v>
      </c>
      <c r="N2858" t="s">
        <v>5325</v>
      </c>
      <c r="O2858">
        <v>1.4197977E7</v>
      </c>
      <c r="P2858">
        <v>1.2077271E7</v>
      </c>
      <c r="Q2858" t="s">
        <v>2493</v>
      </c>
    </row>
    <row r="2859" ht="15.75" customHeight="1">
      <c r="A2859" s="57"/>
      <c r="K2859" t="s">
        <v>5326</v>
      </c>
      <c r="L2859" t="str">
        <f>F100</f>
        <v>E1b1a1</v>
      </c>
      <c r="N2859" t="s">
        <v>5327</v>
      </c>
      <c r="O2859">
        <v>8775178.0</v>
      </c>
      <c r="P2859">
        <v>8907137.0</v>
      </c>
      <c r="Q2859" t="s">
        <v>2493</v>
      </c>
    </row>
    <row r="2860" ht="15.75" customHeight="1">
      <c r="A2860" s="57"/>
      <c r="K2860" t="s">
        <v>5328</v>
      </c>
      <c r="L2860" t="str">
        <f>F100</f>
        <v>E1b1a1</v>
      </c>
      <c r="N2860" t="s">
        <v>5329</v>
      </c>
      <c r="O2860">
        <v>2.164671E7</v>
      </c>
      <c r="P2860">
        <v>1.9484824E7</v>
      </c>
      <c r="Q2860" t="s">
        <v>2521</v>
      </c>
    </row>
    <row r="2861" ht="15.75" customHeight="1">
      <c r="A2861" s="57"/>
      <c r="K2861" t="s">
        <v>5330</v>
      </c>
      <c r="L2861" t="str">
        <f>F100</f>
        <v>E1b1a1</v>
      </c>
      <c r="M2861" t="s">
        <v>5331</v>
      </c>
      <c r="N2861" t="s">
        <v>5332</v>
      </c>
      <c r="O2861">
        <v>1.6578072E7</v>
      </c>
      <c r="P2861">
        <v>1.4466192E7</v>
      </c>
      <c r="Q2861" t="s">
        <v>2598</v>
      </c>
    </row>
    <row r="2862" ht="15.75" customHeight="1">
      <c r="A2862" s="57"/>
      <c r="K2862" t="s">
        <v>5331</v>
      </c>
      <c r="L2862" t="str">
        <f>F100</f>
        <v>E1b1a1</v>
      </c>
      <c r="M2862" t="s">
        <v>5330</v>
      </c>
      <c r="N2862" t="s">
        <v>5332</v>
      </c>
      <c r="O2862">
        <v>1.6578072E7</v>
      </c>
      <c r="P2862">
        <v>1.4466192E7</v>
      </c>
      <c r="Q2862" t="s">
        <v>2598</v>
      </c>
    </row>
    <row r="2863" ht="15.75" customHeight="1">
      <c r="A2863" s="57"/>
      <c r="K2863" t="s">
        <v>5333</v>
      </c>
      <c r="L2863" t="str">
        <f>F100</f>
        <v>E1b1a1</v>
      </c>
      <c r="N2863" t="s">
        <v>5334</v>
      </c>
      <c r="O2863">
        <v>2911033.0</v>
      </c>
      <c r="P2863">
        <v>3042992.0</v>
      </c>
      <c r="Q2863" t="s">
        <v>2493</v>
      </c>
    </row>
    <row r="2864" ht="15.75" customHeight="1">
      <c r="A2864" s="57"/>
      <c r="K2864" t="s">
        <v>5335</v>
      </c>
      <c r="L2864" t="str">
        <f>F100</f>
        <v>E1b1a1</v>
      </c>
      <c r="N2864" t="s">
        <v>5336</v>
      </c>
      <c r="O2864">
        <v>8587013.0</v>
      </c>
      <c r="P2864">
        <v>8718972.0</v>
      </c>
      <c r="Q2864" t="s">
        <v>2521</v>
      </c>
    </row>
    <row r="2865" ht="15.75" customHeight="1">
      <c r="A2865" s="57"/>
      <c r="K2865" t="s">
        <v>5337</v>
      </c>
      <c r="L2865" t="str">
        <f>F100</f>
        <v>E1b1a1</v>
      </c>
      <c r="N2865" t="s">
        <v>5338</v>
      </c>
      <c r="O2865">
        <v>1.6641386E7</v>
      </c>
      <c r="P2865">
        <v>1.4529506E7</v>
      </c>
      <c r="Q2865" t="s">
        <v>2521</v>
      </c>
    </row>
    <row r="2866" ht="15.75" customHeight="1">
      <c r="A2866" s="57"/>
      <c r="K2866" t="s">
        <v>5339</v>
      </c>
      <c r="L2866" t="str">
        <f>F100</f>
        <v>E1b1a1</v>
      </c>
      <c r="N2866" t="s">
        <v>5340</v>
      </c>
      <c r="O2866">
        <v>1.6927082E7</v>
      </c>
      <c r="P2866">
        <v>1.4815202E7</v>
      </c>
      <c r="Q2866" t="s">
        <v>2509</v>
      </c>
    </row>
    <row r="2867" ht="15.75" customHeight="1">
      <c r="A2867" s="57"/>
      <c r="K2867" t="s">
        <v>5341</v>
      </c>
      <c r="L2867" t="str">
        <f>F100</f>
        <v>E1b1a1</v>
      </c>
      <c r="N2867" t="s">
        <v>5342</v>
      </c>
      <c r="O2867">
        <v>1.74157E7</v>
      </c>
      <c r="P2867">
        <v>1.530382E7</v>
      </c>
      <c r="Q2867" t="s">
        <v>2598</v>
      </c>
    </row>
    <row r="2868" ht="15.75" customHeight="1">
      <c r="A2868" s="57"/>
      <c r="K2868" t="s">
        <v>5343</v>
      </c>
      <c r="L2868" t="str">
        <f>F100</f>
        <v>E1b1a1</v>
      </c>
      <c r="N2868" t="s">
        <v>5344</v>
      </c>
      <c r="O2868">
        <v>2.1282471E7</v>
      </c>
      <c r="P2868">
        <v>1.9120585E7</v>
      </c>
      <c r="Q2868" t="s">
        <v>2521</v>
      </c>
    </row>
    <row r="2869" ht="15.75" customHeight="1">
      <c r="A2869" s="57"/>
      <c r="K2869" t="s">
        <v>5345</v>
      </c>
      <c r="L2869" t="str">
        <f>F100</f>
        <v>E1b1a1</v>
      </c>
      <c r="N2869" t="s">
        <v>5346</v>
      </c>
      <c r="O2869">
        <v>2.2181421E7</v>
      </c>
      <c r="P2869">
        <v>2.0019535E7</v>
      </c>
      <c r="Q2869" t="s">
        <v>2517</v>
      </c>
    </row>
    <row r="2870" ht="15.75" customHeight="1">
      <c r="A2870" s="57"/>
      <c r="K2870" t="s">
        <v>5347</v>
      </c>
      <c r="L2870" t="str">
        <f t="shared" ref="L2870:L2871" si="21">F100</f>
        <v>E1b1a1</v>
      </c>
      <c r="N2870" t="s">
        <v>5348</v>
      </c>
      <c r="O2870">
        <v>2.2784352E7</v>
      </c>
      <c r="P2870">
        <v>2.0622466E7</v>
      </c>
      <c r="Q2870" t="s">
        <v>2598</v>
      </c>
    </row>
    <row r="2871" ht="15.75" customHeight="1">
      <c r="A2871" s="57"/>
      <c r="K2871" t="s">
        <v>5349</v>
      </c>
      <c r="L2871" t="str">
        <f t="shared" si="21"/>
        <v>E1b1a1~</v>
      </c>
      <c r="M2871" t="s">
        <v>5350</v>
      </c>
      <c r="N2871" t="s">
        <v>5351</v>
      </c>
      <c r="O2871">
        <v>2762077.0</v>
      </c>
      <c r="P2871">
        <v>2894036.0</v>
      </c>
      <c r="Q2871" t="s">
        <v>2521</v>
      </c>
    </row>
    <row r="2872" ht="15.75" customHeight="1">
      <c r="A2872" s="57"/>
      <c r="K2872" t="s">
        <v>5350</v>
      </c>
      <c r="L2872" t="str">
        <f>F101</f>
        <v>E1b1a1~</v>
      </c>
      <c r="M2872" t="s">
        <v>5349</v>
      </c>
      <c r="N2872" t="s">
        <v>5351</v>
      </c>
      <c r="O2872">
        <v>2762077.0</v>
      </c>
      <c r="P2872">
        <v>2894036.0</v>
      </c>
      <c r="Q2872" t="s">
        <v>2521</v>
      </c>
    </row>
    <row r="2873" ht="15.75" customHeight="1">
      <c r="A2873" s="57"/>
      <c r="K2873" t="s">
        <v>5352</v>
      </c>
      <c r="L2873" t="str">
        <f>F101</f>
        <v>E1b1a1~</v>
      </c>
      <c r="M2873" t="s">
        <v>5353</v>
      </c>
      <c r="N2873" t="s">
        <v>5354</v>
      </c>
      <c r="O2873">
        <v>2762089.0</v>
      </c>
      <c r="P2873">
        <v>2894048.0</v>
      </c>
      <c r="Q2873" t="s">
        <v>2598</v>
      </c>
    </row>
    <row r="2874" ht="15.75" customHeight="1">
      <c r="A2874" s="57"/>
      <c r="K2874" t="s">
        <v>5353</v>
      </c>
      <c r="L2874" t="str">
        <f>F101</f>
        <v>E1b1a1~</v>
      </c>
      <c r="M2874" t="s">
        <v>5352</v>
      </c>
      <c r="N2874" t="s">
        <v>5354</v>
      </c>
      <c r="O2874">
        <v>2762089.0</v>
      </c>
      <c r="P2874">
        <v>2894048.0</v>
      </c>
      <c r="Q2874" t="s">
        <v>2598</v>
      </c>
    </row>
    <row r="2875" ht="15.75" customHeight="1">
      <c r="A2875" s="57"/>
      <c r="K2875" t="s">
        <v>5355</v>
      </c>
      <c r="L2875" t="str">
        <f>F101</f>
        <v>E1b1a1~</v>
      </c>
      <c r="M2875" t="s">
        <v>5356</v>
      </c>
      <c r="N2875" t="s">
        <v>5357</v>
      </c>
      <c r="O2875">
        <v>2804671.0</v>
      </c>
      <c r="P2875">
        <v>2936630.0</v>
      </c>
      <c r="Q2875" t="s">
        <v>2566</v>
      </c>
    </row>
    <row r="2876" ht="15.75" customHeight="1">
      <c r="A2876" s="57"/>
      <c r="K2876" t="s">
        <v>5358</v>
      </c>
      <c r="L2876" t="str">
        <f>F101</f>
        <v>E1b1a1~</v>
      </c>
      <c r="M2876" t="s">
        <v>5359</v>
      </c>
      <c r="N2876" t="s">
        <v>5357</v>
      </c>
      <c r="O2876">
        <v>2804671.0</v>
      </c>
      <c r="P2876">
        <v>2936630.0</v>
      </c>
      <c r="Q2876" t="s">
        <v>2566</v>
      </c>
    </row>
    <row r="2877" ht="15.75" customHeight="1">
      <c r="A2877" s="57"/>
      <c r="K2877" t="s">
        <v>5360</v>
      </c>
      <c r="L2877" t="str">
        <f>F101</f>
        <v>E1b1a1~</v>
      </c>
      <c r="M2877" t="s">
        <v>5361</v>
      </c>
      <c r="N2877" t="s">
        <v>5357</v>
      </c>
      <c r="O2877">
        <v>2804671.0</v>
      </c>
      <c r="P2877">
        <v>2936630.0</v>
      </c>
      <c r="Q2877" t="s">
        <v>2566</v>
      </c>
    </row>
    <row r="2878" ht="15.75" customHeight="1">
      <c r="A2878" s="57"/>
      <c r="K2878" t="s">
        <v>5362</v>
      </c>
      <c r="L2878" t="str">
        <f>F101</f>
        <v>E1b1a1~</v>
      </c>
      <c r="M2878" t="s">
        <v>5363</v>
      </c>
      <c r="N2878" t="s">
        <v>5364</v>
      </c>
      <c r="O2878">
        <v>2826187.0</v>
      </c>
      <c r="P2878">
        <v>2958146.0</v>
      </c>
      <c r="Q2878" t="s">
        <v>2631</v>
      </c>
    </row>
    <row r="2879" ht="15.75" customHeight="1">
      <c r="A2879" s="57"/>
      <c r="K2879" t="s">
        <v>5363</v>
      </c>
      <c r="L2879" t="str">
        <f>F101</f>
        <v>E1b1a1~</v>
      </c>
      <c r="M2879" t="s">
        <v>5362</v>
      </c>
      <c r="N2879" t="s">
        <v>5364</v>
      </c>
      <c r="O2879">
        <v>2826187.0</v>
      </c>
      <c r="P2879">
        <v>2958146.0</v>
      </c>
      <c r="Q2879" t="s">
        <v>2631</v>
      </c>
    </row>
    <row r="2880" ht="15.75" customHeight="1">
      <c r="A2880" s="57"/>
      <c r="K2880" t="s">
        <v>5365</v>
      </c>
      <c r="L2880" t="str">
        <f>F101</f>
        <v>E1b1a1~</v>
      </c>
      <c r="M2880" t="s">
        <v>5366</v>
      </c>
      <c r="N2880" t="s">
        <v>5367</v>
      </c>
      <c r="O2880">
        <v>2827398.0</v>
      </c>
      <c r="P2880">
        <v>2959357.0</v>
      </c>
      <c r="Q2880" t="s">
        <v>2521</v>
      </c>
    </row>
    <row r="2881" ht="15.75" customHeight="1">
      <c r="A2881" s="57"/>
      <c r="K2881" t="s">
        <v>5366</v>
      </c>
      <c r="L2881" t="str">
        <f>F101</f>
        <v>E1b1a1~</v>
      </c>
      <c r="M2881" t="s">
        <v>5365</v>
      </c>
      <c r="N2881" t="s">
        <v>5367</v>
      </c>
      <c r="O2881">
        <v>2827398.0</v>
      </c>
      <c r="P2881">
        <v>2959357.0</v>
      </c>
      <c r="Q2881" t="s">
        <v>2521</v>
      </c>
    </row>
    <row r="2882" ht="15.75" customHeight="1">
      <c r="A2882" s="57"/>
      <c r="K2882" t="s">
        <v>5368</v>
      </c>
      <c r="L2882" t="str">
        <f>F101</f>
        <v>E1b1a1~</v>
      </c>
      <c r="M2882" t="s">
        <v>5369</v>
      </c>
      <c r="N2882" t="s">
        <v>5370</v>
      </c>
      <c r="O2882">
        <v>2875993.0</v>
      </c>
      <c r="P2882">
        <v>3007952.0</v>
      </c>
      <c r="Q2882" t="s">
        <v>2521</v>
      </c>
    </row>
    <row r="2883" ht="15.75" customHeight="1">
      <c r="A2883" s="57"/>
      <c r="K2883" t="s">
        <v>5371</v>
      </c>
      <c r="L2883" t="str">
        <f>F101</f>
        <v>E1b1a1~</v>
      </c>
      <c r="M2883" t="s">
        <v>5372</v>
      </c>
      <c r="N2883" t="s">
        <v>5370</v>
      </c>
      <c r="O2883">
        <v>2875993.0</v>
      </c>
      <c r="P2883">
        <v>3007952.0</v>
      </c>
      <c r="Q2883" t="s">
        <v>2521</v>
      </c>
    </row>
    <row r="2884" ht="15.75" customHeight="1">
      <c r="A2884" s="57"/>
      <c r="K2884" t="s">
        <v>5373</v>
      </c>
      <c r="L2884" t="str">
        <f>F101</f>
        <v>E1b1a1~</v>
      </c>
      <c r="M2884" t="s">
        <v>5374</v>
      </c>
      <c r="N2884" t="s">
        <v>5370</v>
      </c>
      <c r="O2884">
        <v>2875993.0</v>
      </c>
      <c r="P2884">
        <v>3007952.0</v>
      </c>
      <c r="Q2884" t="s">
        <v>2521</v>
      </c>
    </row>
    <row r="2885" ht="15.75" customHeight="1">
      <c r="A2885" s="57"/>
      <c r="K2885" t="s">
        <v>5375</v>
      </c>
      <c r="L2885" t="str">
        <f>F101</f>
        <v>E1b1a1~</v>
      </c>
      <c r="M2885" t="s">
        <v>5376</v>
      </c>
      <c r="N2885" t="s">
        <v>5377</v>
      </c>
      <c r="O2885">
        <v>6902475.0</v>
      </c>
      <c r="P2885">
        <v>7034434.0</v>
      </c>
      <c r="Q2885" t="s">
        <v>2521</v>
      </c>
    </row>
    <row r="2886" ht="15.75" customHeight="1">
      <c r="A2886" s="57"/>
      <c r="K2886" t="s">
        <v>5376</v>
      </c>
      <c r="L2886" t="str">
        <f>F101</f>
        <v>E1b1a1~</v>
      </c>
      <c r="M2886" t="s">
        <v>5375</v>
      </c>
      <c r="N2886" t="s">
        <v>5377</v>
      </c>
      <c r="O2886">
        <v>6902475.0</v>
      </c>
      <c r="P2886">
        <v>7034434.0</v>
      </c>
      <c r="Q2886" t="s">
        <v>2521</v>
      </c>
    </row>
    <row r="2887" ht="15.75" customHeight="1">
      <c r="A2887" s="57"/>
      <c r="K2887" t="s">
        <v>5378</v>
      </c>
      <c r="L2887" t="str">
        <f>F101</f>
        <v>E1b1a1~</v>
      </c>
      <c r="N2887" t="s">
        <v>5379</v>
      </c>
      <c r="O2887">
        <v>7028463.0</v>
      </c>
      <c r="P2887">
        <v>7160422.0</v>
      </c>
      <c r="Q2887" t="s">
        <v>2566</v>
      </c>
    </row>
    <row r="2888" ht="15.75" customHeight="1">
      <c r="A2888" s="57"/>
      <c r="K2888" t="s">
        <v>5380</v>
      </c>
      <c r="L2888" t="str">
        <f>F101</f>
        <v>E1b1a1~</v>
      </c>
      <c r="M2888" t="s">
        <v>5381</v>
      </c>
      <c r="N2888" t="s">
        <v>5382</v>
      </c>
      <c r="O2888">
        <v>7163481.0</v>
      </c>
      <c r="P2888">
        <v>7295440.0</v>
      </c>
      <c r="Q2888" t="s">
        <v>2521</v>
      </c>
    </row>
    <row r="2889" ht="15.75" customHeight="1">
      <c r="A2889" s="57"/>
      <c r="K2889" t="s">
        <v>5381</v>
      </c>
      <c r="L2889" t="str">
        <f>F101</f>
        <v>E1b1a1~</v>
      </c>
      <c r="M2889" t="s">
        <v>5380</v>
      </c>
      <c r="N2889" t="s">
        <v>5382</v>
      </c>
      <c r="O2889">
        <v>7163481.0</v>
      </c>
      <c r="P2889">
        <v>7295440.0</v>
      </c>
      <c r="Q2889" t="s">
        <v>2521</v>
      </c>
    </row>
    <row r="2890" ht="15.75" customHeight="1">
      <c r="A2890" s="57"/>
      <c r="K2890" t="s">
        <v>5383</v>
      </c>
      <c r="L2890" t="str">
        <f>F101</f>
        <v>E1b1a1~</v>
      </c>
      <c r="M2890" t="s">
        <v>5384</v>
      </c>
      <c r="N2890" t="s">
        <v>5385</v>
      </c>
      <c r="O2890">
        <v>7216726.0</v>
      </c>
      <c r="P2890">
        <v>7348685.0</v>
      </c>
      <c r="Q2890" t="s">
        <v>2517</v>
      </c>
    </row>
    <row r="2891" ht="15.75" customHeight="1">
      <c r="A2891" s="57"/>
      <c r="K2891" t="s">
        <v>5384</v>
      </c>
      <c r="L2891" t="str">
        <f>F101</f>
        <v>E1b1a1~</v>
      </c>
      <c r="M2891" t="s">
        <v>5383</v>
      </c>
      <c r="N2891" t="s">
        <v>5385</v>
      </c>
      <c r="O2891">
        <v>7216726.0</v>
      </c>
      <c r="P2891">
        <v>7348685.0</v>
      </c>
      <c r="Q2891" t="s">
        <v>2517</v>
      </c>
    </row>
    <row r="2892" ht="15.75" customHeight="1">
      <c r="A2892" s="57"/>
      <c r="K2892" t="s">
        <v>5386</v>
      </c>
      <c r="L2892" t="str">
        <f>F101</f>
        <v>E1b1a1~</v>
      </c>
      <c r="M2892" t="s">
        <v>5387</v>
      </c>
      <c r="N2892" t="s">
        <v>5388</v>
      </c>
      <c r="O2892">
        <v>7367771.0</v>
      </c>
      <c r="P2892">
        <v>7499730.0</v>
      </c>
      <c r="Q2892" t="s">
        <v>2521</v>
      </c>
    </row>
    <row r="2893" ht="15.75" customHeight="1">
      <c r="A2893" s="57"/>
      <c r="K2893" t="s">
        <v>5387</v>
      </c>
      <c r="L2893" t="str">
        <f>F101</f>
        <v>E1b1a1~</v>
      </c>
      <c r="M2893" t="s">
        <v>5386</v>
      </c>
      <c r="N2893" t="s">
        <v>5388</v>
      </c>
      <c r="O2893">
        <v>7367771.0</v>
      </c>
      <c r="P2893">
        <v>7499730.0</v>
      </c>
      <c r="Q2893" t="s">
        <v>2521</v>
      </c>
    </row>
    <row r="2894" ht="15.75" customHeight="1">
      <c r="A2894" s="57"/>
      <c r="K2894" t="s">
        <v>5389</v>
      </c>
      <c r="L2894" t="str">
        <f>F101</f>
        <v>E1b1a1~</v>
      </c>
      <c r="M2894" t="s">
        <v>5390</v>
      </c>
      <c r="N2894" t="s">
        <v>5391</v>
      </c>
      <c r="O2894">
        <v>7401585.0</v>
      </c>
      <c r="P2894">
        <v>7533544.0</v>
      </c>
      <c r="Q2894" t="s">
        <v>2493</v>
      </c>
    </row>
    <row r="2895" ht="15.75" customHeight="1">
      <c r="A2895" s="57"/>
      <c r="K2895" t="s">
        <v>5390</v>
      </c>
      <c r="L2895" t="str">
        <f>F101</f>
        <v>E1b1a1~</v>
      </c>
      <c r="M2895" t="s">
        <v>5389</v>
      </c>
      <c r="N2895" t="s">
        <v>5391</v>
      </c>
      <c r="O2895">
        <v>7401585.0</v>
      </c>
      <c r="P2895">
        <v>7533544.0</v>
      </c>
      <c r="Q2895" t="s">
        <v>2493</v>
      </c>
    </row>
    <row r="2896" ht="15.75" customHeight="1">
      <c r="A2896" s="57"/>
      <c r="K2896" t="s">
        <v>5392</v>
      </c>
      <c r="L2896" t="str">
        <f>F101</f>
        <v>E1b1a1~</v>
      </c>
      <c r="M2896" t="s">
        <v>5393</v>
      </c>
      <c r="N2896" t="s">
        <v>5394</v>
      </c>
      <c r="O2896">
        <v>1.4033165E7</v>
      </c>
      <c r="P2896">
        <v>1.1912459E7</v>
      </c>
      <c r="Q2896" t="s">
        <v>2493</v>
      </c>
    </row>
    <row r="2897" ht="15.75" customHeight="1">
      <c r="A2897" s="57"/>
      <c r="K2897" t="s">
        <v>5393</v>
      </c>
      <c r="L2897" t="str">
        <f>F101</f>
        <v>E1b1a1~</v>
      </c>
      <c r="M2897" t="s">
        <v>5392</v>
      </c>
      <c r="N2897" t="s">
        <v>5394</v>
      </c>
      <c r="O2897">
        <v>1.4033165E7</v>
      </c>
      <c r="P2897">
        <v>1.1912459E7</v>
      </c>
      <c r="Q2897" t="s">
        <v>2493</v>
      </c>
    </row>
    <row r="2898" ht="15.75" customHeight="1">
      <c r="A2898" s="57"/>
      <c r="K2898" t="s">
        <v>5395</v>
      </c>
      <c r="L2898" t="str">
        <f>F101</f>
        <v>E1b1a1~</v>
      </c>
      <c r="N2898" t="s">
        <v>5396</v>
      </c>
      <c r="O2898">
        <v>1.4074998E7</v>
      </c>
      <c r="P2898">
        <v>1.1954292E7</v>
      </c>
      <c r="Q2898" t="s">
        <v>2489</v>
      </c>
    </row>
    <row r="2899" ht="15.75" customHeight="1">
      <c r="A2899" s="57"/>
      <c r="K2899" t="s">
        <v>5397</v>
      </c>
      <c r="L2899" t="str">
        <f>F101</f>
        <v>E1b1a1~</v>
      </c>
      <c r="M2899" t="s">
        <v>5398</v>
      </c>
      <c r="N2899" t="s">
        <v>5399</v>
      </c>
      <c r="O2899">
        <v>1.4108294E7</v>
      </c>
      <c r="P2899">
        <v>1.1987588E7</v>
      </c>
      <c r="Q2899" t="s">
        <v>2521</v>
      </c>
    </row>
    <row r="2900" ht="15.75" customHeight="1">
      <c r="A2900" s="57"/>
      <c r="K2900" t="s">
        <v>5400</v>
      </c>
      <c r="L2900" t="str">
        <f>F101</f>
        <v>E1b1a1~</v>
      </c>
      <c r="M2900" t="s">
        <v>5401</v>
      </c>
      <c r="N2900" t="s">
        <v>5399</v>
      </c>
      <c r="O2900">
        <v>1.4108294E7</v>
      </c>
      <c r="P2900">
        <v>1.1987588E7</v>
      </c>
      <c r="Q2900" t="s">
        <v>2521</v>
      </c>
    </row>
    <row r="2901" ht="15.75" customHeight="1">
      <c r="A2901" s="57"/>
      <c r="K2901" t="s">
        <v>5402</v>
      </c>
      <c r="L2901" t="str">
        <f>F101</f>
        <v>E1b1a1~</v>
      </c>
      <c r="M2901" t="s">
        <v>5403</v>
      </c>
      <c r="N2901" t="s">
        <v>5399</v>
      </c>
      <c r="O2901">
        <v>1.4108294E7</v>
      </c>
      <c r="P2901">
        <v>1.1987588E7</v>
      </c>
      <c r="Q2901" t="s">
        <v>2521</v>
      </c>
    </row>
    <row r="2902" ht="15.75" customHeight="1">
      <c r="A2902" s="57"/>
      <c r="K2902" t="s">
        <v>5404</v>
      </c>
      <c r="L2902" t="str">
        <f>F101</f>
        <v>E1b1a1~</v>
      </c>
      <c r="M2902" t="s">
        <v>5405</v>
      </c>
      <c r="N2902" t="s">
        <v>5406</v>
      </c>
      <c r="O2902">
        <v>1.4145891E7</v>
      </c>
      <c r="P2902">
        <v>1.2025185E7</v>
      </c>
      <c r="Q2902" t="s">
        <v>2521</v>
      </c>
    </row>
    <row r="2903" ht="15.75" customHeight="1">
      <c r="A2903" s="57"/>
      <c r="K2903" t="s">
        <v>5405</v>
      </c>
      <c r="L2903" t="str">
        <f>F101</f>
        <v>E1b1a1~</v>
      </c>
      <c r="M2903" t="s">
        <v>5404</v>
      </c>
      <c r="N2903" t="s">
        <v>5406</v>
      </c>
      <c r="O2903">
        <v>1.4145891E7</v>
      </c>
      <c r="P2903">
        <v>1.2025185E7</v>
      </c>
      <c r="Q2903" t="s">
        <v>2521</v>
      </c>
    </row>
    <row r="2904" ht="15.75" customHeight="1">
      <c r="A2904" s="57"/>
      <c r="K2904" t="s">
        <v>5407</v>
      </c>
      <c r="L2904" t="str">
        <f>F101</f>
        <v>E1b1a1~</v>
      </c>
      <c r="M2904" t="s">
        <v>5408</v>
      </c>
      <c r="N2904" t="s">
        <v>5409</v>
      </c>
      <c r="O2904">
        <v>1.4158757E7</v>
      </c>
      <c r="P2904">
        <v>1.2038051E7</v>
      </c>
      <c r="Q2904" t="s">
        <v>2493</v>
      </c>
    </row>
    <row r="2905" ht="15.75" customHeight="1">
      <c r="A2905" s="57"/>
      <c r="K2905" t="s">
        <v>5408</v>
      </c>
      <c r="L2905" t="str">
        <f>F101</f>
        <v>E1b1a1~</v>
      </c>
      <c r="M2905" t="s">
        <v>5407</v>
      </c>
      <c r="N2905" t="s">
        <v>5409</v>
      </c>
      <c r="O2905">
        <v>1.4158757E7</v>
      </c>
      <c r="P2905">
        <v>1.2038051E7</v>
      </c>
      <c r="Q2905" t="s">
        <v>2493</v>
      </c>
    </row>
    <row r="2906" ht="15.75" customHeight="1">
      <c r="A2906" s="57"/>
      <c r="K2906" t="s">
        <v>5410</v>
      </c>
      <c r="L2906" t="str">
        <f>F101</f>
        <v>E1b1a1~</v>
      </c>
      <c r="M2906" t="s">
        <v>5411</v>
      </c>
      <c r="N2906" t="s">
        <v>5412</v>
      </c>
      <c r="O2906">
        <v>1.4172225E7</v>
      </c>
      <c r="P2906">
        <v>1.2051519E7</v>
      </c>
      <c r="Q2906" t="s">
        <v>2729</v>
      </c>
    </row>
    <row r="2907" ht="15.75" customHeight="1">
      <c r="A2907" s="57"/>
      <c r="K2907" t="s">
        <v>5411</v>
      </c>
      <c r="L2907" t="str">
        <f>F101</f>
        <v>E1b1a1~</v>
      </c>
      <c r="M2907" t="s">
        <v>5410</v>
      </c>
      <c r="N2907" t="s">
        <v>5412</v>
      </c>
      <c r="O2907">
        <v>1.4172225E7</v>
      </c>
      <c r="P2907">
        <v>1.2051519E7</v>
      </c>
      <c r="Q2907" t="s">
        <v>2729</v>
      </c>
    </row>
    <row r="2908" ht="15.75" customHeight="1">
      <c r="A2908" s="57"/>
      <c r="K2908" t="s">
        <v>5413</v>
      </c>
      <c r="L2908" t="str">
        <f>F101</f>
        <v>E1b1a1~</v>
      </c>
      <c r="M2908" t="s">
        <v>5414</v>
      </c>
      <c r="N2908" t="s">
        <v>5415</v>
      </c>
      <c r="O2908">
        <v>1.4250913E7</v>
      </c>
      <c r="P2908">
        <v>1.2130207E7</v>
      </c>
      <c r="Q2908" t="s">
        <v>2493</v>
      </c>
    </row>
    <row r="2909" ht="15.75" customHeight="1">
      <c r="A2909" s="57"/>
      <c r="K2909" t="s">
        <v>5416</v>
      </c>
      <c r="L2909" t="str">
        <f>F101</f>
        <v>E1b1a1~</v>
      </c>
      <c r="M2909" t="s">
        <v>5417</v>
      </c>
      <c r="N2909" t="s">
        <v>5415</v>
      </c>
      <c r="O2909">
        <v>1.4250913E7</v>
      </c>
      <c r="P2909">
        <v>1.2130207E7</v>
      </c>
      <c r="Q2909" t="s">
        <v>2493</v>
      </c>
    </row>
    <row r="2910" ht="15.75" customHeight="1">
      <c r="A2910" s="57"/>
      <c r="K2910" t="s">
        <v>5418</v>
      </c>
      <c r="L2910" t="str">
        <f>F101</f>
        <v>E1b1a1~</v>
      </c>
      <c r="M2910" t="s">
        <v>5419</v>
      </c>
      <c r="N2910" t="s">
        <v>5415</v>
      </c>
      <c r="O2910">
        <v>1.4250913E7</v>
      </c>
      <c r="P2910">
        <v>1.2130207E7</v>
      </c>
      <c r="Q2910" t="s">
        <v>2493</v>
      </c>
    </row>
    <row r="2911" ht="15.75" customHeight="1">
      <c r="A2911" s="57"/>
      <c r="K2911" t="s">
        <v>5420</v>
      </c>
      <c r="L2911" t="str">
        <f>F101</f>
        <v>E1b1a1~</v>
      </c>
      <c r="M2911" t="s">
        <v>5421</v>
      </c>
      <c r="N2911" t="s">
        <v>5422</v>
      </c>
      <c r="O2911">
        <v>1.4276363E7</v>
      </c>
      <c r="P2911">
        <v>1.2155657E7</v>
      </c>
      <c r="Q2911" t="s">
        <v>2521</v>
      </c>
    </row>
    <row r="2912" ht="15.75" customHeight="1">
      <c r="A2912" s="57"/>
      <c r="K2912" t="s">
        <v>5421</v>
      </c>
      <c r="L2912" t="str">
        <f>F101</f>
        <v>E1b1a1~</v>
      </c>
      <c r="M2912" t="s">
        <v>5420</v>
      </c>
      <c r="N2912" t="s">
        <v>5422</v>
      </c>
      <c r="O2912">
        <v>1.4276363E7</v>
      </c>
      <c r="P2912">
        <v>1.2155657E7</v>
      </c>
      <c r="Q2912" t="s">
        <v>2521</v>
      </c>
    </row>
    <row r="2913" ht="15.75" customHeight="1">
      <c r="A2913" s="57"/>
      <c r="K2913" t="s">
        <v>5423</v>
      </c>
      <c r="L2913" t="str">
        <f>F101</f>
        <v>E1b1a1~</v>
      </c>
      <c r="M2913" t="s">
        <v>5424</v>
      </c>
      <c r="O2913">
        <v>1.4299871E7</v>
      </c>
      <c r="P2913">
        <v>1.2179165E7</v>
      </c>
      <c r="Q2913" t="s">
        <v>2729</v>
      </c>
    </row>
    <row r="2914" ht="15.75" customHeight="1">
      <c r="A2914" s="57"/>
      <c r="K2914" t="s">
        <v>5424</v>
      </c>
      <c r="L2914" t="str">
        <f>F101</f>
        <v>E1b1a1~</v>
      </c>
      <c r="M2914" t="s">
        <v>5423</v>
      </c>
      <c r="O2914">
        <v>1.4299871E7</v>
      </c>
      <c r="P2914">
        <v>1.2179165E7</v>
      </c>
      <c r="Q2914" t="s">
        <v>2729</v>
      </c>
    </row>
    <row r="2915" ht="15.75" customHeight="1">
      <c r="A2915" s="57"/>
      <c r="K2915" t="s">
        <v>5425</v>
      </c>
      <c r="L2915" t="str">
        <f>F101</f>
        <v>E1b1a1~</v>
      </c>
      <c r="M2915" t="s">
        <v>5426</v>
      </c>
      <c r="N2915" t="s">
        <v>5427</v>
      </c>
      <c r="O2915">
        <v>1.4302812E7</v>
      </c>
      <c r="P2915">
        <v>1.2182106E7</v>
      </c>
      <c r="Q2915" t="s">
        <v>2517</v>
      </c>
    </row>
    <row r="2916" ht="15.75" customHeight="1">
      <c r="A2916" s="57"/>
      <c r="K2916" t="s">
        <v>5426</v>
      </c>
      <c r="L2916" t="str">
        <f>F101</f>
        <v>E1b1a1~</v>
      </c>
      <c r="M2916" t="s">
        <v>5425</v>
      </c>
      <c r="N2916" t="s">
        <v>5427</v>
      </c>
      <c r="O2916">
        <v>1.4302812E7</v>
      </c>
      <c r="P2916">
        <v>1.2182106E7</v>
      </c>
      <c r="Q2916" t="s">
        <v>2517</v>
      </c>
    </row>
    <row r="2917" ht="15.75" customHeight="1">
      <c r="A2917" s="57"/>
      <c r="K2917" t="s">
        <v>5428</v>
      </c>
      <c r="L2917" t="str">
        <f>F101</f>
        <v>E1b1a1~</v>
      </c>
      <c r="M2917" t="s">
        <v>5429</v>
      </c>
      <c r="N2917" t="s">
        <v>5430</v>
      </c>
      <c r="O2917">
        <v>1.4334794E7</v>
      </c>
      <c r="P2917">
        <v>1.2214089E7</v>
      </c>
      <c r="Q2917" t="s">
        <v>2521</v>
      </c>
    </row>
    <row r="2918" ht="15.75" customHeight="1">
      <c r="A2918" s="57"/>
      <c r="K2918" t="s">
        <v>5429</v>
      </c>
      <c r="L2918" t="str">
        <f>F101</f>
        <v>E1b1a1~</v>
      </c>
      <c r="M2918" t="s">
        <v>5428</v>
      </c>
      <c r="N2918" t="s">
        <v>5430</v>
      </c>
      <c r="O2918">
        <v>1.4334794E7</v>
      </c>
      <c r="P2918">
        <v>1.2214089E7</v>
      </c>
      <c r="Q2918" t="s">
        <v>2521</v>
      </c>
    </row>
    <row r="2919" ht="15.75" customHeight="1">
      <c r="A2919" s="57"/>
      <c r="K2919" t="s">
        <v>5431</v>
      </c>
      <c r="L2919" t="str">
        <f>F101</f>
        <v>E1b1a1~</v>
      </c>
      <c r="M2919" t="s">
        <v>5432</v>
      </c>
      <c r="N2919" t="s">
        <v>5433</v>
      </c>
      <c r="O2919">
        <v>1.438257E7</v>
      </c>
      <c r="P2919">
        <v>1.2261866E7</v>
      </c>
      <c r="Q2919" t="s">
        <v>2521</v>
      </c>
    </row>
    <row r="2920" ht="15.75" customHeight="1">
      <c r="A2920" s="57"/>
      <c r="K2920" t="s">
        <v>5432</v>
      </c>
      <c r="L2920" t="str">
        <f>F101</f>
        <v>E1b1a1~</v>
      </c>
      <c r="M2920" t="s">
        <v>5431</v>
      </c>
      <c r="N2920" t="s">
        <v>5433</v>
      </c>
      <c r="O2920">
        <v>1.438257E7</v>
      </c>
      <c r="P2920">
        <v>1.2261866E7</v>
      </c>
      <c r="Q2920" t="s">
        <v>2521</v>
      </c>
    </row>
    <row r="2921" ht="15.75" customHeight="1">
      <c r="A2921" s="57"/>
      <c r="K2921" t="s">
        <v>5434</v>
      </c>
      <c r="L2921" t="str">
        <f>F101</f>
        <v>E1b1a1~</v>
      </c>
      <c r="M2921" t="s">
        <v>5435</v>
      </c>
      <c r="N2921" t="s">
        <v>5436</v>
      </c>
      <c r="O2921">
        <v>1.4537123E7</v>
      </c>
      <c r="P2921">
        <v>1.2425324E7</v>
      </c>
      <c r="Q2921" t="s">
        <v>2566</v>
      </c>
    </row>
    <row r="2922" ht="15.75" customHeight="1">
      <c r="A2922" s="57"/>
      <c r="K2922" t="s">
        <v>5435</v>
      </c>
      <c r="L2922" t="str">
        <f>F101</f>
        <v>E1b1a1~</v>
      </c>
      <c r="M2922" t="s">
        <v>5434</v>
      </c>
      <c r="N2922" t="s">
        <v>5436</v>
      </c>
      <c r="O2922">
        <v>1.4537123E7</v>
      </c>
      <c r="P2922">
        <v>1.2425324E7</v>
      </c>
      <c r="Q2922" t="s">
        <v>2566</v>
      </c>
    </row>
    <row r="2923" ht="15.75" customHeight="1">
      <c r="A2923" s="57"/>
      <c r="K2923" t="s">
        <v>5437</v>
      </c>
      <c r="L2923" t="str">
        <f>F101</f>
        <v>E1b1a1~</v>
      </c>
      <c r="M2923" t="s">
        <v>5438</v>
      </c>
      <c r="N2923" t="s">
        <v>5439</v>
      </c>
      <c r="O2923">
        <v>1.4540683E7</v>
      </c>
      <c r="P2923">
        <v>1.2428884E7</v>
      </c>
      <c r="Q2923" t="s">
        <v>2729</v>
      </c>
    </row>
    <row r="2924" ht="15.75" customHeight="1">
      <c r="A2924" s="57"/>
      <c r="K2924" t="s">
        <v>5438</v>
      </c>
      <c r="L2924" t="str">
        <f>F101</f>
        <v>E1b1a1~</v>
      </c>
      <c r="M2924" t="s">
        <v>5437</v>
      </c>
      <c r="N2924" t="s">
        <v>5439</v>
      </c>
      <c r="O2924">
        <v>1.4540683E7</v>
      </c>
      <c r="P2924">
        <v>1.2428884E7</v>
      </c>
      <c r="Q2924" t="s">
        <v>2729</v>
      </c>
    </row>
    <row r="2925" ht="15.75" customHeight="1">
      <c r="A2925" s="57"/>
      <c r="K2925" t="s">
        <v>5440</v>
      </c>
      <c r="L2925" t="str">
        <f>F101</f>
        <v>E1b1a1~</v>
      </c>
      <c r="M2925" t="s">
        <v>5441</v>
      </c>
      <c r="N2925" t="s">
        <v>5442</v>
      </c>
      <c r="O2925">
        <v>1.4574704E7</v>
      </c>
      <c r="P2925">
        <v>1.2462904E7</v>
      </c>
      <c r="Q2925" t="s">
        <v>2489</v>
      </c>
    </row>
    <row r="2926" ht="15.75" customHeight="1">
      <c r="A2926" s="57"/>
      <c r="K2926" t="s">
        <v>5441</v>
      </c>
      <c r="L2926" t="str">
        <f>F101</f>
        <v>E1b1a1~</v>
      </c>
      <c r="M2926" t="s">
        <v>5440</v>
      </c>
      <c r="N2926" t="s">
        <v>5442</v>
      </c>
      <c r="O2926">
        <v>1.4574704E7</v>
      </c>
      <c r="P2926">
        <v>1.2462904E7</v>
      </c>
      <c r="Q2926" t="s">
        <v>2489</v>
      </c>
    </row>
    <row r="2927" ht="15.75" customHeight="1">
      <c r="A2927" s="57"/>
      <c r="K2927" t="s">
        <v>5443</v>
      </c>
      <c r="L2927" t="str">
        <f>F101</f>
        <v>E1b1a1~</v>
      </c>
      <c r="M2927" t="s">
        <v>5444</v>
      </c>
      <c r="N2927" t="s">
        <v>5445</v>
      </c>
      <c r="O2927">
        <v>1.4590144E7</v>
      </c>
      <c r="P2927">
        <v>1.2478344E7</v>
      </c>
      <c r="Q2927" t="s">
        <v>2606</v>
      </c>
    </row>
    <row r="2928" ht="15.75" customHeight="1">
      <c r="A2928" s="57"/>
      <c r="K2928" t="s">
        <v>5444</v>
      </c>
      <c r="L2928" t="str">
        <f>F101</f>
        <v>E1b1a1~</v>
      </c>
      <c r="M2928" t="s">
        <v>5443</v>
      </c>
      <c r="N2928" t="s">
        <v>5445</v>
      </c>
      <c r="O2928">
        <v>1.4590144E7</v>
      </c>
      <c r="P2928">
        <v>1.2478344E7</v>
      </c>
      <c r="Q2928" t="s">
        <v>2606</v>
      </c>
    </row>
    <row r="2929" ht="15.75" customHeight="1">
      <c r="A2929" s="57"/>
      <c r="K2929" t="s">
        <v>5446</v>
      </c>
      <c r="L2929" t="str">
        <f>F101</f>
        <v>E1b1a1~</v>
      </c>
      <c r="M2929" t="s">
        <v>5447</v>
      </c>
      <c r="N2929" t="s">
        <v>5448</v>
      </c>
      <c r="O2929">
        <v>1.4666569E7</v>
      </c>
      <c r="P2929">
        <v>1.2554635E7</v>
      </c>
      <c r="Q2929" t="s">
        <v>2521</v>
      </c>
    </row>
    <row r="2930" ht="15.75" customHeight="1">
      <c r="A2930" s="57"/>
      <c r="K2930" t="s">
        <v>5447</v>
      </c>
      <c r="L2930" t="str">
        <f>F101</f>
        <v>E1b1a1~</v>
      </c>
      <c r="M2930" t="s">
        <v>5446</v>
      </c>
      <c r="N2930" t="s">
        <v>5448</v>
      </c>
      <c r="O2930">
        <v>1.4666569E7</v>
      </c>
      <c r="P2930">
        <v>1.2554635E7</v>
      </c>
      <c r="Q2930" t="s">
        <v>2521</v>
      </c>
    </row>
    <row r="2931" ht="15.75" customHeight="1">
      <c r="A2931" s="57"/>
      <c r="K2931" t="s">
        <v>5449</v>
      </c>
      <c r="L2931" t="str">
        <f>F101</f>
        <v>E1b1a1~</v>
      </c>
      <c r="M2931" t="s">
        <v>5450</v>
      </c>
      <c r="N2931" t="s">
        <v>5451</v>
      </c>
      <c r="O2931">
        <v>1.4773154E7</v>
      </c>
      <c r="P2931">
        <v>1.2661223E7</v>
      </c>
      <c r="Q2931" t="s">
        <v>2566</v>
      </c>
    </row>
    <row r="2932" ht="15.75" customHeight="1">
      <c r="A2932" s="57"/>
      <c r="K2932" t="s">
        <v>5450</v>
      </c>
      <c r="L2932" t="str">
        <f>F101</f>
        <v>E1b1a1~</v>
      </c>
      <c r="M2932" t="s">
        <v>5449</v>
      </c>
      <c r="N2932" t="s">
        <v>5451</v>
      </c>
      <c r="O2932">
        <v>1.4773154E7</v>
      </c>
      <c r="P2932">
        <v>1.2661223E7</v>
      </c>
      <c r="Q2932" t="s">
        <v>2566</v>
      </c>
    </row>
    <row r="2933" ht="15.75" customHeight="1">
      <c r="A2933" s="57"/>
      <c r="K2933" t="s">
        <v>5452</v>
      </c>
      <c r="L2933" t="str">
        <f>F101</f>
        <v>E1b1a1~</v>
      </c>
      <c r="M2933" t="s">
        <v>5453</v>
      </c>
      <c r="N2933" t="s">
        <v>5454</v>
      </c>
      <c r="O2933">
        <v>1.481124E7</v>
      </c>
      <c r="P2933">
        <v>1.2699311E7</v>
      </c>
      <c r="Q2933" t="s">
        <v>2606</v>
      </c>
    </row>
    <row r="2934" ht="15.75" customHeight="1">
      <c r="A2934" s="57"/>
      <c r="K2934" t="s">
        <v>5453</v>
      </c>
      <c r="L2934" t="str">
        <f>F101</f>
        <v>E1b1a1~</v>
      </c>
      <c r="M2934" t="s">
        <v>5452</v>
      </c>
      <c r="N2934" t="s">
        <v>5454</v>
      </c>
      <c r="O2934">
        <v>1.481124E7</v>
      </c>
      <c r="P2934">
        <v>1.2699311E7</v>
      </c>
      <c r="Q2934" t="s">
        <v>2606</v>
      </c>
    </row>
    <row r="2935" ht="15.75" customHeight="1">
      <c r="A2935" s="57"/>
      <c r="K2935" t="s">
        <v>5455</v>
      </c>
      <c r="L2935" t="str">
        <f>F101</f>
        <v>E1b1a1~</v>
      </c>
      <c r="M2935" t="s">
        <v>5456</v>
      </c>
      <c r="N2935" t="s">
        <v>5457</v>
      </c>
      <c r="O2935">
        <v>1.4841903E7</v>
      </c>
      <c r="P2935">
        <v>1.272997E7</v>
      </c>
      <c r="Q2935" t="s">
        <v>2631</v>
      </c>
    </row>
    <row r="2936" ht="15.75" customHeight="1">
      <c r="A2936" s="57"/>
      <c r="K2936" t="s">
        <v>5456</v>
      </c>
      <c r="L2936" t="str">
        <f>F101</f>
        <v>E1b1a1~</v>
      </c>
      <c r="M2936" t="s">
        <v>5455</v>
      </c>
      <c r="N2936" t="s">
        <v>5457</v>
      </c>
      <c r="O2936">
        <v>1.4841903E7</v>
      </c>
      <c r="P2936">
        <v>1.272997E7</v>
      </c>
      <c r="Q2936" t="s">
        <v>2631</v>
      </c>
    </row>
    <row r="2937" ht="15.75" customHeight="1">
      <c r="A2937" s="57"/>
      <c r="K2937" t="s">
        <v>5458</v>
      </c>
      <c r="L2937" t="str">
        <f>F101</f>
        <v>E1b1a1~</v>
      </c>
      <c r="M2937" t="s">
        <v>5459</v>
      </c>
      <c r="N2937" t="s">
        <v>5460</v>
      </c>
      <c r="O2937">
        <v>1.4938281E7</v>
      </c>
      <c r="P2937">
        <v>1.2826356E7</v>
      </c>
      <c r="Q2937" t="s">
        <v>2493</v>
      </c>
    </row>
    <row r="2938" ht="15.75" customHeight="1">
      <c r="A2938" s="57"/>
      <c r="K2938" t="s">
        <v>5459</v>
      </c>
      <c r="L2938" t="str">
        <f>F101</f>
        <v>E1b1a1~</v>
      </c>
      <c r="M2938" t="s">
        <v>5458</v>
      </c>
      <c r="N2938" t="s">
        <v>5460</v>
      </c>
      <c r="O2938">
        <v>1.4938281E7</v>
      </c>
      <c r="P2938">
        <v>1.2826356E7</v>
      </c>
      <c r="Q2938" t="s">
        <v>2493</v>
      </c>
    </row>
    <row r="2939" ht="15.75" customHeight="1">
      <c r="A2939" s="57"/>
      <c r="K2939" t="s">
        <v>5461</v>
      </c>
      <c r="L2939" t="str">
        <f>F101</f>
        <v>E1b1a1~</v>
      </c>
      <c r="N2939" t="s">
        <v>5462</v>
      </c>
      <c r="O2939">
        <v>1.4964761E7</v>
      </c>
      <c r="P2939">
        <v>1.2852836E7</v>
      </c>
      <c r="Q2939" t="s">
        <v>2493</v>
      </c>
    </row>
    <row r="2940" ht="15.75" customHeight="1">
      <c r="A2940" s="57"/>
      <c r="K2940" t="s">
        <v>5463</v>
      </c>
      <c r="L2940" t="str">
        <f>F101</f>
        <v>E1b1a1~</v>
      </c>
      <c r="M2940" t="s">
        <v>5464</v>
      </c>
      <c r="N2940" t="s">
        <v>5465</v>
      </c>
      <c r="O2940">
        <v>1.5187771E7</v>
      </c>
      <c r="P2940">
        <v>1.3075857E7</v>
      </c>
      <c r="Q2940" t="s">
        <v>2521</v>
      </c>
    </row>
    <row r="2941" ht="15.75" customHeight="1">
      <c r="A2941" s="57"/>
      <c r="K2941" t="s">
        <v>5464</v>
      </c>
      <c r="L2941" t="str">
        <f>F101</f>
        <v>E1b1a1~</v>
      </c>
      <c r="M2941" t="s">
        <v>5463</v>
      </c>
      <c r="N2941" t="s">
        <v>5465</v>
      </c>
      <c r="O2941">
        <v>1.5187771E7</v>
      </c>
      <c r="P2941">
        <v>1.3075857E7</v>
      </c>
      <c r="Q2941" t="s">
        <v>2521</v>
      </c>
    </row>
    <row r="2942" ht="15.75" customHeight="1">
      <c r="A2942" s="57"/>
      <c r="K2942" t="s">
        <v>5466</v>
      </c>
      <c r="L2942" t="str">
        <f>F101</f>
        <v>E1b1a1~</v>
      </c>
      <c r="M2942" t="s">
        <v>5467</v>
      </c>
      <c r="N2942" t="s">
        <v>5468</v>
      </c>
      <c r="O2942">
        <v>1.5196452E7</v>
      </c>
      <c r="P2942">
        <v>1.3084538E7</v>
      </c>
      <c r="Q2942" t="s">
        <v>2509</v>
      </c>
    </row>
    <row r="2943" ht="15.75" customHeight="1">
      <c r="A2943" s="57"/>
      <c r="K2943" t="s">
        <v>5467</v>
      </c>
      <c r="L2943" t="str">
        <f>F101</f>
        <v>E1b1a1~</v>
      </c>
      <c r="M2943" t="s">
        <v>5466</v>
      </c>
      <c r="N2943" t="s">
        <v>5468</v>
      </c>
      <c r="O2943">
        <v>1.5196452E7</v>
      </c>
      <c r="P2943">
        <v>1.3084538E7</v>
      </c>
      <c r="Q2943" t="s">
        <v>2509</v>
      </c>
    </row>
    <row r="2944" ht="15.75" customHeight="1">
      <c r="A2944" s="57"/>
      <c r="K2944" t="s">
        <v>5469</v>
      </c>
      <c r="L2944" t="str">
        <f>F101</f>
        <v>E1b1a1~</v>
      </c>
      <c r="M2944" t="s">
        <v>5470</v>
      </c>
      <c r="N2944" t="s">
        <v>5471</v>
      </c>
      <c r="O2944">
        <v>1.5315047E7</v>
      </c>
      <c r="P2944">
        <v>1.3203152E7</v>
      </c>
      <c r="Q2944" t="s">
        <v>2598</v>
      </c>
    </row>
    <row r="2945" ht="15.75" customHeight="1">
      <c r="A2945" s="57"/>
      <c r="K2945" t="s">
        <v>5470</v>
      </c>
      <c r="L2945" t="str">
        <f>F101</f>
        <v>E1b1a1~</v>
      </c>
      <c r="M2945" t="s">
        <v>5469</v>
      </c>
      <c r="N2945" t="s">
        <v>5471</v>
      </c>
      <c r="O2945">
        <v>1.5315047E7</v>
      </c>
      <c r="P2945">
        <v>1.3203152E7</v>
      </c>
      <c r="Q2945" t="s">
        <v>2598</v>
      </c>
    </row>
    <row r="2946" ht="15.75" customHeight="1">
      <c r="A2946" s="57"/>
      <c r="K2946" t="s">
        <v>5472</v>
      </c>
      <c r="L2946" t="str">
        <f>F101</f>
        <v>E1b1a1~</v>
      </c>
      <c r="M2946" t="s">
        <v>5473</v>
      </c>
      <c r="N2946" t="s">
        <v>5474</v>
      </c>
      <c r="O2946">
        <v>1.5323504E7</v>
      </c>
      <c r="P2946">
        <v>1.3211622E7</v>
      </c>
      <c r="Q2946" t="s">
        <v>2521</v>
      </c>
    </row>
    <row r="2947" ht="15.75" customHeight="1">
      <c r="A2947" s="57"/>
      <c r="K2947" t="s">
        <v>5473</v>
      </c>
      <c r="L2947" t="str">
        <f>F101</f>
        <v>E1b1a1~</v>
      </c>
      <c r="M2947" t="s">
        <v>5472</v>
      </c>
      <c r="N2947" t="s">
        <v>5474</v>
      </c>
      <c r="O2947">
        <v>1.5323504E7</v>
      </c>
      <c r="P2947">
        <v>1.3211622E7</v>
      </c>
      <c r="Q2947" t="s">
        <v>2521</v>
      </c>
    </row>
    <row r="2948" ht="15.75" customHeight="1">
      <c r="A2948" s="57"/>
      <c r="K2948" t="s">
        <v>5475</v>
      </c>
      <c r="L2948" t="str">
        <f>F101</f>
        <v>E1b1a1~</v>
      </c>
      <c r="M2948" t="s">
        <v>5476</v>
      </c>
      <c r="N2948" t="s">
        <v>5477</v>
      </c>
      <c r="O2948">
        <v>1.5440731E7</v>
      </c>
      <c r="P2948">
        <v>1.3328851E7</v>
      </c>
      <c r="Q2948" t="s">
        <v>2493</v>
      </c>
    </row>
    <row r="2949" ht="15.75" customHeight="1">
      <c r="A2949" s="57"/>
      <c r="K2949" t="s">
        <v>5478</v>
      </c>
      <c r="L2949" t="str">
        <f>F101</f>
        <v>E1b1a1~</v>
      </c>
      <c r="M2949" t="s">
        <v>5479</v>
      </c>
      <c r="N2949" t="s">
        <v>5477</v>
      </c>
      <c r="O2949">
        <v>1.5440731E7</v>
      </c>
      <c r="P2949">
        <v>1.3328851E7</v>
      </c>
      <c r="Q2949" t="s">
        <v>2493</v>
      </c>
    </row>
    <row r="2950" ht="15.75" customHeight="1">
      <c r="A2950" s="57"/>
      <c r="K2950" t="s">
        <v>5480</v>
      </c>
      <c r="L2950" t="str">
        <f>F101</f>
        <v>E1b1a1~</v>
      </c>
      <c r="M2950" t="s">
        <v>5481</v>
      </c>
      <c r="N2950" t="s">
        <v>5477</v>
      </c>
      <c r="O2950">
        <v>1.5440731E7</v>
      </c>
      <c r="P2950">
        <v>1.3328851E7</v>
      </c>
      <c r="Q2950" t="s">
        <v>2493</v>
      </c>
    </row>
    <row r="2951" ht="15.75" customHeight="1">
      <c r="A2951" s="57"/>
      <c r="K2951" t="s">
        <v>5482</v>
      </c>
      <c r="L2951" t="str">
        <f>F101</f>
        <v>E1b1a1~</v>
      </c>
      <c r="M2951" t="s">
        <v>5483</v>
      </c>
      <c r="N2951" t="s">
        <v>5484</v>
      </c>
      <c r="O2951">
        <v>1.551049E7</v>
      </c>
      <c r="P2951">
        <v>1.339861E7</v>
      </c>
      <c r="Q2951" t="s">
        <v>2521</v>
      </c>
    </row>
    <row r="2952" ht="15.75" customHeight="1">
      <c r="A2952" s="57"/>
      <c r="K2952" t="s">
        <v>5483</v>
      </c>
      <c r="L2952" t="str">
        <f>F101</f>
        <v>E1b1a1~</v>
      </c>
      <c r="M2952" t="s">
        <v>5482</v>
      </c>
      <c r="N2952" t="s">
        <v>5484</v>
      </c>
      <c r="O2952">
        <v>1.551049E7</v>
      </c>
      <c r="P2952">
        <v>1.339861E7</v>
      </c>
      <c r="Q2952" t="s">
        <v>2521</v>
      </c>
    </row>
    <row r="2953" ht="15.75" customHeight="1">
      <c r="A2953" s="57"/>
      <c r="K2953" t="s">
        <v>5485</v>
      </c>
      <c r="L2953" t="str">
        <f>F101</f>
        <v>E1b1a1~</v>
      </c>
      <c r="M2953" t="s">
        <v>5486</v>
      </c>
      <c r="N2953" t="s">
        <v>5487</v>
      </c>
      <c r="O2953">
        <v>1.5603077E7</v>
      </c>
      <c r="P2953">
        <v>1.3491197E7</v>
      </c>
      <c r="Q2953" t="s">
        <v>2509</v>
      </c>
    </row>
    <row r="2954" ht="15.75" customHeight="1">
      <c r="A2954" s="57"/>
      <c r="K2954" t="s">
        <v>5486</v>
      </c>
      <c r="L2954" t="str">
        <f>F101</f>
        <v>E1b1a1~</v>
      </c>
      <c r="M2954" t="s">
        <v>5485</v>
      </c>
      <c r="N2954" t="s">
        <v>5487</v>
      </c>
      <c r="O2954">
        <v>1.5603077E7</v>
      </c>
      <c r="P2954">
        <v>1.3491197E7</v>
      </c>
      <c r="Q2954" t="s">
        <v>2509</v>
      </c>
    </row>
    <row r="2955" ht="15.75" customHeight="1">
      <c r="A2955" s="57"/>
      <c r="K2955" t="s">
        <v>5488</v>
      </c>
      <c r="L2955" t="str">
        <f>F101</f>
        <v>E1b1a1~</v>
      </c>
      <c r="M2955" t="s">
        <v>5489</v>
      </c>
      <c r="N2955" t="s">
        <v>5490</v>
      </c>
      <c r="O2955">
        <v>1.5633954E7</v>
      </c>
      <c r="P2955">
        <v>1.3522074E7</v>
      </c>
      <c r="Q2955" t="s">
        <v>2598</v>
      </c>
    </row>
    <row r="2956" ht="15.75" customHeight="1">
      <c r="A2956" s="57"/>
      <c r="K2956" t="s">
        <v>5489</v>
      </c>
      <c r="L2956" t="str">
        <f>F101</f>
        <v>E1b1a1~</v>
      </c>
      <c r="M2956" t="s">
        <v>5488</v>
      </c>
      <c r="N2956" t="s">
        <v>5490</v>
      </c>
      <c r="O2956">
        <v>1.5633954E7</v>
      </c>
      <c r="P2956">
        <v>1.3522074E7</v>
      </c>
      <c r="Q2956" t="s">
        <v>2598</v>
      </c>
    </row>
    <row r="2957" ht="15.75" customHeight="1">
      <c r="A2957" s="57"/>
      <c r="K2957" t="s">
        <v>5491</v>
      </c>
      <c r="L2957" t="str">
        <f>F101</f>
        <v>E1b1a1~</v>
      </c>
      <c r="N2957" t="s">
        <v>5492</v>
      </c>
      <c r="O2957">
        <v>1.5635573E7</v>
      </c>
      <c r="P2957">
        <v>1.3523693E7</v>
      </c>
      <c r="Q2957" t="s">
        <v>2566</v>
      </c>
    </row>
    <row r="2958" ht="15.75" customHeight="1">
      <c r="A2958" s="57"/>
      <c r="K2958" t="s">
        <v>5493</v>
      </c>
      <c r="L2958" t="str">
        <f>F101</f>
        <v>E1b1a1~</v>
      </c>
      <c r="M2958" t="s">
        <v>5494</v>
      </c>
      <c r="N2958" t="s">
        <v>5495</v>
      </c>
      <c r="O2958">
        <v>1.5740447E7</v>
      </c>
      <c r="P2958">
        <v>1.3628567E7</v>
      </c>
      <c r="Q2958" t="s">
        <v>2521</v>
      </c>
    </row>
    <row r="2959" ht="15.75" customHeight="1">
      <c r="A2959" s="57"/>
      <c r="K2959" t="s">
        <v>5494</v>
      </c>
      <c r="L2959" t="str">
        <f>F101</f>
        <v>E1b1a1~</v>
      </c>
      <c r="M2959" t="s">
        <v>5493</v>
      </c>
      <c r="N2959" t="s">
        <v>5495</v>
      </c>
      <c r="O2959">
        <v>1.5740447E7</v>
      </c>
      <c r="P2959">
        <v>1.3628567E7</v>
      </c>
      <c r="Q2959" t="s">
        <v>2521</v>
      </c>
    </row>
    <row r="2960" ht="15.75" customHeight="1">
      <c r="A2960" s="57"/>
      <c r="K2960" t="s">
        <v>5496</v>
      </c>
      <c r="L2960" t="str">
        <f>F101</f>
        <v>E1b1a1~</v>
      </c>
      <c r="M2960" t="s">
        <v>5497</v>
      </c>
      <c r="N2960" t="s">
        <v>5498</v>
      </c>
      <c r="O2960">
        <v>1.5744876E7</v>
      </c>
      <c r="P2960">
        <v>1.3632996E7</v>
      </c>
      <c r="Q2960" t="s">
        <v>2566</v>
      </c>
    </row>
    <row r="2961" ht="15.75" customHeight="1">
      <c r="A2961" s="57"/>
      <c r="K2961" t="s">
        <v>5499</v>
      </c>
      <c r="L2961" t="str">
        <f>F101</f>
        <v>E1b1a1~</v>
      </c>
      <c r="M2961" t="s">
        <v>5500</v>
      </c>
      <c r="N2961" t="s">
        <v>5498</v>
      </c>
      <c r="O2961">
        <v>1.5744876E7</v>
      </c>
      <c r="P2961">
        <v>1.3632996E7</v>
      </c>
      <c r="Q2961" t="s">
        <v>2566</v>
      </c>
    </row>
    <row r="2962" ht="15.75" customHeight="1">
      <c r="A2962" s="57"/>
      <c r="K2962" t="s">
        <v>5501</v>
      </c>
      <c r="L2962" t="str">
        <f>F101</f>
        <v>E1b1a1~</v>
      </c>
      <c r="M2962" t="s">
        <v>5502</v>
      </c>
      <c r="N2962" t="s">
        <v>5498</v>
      </c>
      <c r="O2962">
        <v>1.5744876E7</v>
      </c>
      <c r="P2962">
        <v>1.3632996E7</v>
      </c>
      <c r="Q2962" t="s">
        <v>2566</v>
      </c>
    </row>
    <row r="2963" ht="15.75" customHeight="1">
      <c r="A2963" s="57"/>
      <c r="K2963" t="s">
        <v>5503</v>
      </c>
      <c r="L2963" t="str">
        <f>F101</f>
        <v>E1b1a1~</v>
      </c>
      <c r="M2963" t="s">
        <v>5504</v>
      </c>
      <c r="N2963" t="s">
        <v>5505</v>
      </c>
      <c r="O2963">
        <v>1.5983014E7</v>
      </c>
      <c r="P2963">
        <v>1.3871134E7</v>
      </c>
      <c r="Q2963" t="s">
        <v>2598</v>
      </c>
    </row>
    <row r="2964" ht="15.75" customHeight="1">
      <c r="A2964" s="57"/>
      <c r="K2964" t="s">
        <v>5504</v>
      </c>
      <c r="L2964" t="str">
        <f>F101</f>
        <v>E1b1a1~</v>
      </c>
      <c r="M2964" t="s">
        <v>5503</v>
      </c>
      <c r="N2964" t="s">
        <v>5505</v>
      </c>
      <c r="O2964">
        <v>1.5983014E7</v>
      </c>
      <c r="P2964">
        <v>1.3871134E7</v>
      </c>
      <c r="Q2964" t="s">
        <v>2598</v>
      </c>
    </row>
    <row r="2965" ht="15.75" customHeight="1">
      <c r="A2965" s="57"/>
      <c r="K2965" t="s">
        <v>5506</v>
      </c>
      <c r="L2965" t="str">
        <f>F101</f>
        <v>E1b1a1~</v>
      </c>
      <c r="M2965" t="s">
        <v>5507</v>
      </c>
      <c r="N2965" t="s">
        <v>5508</v>
      </c>
      <c r="O2965">
        <v>1.6041755E7</v>
      </c>
      <c r="P2965">
        <v>1.3929875E7</v>
      </c>
      <c r="Q2965" t="s">
        <v>2631</v>
      </c>
    </row>
    <row r="2966" ht="15.75" customHeight="1">
      <c r="A2966" s="57"/>
      <c r="K2966" t="s">
        <v>5507</v>
      </c>
      <c r="L2966" t="str">
        <f>F101</f>
        <v>E1b1a1~</v>
      </c>
      <c r="M2966" t="s">
        <v>5506</v>
      </c>
      <c r="N2966" t="s">
        <v>5508</v>
      </c>
      <c r="O2966">
        <v>1.6041755E7</v>
      </c>
      <c r="P2966">
        <v>1.3929875E7</v>
      </c>
      <c r="Q2966" t="s">
        <v>2631</v>
      </c>
    </row>
    <row r="2967" ht="15.75" customHeight="1">
      <c r="A2967" s="57"/>
      <c r="K2967" t="s">
        <v>5509</v>
      </c>
      <c r="L2967" t="str">
        <f>F101</f>
        <v>E1b1a1~</v>
      </c>
      <c r="M2967" t="s">
        <v>5510</v>
      </c>
      <c r="N2967" t="s">
        <v>5511</v>
      </c>
      <c r="O2967">
        <v>1.6264477E7</v>
      </c>
      <c r="P2967">
        <v>1.4152597E7</v>
      </c>
      <c r="Q2967" t="s">
        <v>2566</v>
      </c>
    </row>
    <row r="2968" ht="15.75" customHeight="1">
      <c r="A2968" s="57"/>
      <c r="K2968" t="s">
        <v>5510</v>
      </c>
      <c r="L2968" t="str">
        <f>F101</f>
        <v>E1b1a1~</v>
      </c>
      <c r="M2968" t="s">
        <v>5509</v>
      </c>
      <c r="N2968" t="s">
        <v>5511</v>
      </c>
      <c r="O2968">
        <v>1.6264477E7</v>
      </c>
      <c r="P2968">
        <v>1.4152597E7</v>
      </c>
      <c r="Q2968" t="s">
        <v>2566</v>
      </c>
    </row>
    <row r="2969" ht="15.75" customHeight="1">
      <c r="A2969" s="57"/>
      <c r="K2969" t="s">
        <v>5512</v>
      </c>
      <c r="L2969" t="str">
        <f>F101</f>
        <v>E1b1a1~</v>
      </c>
      <c r="M2969" t="s">
        <v>5513</v>
      </c>
      <c r="N2969" t="s">
        <v>5514</v>
      </c>
      <c r="O2969">
        <v>1.6302483E7</v>
      </c>
      <c r="P2969">
        <v>1.4190603E7</v>
      </c>
      <c r="Q2969" t="s">
        <v>2521</v>
      </c>
    </row>
    <row r="2970" ht="15.75" customHeight="1">
      <c r="A2970" s="57"/>
      <c r="K2970" t="s">
        <v>5513</v>
      </c>
      <c r="L2970" t="str">
        <f>F101</f>
        <v>E1b1a1~</v>
      </c>
      <c r="M2970" t="s">
        <v>5512</v>
      </c>
      <c r="N2970" t="s">
        <v>5514</v>
      </c>
      <c r="O2970">
        <v>1.6302483E7</v>
      </c>
      <c r="P2970">
        <v>1.4190603E7</v>
      </c>
      <c r="Q2970" t="s">
        <v>2521</v>
      </c>
    </row>
    <row r="2971" ht="15.75" customHeight="1">
      <c r="A2971" s="57"/>
      <c r="K2971" t="s">
        <v>5515</v>
      </c>
      <c r="L2971" t="str">
        <f>F101</f>
        <v>E1b1a1~</v>
      </c>
      <c r="N2971" t="s">
        <v>5516</v>
      </c>
      <c r="O2971">
        <v>1.634891E7</v>
      </c>
      <c r="P2971">
        <v>1.423703E7</v>
      </c>
      <c r="Q2971" t="s">
        <v>2517</v>
      </c>
    </row>
    <row r="2972" ht="15.75" customHeight="1">
      <c r="A2972" s="57"/>
      <c r="K2972" t="s">
        <v>5517</v>
      </c>
      <c r="L2972" t="str">
        <f>F101</f>
        <v>E1b1a1~</v>
      </c>
      <c r="M2972" t="s">
        <v>5518</v>
      </c>
      <c r="N2972" t="s">
        <v>5519</v>
      </c>
      <c r="O2972">
        <v>1.6371619E7</v>
      </c>
      <c r="P2972">
        <v>1.4259739E7</v>
      </c>
      <c r="Q2972" t="s">
        <v>2517</v>
      </c>
    </row>
    <row r="2973" ht="15.75" customHeight="1">
      <c r="A2973" s="57"/>
      <c r="K2973" t="s">
        <v>5518</v>
      </c>
      <c r="L2973" t="str">
        <f>F101</f>
        <v>E1b1a1~</v>
      </c>
      <c r="M2973" t="s">
        <v>5517</v>
      </c>
      <c r="N2973" t="s">
        <v>5519</v>
      </c>
      <c r="O2973">
        <v>1.6371619E7</v>
      </c>
      <c r="P2973">
        <v>1.4259739E7</v>
      </c>
      <c r="Q2973" t="s">
        <v>2517</v>
      </c>
    </row>
    <row r="2974" ht="15.75" customHeight="1">
      <c r="A2974" s="57"/>
      <c r="K2974" t="s">
        <v>5520</v>
      </c>
      <c r="L2974" t="str">
        <f>F101</f>
        <v>E1b1a1~</v>
      </c>
      <c r="M2974" t="s">
        <v>5521</v>
      </c>
      <c r="N2974" t="s">
        <v>5522</v>
      </c>
      <c r="O2974">
        <v>1.6394755E7</v>
      </c>
      <c r="P2974">
        <v>1.4282875E7</v>
      </c>
      <c r="Q2974" t="s">
        <v>2493</v>
      </c>
    </row>
    <row r="2975" ht="15.75" customHeight="1">
      <c r="A2975" s="57"/>
      <c r="K2975" t="s">
        <v>5521</v>
      </c>
      <c r="L2975" t="str">
        <f>F101</f>
        <v>E1b1a1~</v>
      </c>
      <c r="M2975" t="s">
        <v>5520</v>
      </c>
      <c r="N2975" t="s">
        <v>5522</v>
      </c>
      <c r="O2975">
        <v>1.6394755E7</v>
      </c>
      <c r="P2975">
        <v>1.4282875E7</v>
      </c>
      <c r="Q2975" t="s">
        <v>2493</v>
      </c>
    </row>
    <row r="2976" ht="15.75" customHeight="1">
      <c r="A2976" s="57"/>
      <c r="K2976" t="s">
        <v>5523</v>
      </c>
      <c r="L2976" t="str">
        <f>F101</f>
        <v>E1b1a1~</v>
      </c>
      <c r="M2976" t="s">
        <v>5524</v>
      </c>
      <c r="N2976" t="s">
        <v>5525</v>
      </c>
      <c r="O2976">
        <v>1.6401714E7</v>
      </c>
      <c r="P2976">
        <v>1.4289834E7</v>
      </c>
      <c r="Q2976" t="s">
        <v>2517</v>
      </c>
    </row>
    <row r="2977" ht="15.75" customHeight="1">
      <c r="A2977" s="57"/>
      <c r="K2977" t="s">
        <v>5524</v>
      </c>
      <c r="L2977" t="str">
        <f>F101</f>
        <v>E1b1a1~</v>
      </c>
      <c r="M2977" t="s">
        <v>5523</v>
      </c>
      <c r="N2977" t="s">
        <v>5525</v>
      </c>
      <c r="O2977">
        <v>1.6401714E7</v>
      </c>
      <c r="P2977">
        <v>1.4289834E7</v>
      </c>
      <c r="Q2977" t="s">
        <v>2517</v>
      </c>
    </row>
    <row r="2978" ht="15.75" customHeight="1">
      <c r="A2978" s="57"/>
      <c r="K2978" t="s">
        <v>5526</v>
      </c>
      <c r="L2978" t="str">
        <f>F101</f>
        <v>E1b1a1~</v>
      </c>
      <c r="M2978" t="s">
        <v>5527</v>
      </c>
      <c r="N2978" t="s">
        <v>5528</v>
      </c>
      <c r="O2978">
        <v>1.6551186E7</v>
      </c>
      <c r="P2978">
        <v>1.4439306E7</v>
      </c>
      <c r="Q2978" t="s">
        <v>2489</v>
      </c>
    </row>
    <row r="2979" ht="15.75" customHeight="1">
      <c r="A2979" s="57"/>
      <c r="K2979" t="s">
        <v>5527</v>
      </c>
      <c r="L2979" t="str">
        <f>F101</f>
        <v>E1b1a1~</v>
      </c>
      <c r="M2979" t="s">
        <v>5526</v>
      </c>
      <c r="N2979" t="s">
        <v>5528</v>
      </c>
      <c r="O2979">
        <v>1.6551186E7</v>
      </c>
      <c r="P2979">
        <v>1.4439306E7</v>
      </c>
      <c r="Q2979" t="s">
        <v>2489</v>
      </c>
    </row>
    <row r="2980" ht="15.75" customHeight="1">
      <c r="A2980" s="57"/>
      <c r="K2980" t="s">
        <v>5529</v>
      </c>
      <c r="L2980" t="str">
        <f>F101</f>
        <v>E1b1a1~</v>
      </c>
      <c r="M2980" t="s">
        <v>5530</v>
      </c>
      <c r="N2980" t="s">
        <v>5531</v>
      </c>
      <c r="O2980">
        <v>1.6604139E7</v>
      </c>
      <c r="P2980">
        <v>1.4492259E7</v>
      </c>
      <c r="Q2980" t="s">
        <v>2509</v>
      </c>
    </row>
    <row r="2981" ht="15.75" customHeight="1">
      <c r="A2981" s="57"/>
      <c r="K2981" t="s">
        <v>5530</v>
      </c>
      <c r="L2981" t="str">
        <f>F101</f>
        <v>E1b1a1~</v>
      </c>
      <c r="M2981" t="s">
        <v>5529</v>
      </c>
      <c r="N2981" t="s">
        <v>5531</v>
      </c>
      <c r="O2981">
        <v>1.6604139E7</v>
      </c>
      <c r="P2981">
        <v>1.4492259E7</v>
      </c>
      <c r="Q2981" t="s">
        <v>2509</v>
      </c>
    </row>
    <row r="2982" ht="15.75" customHeight="1">
      <c r="A2982" s="57"/>
      <c r="K2982" t="s">
        <v>5532</v>
      </c>
      <c r="L2982" t="str">
        <f>F101</f>
        <v>E1b1a1~</v>
      </c>
      <c r="M2982" t="s">
        <v>5533</v>
      </c>
      <c r="N2982" t="s">
        <v>5534</v>
      </c>
      <c r="O2982">
        <v>1.6617432E7</v>
      </c>
      <c r="P2982">
        <v>1.4505552E7</v>
      </c>
      <c r="Q2982" t="s">
        <v>2493</v>
      </c>
    </row>
    <row r="2983" ht="15.75" customHeight="1">
      <c r="A2983" s="57"/>
      <c r="K2983" t="s">
        <v>5533</v>
      </c>
      <c r="L2983" t="str">
        <f>F101</f>
        <v>E1b1a1~</v>
      </c>
      <c r="M2983" t="s">
        <v>5532</v>
      </c>
      <c r="N2983" t="s">
        <v>5534</v>
      </c>
      <c r="O2983">
        <v>1.6617432E7</v>
      </c>
      <c r="P2983">
        <v>1.4505552E7</v>
      </c>
      <c r="Q2983" t="s">
        <v>2493</v>
      </c>
    </row>
    <row r="2984" ht="15.75" customHeight="1">
      <c r="A2984" s="57"/>
      <c r="K2984" t="s">
        <v>5535</v>
      </c>
      <c r="L2984" t="str">
        <f>F101</f>
        <v>E1b1a1~</v>
      </c>
      <c r="N2984" t="s">
        <v>5536</v>
      </c>
      <c r="O2984">
        <v>1.6701905E7</v>
      </c>
      <c r="P2984">
        <v>1.4590025E7</v>
      </c>
      <c r="Q2984" t="s">
        <v>2493</v>
      </c>
    </row>
    <row r="2985" ht="15.75" customHeight="1">
      <c r="A2985" s="57"/>
      <c r="K2985" t="s">
        <v>5537</v>
      </c>
      <c r="L2985" t="str">
        <f>F101</f>
        <v>E1b1a1~</v>
      </c>
      <c r="N2985" t="s">
        <v>5538</v>
      </c>
      <c r="O2985">
        <v>1.6701969E7</v>
      </c>
      <c r="P2985">
        <v>1.4590089E7</v>
      </c>
      <c r="Q2985" t="s">
        <v>2493</v>
      </c>
    </row>
    <row r="2986" ht="15.75" customHeight="1">
      <c r="A2986" s="57"/>
      <c r="K2986" t="s">
        <v>5539</v>
      </c>
      <c r="L2986" t="str">
        <f>F101</f>
        <v>E1b1a1~</v>
      </c>
      <c r="M2986" t="s">
        <v>5540</v>
      </c>
      <c r="N2986" t="s">
        <v>5541</v>
      </c>
      <c r="O2986">
        <v>1.6713318E7</v>
      </c>
      <c r="P2986">
        <v>1.4601438E7</v>
      </c>
      <c r="Q2986" t="s">
        <v>2566</v>
      </c>
    </row>
    <row r="2987" ht="15.75" customHeight="1">
      <c r="A2987" s="57"/>
      <c r="K2987" t="s">
        <v>5540</v>
      </c>
      <c r="L2987" t="str">
        <f>F101</f>
        <v>E1b1a1~</v>
      </c>
      <c r="M2987" t="s">
        <v>5539</v>
      </c>
      <c r="N2987" t="s">
        <v>5541</v>
      </c>
      <c r="O2987">
        <v>1.6713318E7</v>
      </c>
      <c r="P2987">
        <v>1.4601438E7</v>
      </c>
      <c r="Q2987" t="s">
        <v>2566</v>
      </c>
    </row>
    <row r="2988" ht="15.75" customHeight="1">
      <c r="A2988" s="57"/>
      <c r="K2988" t="s">
        <v>5542</v>
      </c>
      <c r="L2988" t="str">
        <f>F101</f>
        <v>E1b1a1~</v>
      </c>
      <c r="M2988" t="s">
        <v>5543</v>
      </c>
      <c r="N2988" t="s">
        <v>5544</v>
      </c>
      <c r="O2988">
        <v>1.681287E7</v>
      </c>
      <c r="P2988">
        <v>1.470099E7</v>
      </c>
      <c r="Q2988" t="s">
        <v>2489</v>
      </c>
    </row>
    <row r="2989" ht="15.75" customHeight="1">
      <c r="A2989" s="57"/>
      <c r="K2989" t="s">
        <v>5543</v>
      </c>
      <c r="L2989" t="str">
        <f>F101</f>
        <v>E1b1a1~</v>
      </c>
      <c r="M2989" t="s">
        <v>5542</v>
      </c>
      <c r="N2989" t="s">
        <v>5544</v>
      </c>
      <c r="O2989">
        <v>1.681287E7</v>
      </c>
      <c r="P2989">
        <v>1.470099E7</v>
      </c>
      <c r="Q2989" t="s">
        <v>2489</v>
      </c>
    </row>
    <row r="2990" ht="15.75" customHeight="1">
      <c r="A2990" s="57"/>
      <c r="K2990" t="s">
        <v>5545</v>
      </c>
      <c r="L2990" t="str">
        <f>F101</f>
        <v>E1b1a1~</v>
      </c>
      <c r="M2990" t="s">
        <v>5546</v>
      </c>
      <c r="N2990" t="s">
        <v>5547</v>
      </c>
      <c r="O2990">
        <v>1.6817923E7</v>
      </c>
      <c r="P2990">
        <v>1.4706043E7</v>
      </c>
      <c r="Q2990" t="s">
        <v>2501</v>
      </c>
    </row>
    <row r="2991" ht="15.75" customHeight="1">
      <c r="A2991" s="57"/>
      <c r="K2991" t="s">
        <v>5546</v>
      </c>
      <c r="L2991" t="str">
        <f>F101</f>
        <v>E1b1a1~</v>
      </c>
      <c r="M2991" t="s">
        <v>5545</v>
      </c>
      <c r="N2991" t="s">
        <v>5547</v>
      </c>
      <c r="O2991">
        <v>1.6817923E7</v>
      </c>
      <c r="P2991">
        <v>1.4706043E7</v>
      </c>
      <c r="Q2991" t="s">
        <v>2501</v>
      </c>
    </row>
    <row r="2992" ht="15.75" customHeight="1">
      <c r="A2992" s="57"/>
      <c r="K2992" t="s">
        <v>5548</v>
      </c>
      <c r="L2992" t="str">
        <f>F101</f>
        <v>E1b1a1~</v>
      </c>
      <c r="N2992" t="s">
        <v>5549</v>
      </c>
      <c r="O2992">
        <v>1.6868461E7</v>
      </c>
      <c r="P2992">
        <v>1.4756581E7</v>
      </c>
      <c r="Q2992" t="s">
        <v>2489</v>
      </c>
    </row>
    <row r="2993" ht="15.75" customHeight="1">
      <c r="A2993" s="57"/>
      <c r="K2993" t="s">
        <v>5550</v>
      </c>
      <c r="L2993" t="str">
        <f>F101</f>
        <v>E1b1a1~</v>
      </c>
      <c r="M2993" t="s">
        <v>5551</v>
      </c>
      <c r="N2993" t="s">
        <v>5552</v>
      </c>
      <c r="O2993">
        <v>1.6922783E7</v>
      </c>
      <c r="P2993">
        <v>1.4810903E7</v>
      </c>
      <c r="Q2993" t="s">
        <v>2598</v>
      </c>
    </row>
    <row r="2994" ht="15.75" customHeight="1">
      <c r="A2994" s="57"/>
      <c r="K2994" t="s">
        <v>5551</v>
      </c>
      <c r="L2994" t="str">
        <f>F101</f>
        <v>E1b1a1~</v>
      </c>
      <c r="M2994" t="s">
        <v>5550</v>
      </c>
      <c r="N2994" t="s">
        <v>5552</v>
      </c>
      <c r="O2994">
        <v>1.6922783E7</v>
      </c>
      <c r="P2994">
        <v>1.4810903E7</v>
      </c>
      <c r="Q2994" t="s">
        <v>2598</v>
      </c>
    </row>
    <row r="2995" ht="15.75" customHeight="1">
      <c r="A2995" s="57"/>
      <c r="K2995" t="s">
        <v>5553</v>
      </c>
      <c r="L2995" t="str">
        <f>F101</f>
        <v>E1b1a1~</v>
      </c>
      <c r="N2995" t="s">
        <v>5554</v>
      </c>
      <c r="O2995">
        <v>1.69251E7</v>
      </c>
      <c r="P2995">
        <v>1.481322E7</v>
      </c>
      <c r="Q2995" t="s">
        <v>2521</v>
      </c>
    </row>
    <row r="2996" ht="15.75" customHeight="1">
      <c r="A2996" s="57"/>
      <c r="K2996" t="s">
        <v>5555</v>
      </c>
      <c r="L2996" t="str">
        <f>F101</f>
        <v>E1b1a1~</v>
      </c>
      <c r="M2996" t="s">
        <v>5556</v>
      </c>
      <c r="N2996" t="s">
        <v>5557</v>
      </c>
      <c r="O2996">
        <v>1.7040593E7</v>
      </c>
      <c r="P2996">
        <v>1.4928713E7</v>
      </c>
      <c r="Q2996" t="s">
        <v>2493</v>
      </c>
    </row>
    <row r="2997" ht="15.75" customHeight="1">
      <c r="A2997" s="57"/>
      <c r="K2997" t="s">
        <v>5556</v>
      </c>
      <c r="L2997" t="str">
        <f>F101</f>
        <v>E1b1a1~</v>
      </c>
      <c r="M2997" t="s">
        <v>5555</v>
      </c>
      <c r="N2997" t="s">
        <v>5557</v>
      </c>
      <c r="O2997">
        <v>1.7040593E7</v>
      </c>
      <c r="P2997">
        <v>1.4928713E7</v>
      </c>
      <c r="Q2997" t="s">
        <v>2493</v>
      </c>
    </row>
    <row r="2998" ht="15.75" customHeight="1">
      <c r="A2998" s="57"/>
      <c r="K2998" t="s">
        <v>5558</v>
      </c>
      <c r="L2998" t="str">
        <f>F101</f>
        <v>E1b1a1~</v>
      </c>
      <c r="M2998" t="s">
        <v>5559</v>
      </c>
      <c r="N2998" t="s">
        <v>5560</v>
      </c>
      <c r="O2998">
        <v>1.7068053E7</v>
      </c>
      <c r="P2998">
        <v>1.4956173E7</v>
      </c>
      <c r="Q2998" t="s">
        <v>2521</v>
      </c>
    </row>
    <row r="2999" ht="15.75" customHeight="1">
      <c r="A2999" s="57"/>
      <c r="K2999" t="s">
        <v>5559</v>
      </c>
      <c r="L2999" t="str">
        <f>F101</f>
        <v>E1b1a1~</v>
      </c>
      <c r="M2999" t="s">
        <v>5558</v>
      </c>
      <c r="N2999" t="s">
        <v>5560</v>
      </c>
      <c r="O2999">
        <v>1.7068053E7</v>
      </c>
      <c r="P2999">
        <v>1.4956173E7</v>
      </c>
      <c r="Q2999" t="s">
        <v>2521</v>
      </c>
    </row>
    <row r="3000" ht="15.75" customHeight="1">
      <c r="A3000" s="57"/>
      <c r="K3000" t="s">
        <v>5561</v>
      </c>
      <c r="L3000" t="str">
        <f>F101</f>
        <v>E1b1a1~</v>
      </c>
      <c r="M3000" t="s">
        <v>5562</v>
      </c>
      <c r="N3000" t="s">
        <v>5563</v>
      </c>
      <c r="O3000">
        <v>1.7119057E7</v>
      </c>
      <c r="P3000">
        <v>1.5007177E7</v>
      </c>
      <c r="Q3000" t="s">
        <v>2711</v>
      </c>
    </row>
    <row r="3001" ht="15.75" customHeight="1">
      <c r="A3001" s="57"/>
      <c r="K3001" t="s">
        <v>5562</v>
      </c>
      <c r="L3001" t="str">
        <f>F101</f>
        <v>E1b1a1~</v>
      </c>
      <c r="M3001" t="s">
        <v>5561</v>
      </c>
      <c r="N3001" t="s">
        <v>5563</v>
      </c>
      <c r="O3001">
        <v>1.7119057E7</v>
      </c>
      <c r="P3001">
        <v>1.5007177E7</v>
      </c>
      <c r="Q3001" t="s">
        <v>2711</v>
      </c>
    </row>
    <row r="3002" ht="15.75" customHeight="1">
      <c r="A3002" s="57"/>
      <c r="K3002" t="s">
        <v>5564</v>
      </c>
      <c r="L3002" t="str">
        <f>F101</f>
        <v>E1b1a1~</v>
      </c>
      <c r="N3002" t="s">
        <v>5565</v>
      </c>
      <c r="O3002">
        <v>1.7170256E7</v>
      </c>
      <c r="P3002">
        <v>1.5058376E7</v>
      </c>
      <c r="Q3002" t="s">
        <v>2521</v>
      </c>
    </row>
    <row r="3003" ht="15.75" customHeight="1">
      <c r="A3003" s="57"/>
      <c r="K3003" t="s">
        <v>5566</v>
      </c>
      <c r="L3003" t="str">
        <f>F101</f>
        <v>E1b1a1~</v>
      </c>
      <c r="M3003" t="s">
        <v>5567</v>
      </c>
      <c r="N3003" t="s">
        <v>5568</v>
      </c>
      <c r="O3003">
        <v>1.7175506E7</v>
      </c>
      <c r="P3003">
        <v>1.5063626E7</v>
      </c>
      <c r="Q3003" t="s">
        <v>2493</v>
      </c>
    </row>
    <row r="3004" ht="15.75" customHeight="1">
      <c r="A3004" s="57"/>
      <c r="K3004" t="s">
        <v>5567</v>
      </c>
      <c r="L3004" t="str">
        <f>F101</f>
        <v>E1b1a1~</v>
      </c>
      <c r="M3004" t="s">
        <v>5566</v>
      </c>
      <c r="N3004" t="s">
        <v>5568</v>
      </c>
      <c r="O3004">
        <v>1.7175506E7</v>
      </c>
      <c r="P3004">
        <v>1.5063626E7</v>
      </c>
      <c r="Q3004" t="s">
        <v>2493</v>
      </c>
    </row>
    <row r="3005" ht="15.75" customHeight="1">
      <c r="A3005" s="57"/>
      <c r="K3005" t="s">
        <v>5569</v>
      </c>
      <c r="L3005" t="str">
        <f>F101</f>
        <v>E1b1a1~</v>
      </c>
      <c r="N3005" t="s">
        <v>5570</v>
      </c>
      <c r="O3005">
        <v>1.7286288E7</v>
      </c>
      <c r="P3005">
        <v>1.5174408E7</v>
      </c>
      <c r="Q3005" t="s">
        <v>2598</v>
      </c>
    </row>
    <row r="3006" ht="15.75" customHeight="1">
      <c r="A3006" s="57"/>
      <c r="K3006" t="s">
        <v>5571</v>
      </c>
      <c r="L3006" t="str">
        <f>F101</f>
        <v>E1b1a1~</v>
      </c>
      <c r="M3006" t="s">
        <v>5572</v>
      </c>
      <c r="N3006" t="s">
        <v>5573</v>
      </c>
      <c r="O3006">
        <v>1.7378777E7</v>
      </c>
      <c r="P3006">
        <v>1.5266897E7</v>
      </c>
      <c r="Q3006" t="s">
        <v>2509</v>
      </c>
    </row>
    <row r="3007" ht="15.75" customHeight="1">
      <c r="A3007" s="57"/>
      <c r="K3007" t="s">
        <v>5574</v>
      </c>
      <c r="L3007" t="str">
        <f>F101</f>
        <v>E1b1a1~</v>
      </c>
      <c r="M3007" t="s">
        <v>5575</v>
      </c>
      <c r="N3007" t="s">
        <v>5573</v>
      </c>
      <c r="O3007">
        <v>1.7378777E7</v>
      </c>
      <c r="P3007">
        <v>1.5266897E7</v>
      </c>
      <c r="Q3007" t="s">
        <v>2509</v>
      </c>
    </row>
    <row r="3008" ht="15.75" customHeight="1">
      <c r="A3008" s="57"/>
      <c r="K3008" t="s">
        <v>5576</v>
      </c>
      <c r="L3008" t="str">
        <f>F101</f>
        <v>E1b1a1~</v>
      </c>
      <c r="M3008" t="s">
        <v>5577</v>
      </c>
      <c r="N3008" t="s">
        <v>5573</v>
      </c>
      <c r="O3008">
        <v>1.7378777E7</v>
      </c>
      <c r="P3008">
        <v>1.5266897E7</v>
      </c>
      <c r="Q3008" t="s">
        <v>2509</v>
      </c>
    </row>
    <row r="3009" ht="15.75" customHeight="1">
      <c r="A3009" s="57"/>
      <c r="K3009" t="s">
        <v>5578</v>
      </c>
      <c r="L3009" t="str">
        <f>F101</f>
        <v>E1b1a1~</v>
      </c>
      <c r="M3009" t="s">
        <v>5579</v>
      </c>
      <c r="N3009" t="s">
        <v>5580</v>
      </c>
      <c r="O3009">
        <v>1.7488242E7</v>
      </c>
      <c r="P3009">
        <v>1.5376362E7</v>
      </c>
      <c r="Q3009" t="s">
        <v>2711</v>
      </c>
    </row>
    <row r="3010" ht="15.75" customHeight="1">
      <c r="A3010" s="57"/>
      <c r="K3010" t="s">
        <v>5579</v>
      </c>
      <c r="L3010" t="str">
        <f>F101</f>
        <v>E1b1a1~</v>
      </c>
      <c r="M3010" t="s">
        <v>5578</v>
      </c>
      <c r="N3010" t="s">
        <v>5580</v>
      </c>
      <c r="O3010">
        <v>1.7488242E7</v>
      </c>
      <c r="P3010">
        <v>1.5376362E7</v>
      </c>
      <c r="Q3010" t="s">
        <v>2711</v>
      </c>
    </row>
    <row r="3011" ht="15.75" customHeight="1">
      <c r="A3011" s="57"/>
      <c r="K3011" t="s">
        <v>5581</v>
      </c>
      <c r="L3011" t="str">
        <f>F101</f>
        <v>E1b1a1~</v>
      </c>
      <c r="M3011" t="s">
        <v>5582</v>
      </c>
      <c r="N3011" t="s">
        <v>5583</v>
      </c>
      <c r="O3011">
        <v>1.7513855E7</v>
      </c>
      <c r="P3011">
        <v>1.5401975E7</v>
      </c>
      <c r="Q3011" t="s">
        <v>2493</v>
      </c>
    </row>
    <row r="3012" ht="15.75" customHeight="1">
      <c r="A3012" s="57"/>
      <c r="K3012" t="s">
        <v>5582</v>
      </c>
      <c r="L3012" t="str">
        <f>F101</f>
        <v>E1b1a1~</v>
      </c>
      <c r="M3012" t="s">
        <v>5581</v>
      </c>
      <c r="N3012" t="s">
        <v>5583</v>
      </c>
      <c r="O3012">
        <v>1.7513855E7</v>
      </c>
      <c r="P3012">
        <v>1.5401975E7</v>
      </c>
      <c r="Q3012" t="s">
        <v>2493</v>
      </c>
    </row>
    <row r="3013" ht="15.75" customHeight="1">
      <c r="A3013" s="57"/>
      <c r="K3013" t="s">
        <v>5584</v>
      </c>
      <c r="L3013" t="str">
        <f>F101</f>
        <v>E1b1a1~</v>
      </c>
      <c r="M3013" t="s">
        <v>5585</v>
      </c>
      <c r="N3013" t="s">
        <v>5586</v>
      </c>
      <c r="O3013">
        <v>1.7545186E7</v>
      </c>
      <c r="P3013">
        <v>1.5433306E7</v>
      </c>
      <c r="Q3013" t="s">
        <v>2598</v>
      </c>
    </row>
    <row r="3014" ht="15.75" customHeight="1">
      <c r="A3014" s="57"/>
      <c r="K3014" t="s">
        <v>5585</v>
      </c>
      <c r="L3014" t="str">
        <f>F101</f>
        <v>E1b1a1~</v>
      </c>
      <c r="M3014" t="s">
        <v>5584</v>
      </c>
      <c r="N3014" t="s">
        <v>5586</v>
      </c>
      <c r="O3014">
        <v>1.7545186E7</v>
      </c>
      <c r="P3014">
        <v>1.5433306E7</v>
      </c>
      <c r="Q3014" t="s">
        <v>2598</v>
      </c>
    </row>
    <row r="3015" ht="15.75" customHeight="1">
      <c r="A3015" s="57"/>
      <c r="K3015" t="s">
        <v>5587</v>
      </c>
      <c r="L3015" t="str">
        <f>F101</f>
        <v>E1b1a1~</v>
      </c>
      <c r="N3015" t="s">
        <v>5588</v>
      </c>
      <c r="O3015">
        <v>1.7583053E7</v>
      </c>
      <c r="P3015">
        <v>1.5471173E7</v>
      </c>
      <c r="Q3015" t="s">
        <v>2493</v>
      </c>
    </row>
    <row r="3016" ht="15.75" customHeight="1">
      <c r="A3016" s="57"/>
      <c r="K3016" t="s">
        <v>5589</v>
      </c>
      <c r="L3016" t="str">
        <f>F101</f>
        <v>E1b1a1~</v>
      </c>
      <c r="M3016" t="s">
        <v>5590</v>
      </c>
      <c r="N3016" t="s">
        <v>5591</v>
      </c>
      <c r="O3016">
        <v>1.7630793E7</v>
      </c>
      <c r="P3016">
        <v>1.5518913E7</v>
      </c>
      <c r="Q3016" t="s">
        <v>2493</v>
      </c>
    </row>
    <row r="3017" ht="15.75" customHeight="1">
      <c r="A3017" s="57"/>
      <c r="K3017" t="s">
        <v>5590</v>
      </c>
      <c r="L3017" t="str">
        <f>F101</f>
        <v>E1b1a1~</v>
      </c>
      <c r="M3017" t="s">
        <v>5589</v>
      </c>
      <c r="N3017" t="s">
        <v>5591</v>
      </c>
      <c r="O3017">
        <v>1.7630793E7</v>
      </c>
      <c r="P3017">
        <v>1.5518913E7</v>
      </c>
      <c r="Q3017" t="s">
        <v>2493</v>
      </c>
    </row>
    <row r="3018" ht="15.75" customHeight="1">
      <c r="A3018" s="57"/>
      <c r="K3018" t="s">
        <v>5592</v>
      </c>
      <c r="L3018" t="str">
        <f>F101</f>
        <v>E1b1a1~</v>
      </c>
      <c r="M3018" t="s">
        <v>5593</v>
      </c>
      <c r="N3018" t="s">
        <v>5594</v>
      </c>
      <c r="O3018">
        <v>1.7641339E7</v>
      </c>
      <c r="P3018">
        <v>1.5529459E7</v>
      </c>
      <c r="Q3018" t="s">
        <v>2711</v>
      </c>
    </row>
    <row r="3019" ht="15.75" customHeight="1">
      <c r="A3019" s="57"/>
      <c r="K3019" t="s">
        <v>5593</v>
      </c>
      <c r="L3019" t="str">
        <f>F101</f>
        <v>E1b1a1~</v>
      </c>
      <c r="M3019" t="s">
        <v>5592</v>
      </c>
      <c r="N3019" t="s">
        <v>5594</v>
      </c>
      <c r="O3019">
        <v>1.7641339E7</v>
      </c>
      <c r="P3019">
        <v>1.5529459E7</v>
      </c>
      <c r="Q3019" t="s">
        <v>2711</v>
      </c>
    </row>
    <row r="3020" ht="15.75" customHeight="1">
      <c r="A3020" s="57"/>
      <c r="K3020" t="s">
        <v>5595</v>
      </c>
      <c r="L3020" t="str">
        <f>F101</f>
        <v>E1b1a1~</v>
      </c>
      <c r="M3020" t="s">
        <v>5596</v>
      </c>
      <c r="N3020" t="s">
        <v>5597</v>
      </c>
      <c r="O3020">
        <v>1.7732826E7</v>
      </c>
      <c r="P3020">
        <v>1.5620946E7</v>
      </c>
      <c r="Q3020" t="s">
        <v>2521</v>
      </c>
    </row>
    <row r="3021" ht="15.75" customHeight="1">
      <c r="A3021" s="57"/>
      <c r="K3021" t="s">
        <v>5596</v>
      </c>
      <c r="L3021" t="str">
        <f>F101</f>
        <v>E1b1a1~</v>
      </c>
      <c r="M3021" t="s">
        <v>5595</v>
      </c>
      <c r="N3021" t="s">
        <v>5597</v>
      </c>
      <c r="O3021">
        <v>1.7732826E7</v>
      </c>
      <c r="P3021">
        <v>1.5620946E7</v>
      </c>
      <c r="Q3021" t="s">
        <v>2521</v>
      </c>
    </row>
    <row r="3022" ht="15.75" customHeight="1">
      <c r="A3022" s="57"/>
      <c r="K3022" t="s">
        <v>5598</v>
      </c>
      <c r="L3022" t="str">
        <f>F101</f>
        <v>E1b1a1~</v>
      </c>
      <c r="M3022" t="s">
        <v>5599</v>
      </c>
      <c r="N3022" t="s">
        <v>5600</v>
      </c>
      <c r="O3022">
        <v>1.7758085E7</v>
      </c>
      <c r="P3022">
        <v>1.5646205E7</v>
      </c>
      <c r="Q3022" t="s">
        <v>2598</v>
      </c>
    </row>
    <row r="3023" ht="15.75" customHeight="1">
      <c r="A3023" s="57"/>
      <c r="K3023" t="s">
        <v>5599</v>
      </c>
      <c r="L3023" t="str">
        <f>F101</f>
        <v>E1b1a1~</v>
      </c>
      <c r="M3023" t="s">
        <v>5598</v>
      </c>
      <c r="N3023" t="s">
        <v>5600</v>
      </c>
      <c r="O3023">
        <v>1.7758085E7</v>
      </c>
      <c r="P3023">
        <v>1.5646205E7</v>
      </c>
      <c r="Q3023" t="s">
        <v>2598</v>
      </c>
    </row>
    <row r="3024" ht="15.75" customHeight="1">
      <c r="A3024" s="57"/>
      <c r="K3024" t="s">
        <v>5601</v>
      </c>
      <c r="L3024" t="str">
        <f>F101</f>
        <v>E1b1a1~</v>
      </c>
      <c r="N3024" t="s">
        <v>5602</v>
      </c>
      <c r="O3024">
        <v>1.7821258E7</v>
      </c>
      <c r="P3024">
        <v>1.5709378E7</v>
      </c>
      <c r="Q3024" t="s">
        <v>2493</v>
      </c>
    </row>
    <row r="3025" ht="15.75" customHeight="1">
      <c r="A3025" s="57"/>
      <c r="K3025" t="s">
        <v>5603</v>
      </c>
      <c r="L3025" t="str">
        <f>F101</f>
        <v>E1b1a1~</v>
      </c>
      <c r="N3025" t="s">
        <v>5604</v>
      </c>
      <c r="O3025">
        <v>1.7842573E7</v>
      </c>
      <c r="P3025">
        <v>1.5730693E7</v>
      </c>
      <c r="Q3025" t="s">
        <v>2598</v>
      </c>
    </row>
    <row r="3026" ht="15.75" customHeight="1">
      <c r="A3026" s="57"/>
      <c r="K3026" t="s">
        <v>5605</v>
      </c>
      <c r="L3026" t="str">
        <f>F101</f>
        <v>E1b1a1~</v>
      </c>
      <c r="M3026" t="s">
        <v>5606</v>
      </c>
      <c r="N3026" t="s">
        <v>5607</v>
      </c>
      <c r="O3026">
        <v>1.8032753E7</v>
      </c>
      <c r="P3026">
        <v>1.5920873E7</v>
      </c>
      <c r="Q3026" t="s">
        <v>2521</v>
      </c>
    </row>
    <row r="3027" ht="15.75" customHeight="1">
      <c r="A3027" s="57"/>
      <c r="K3027" t="s">
        <v>5608</v>
      </c>
      <c r="L3027" t="str">
        <f>F101</f>
        <v>E1b1a1~</v>
      </c>
      <c r="M3027" t="s">
        <v>5609</v>
      </c>
      <c r="N3027" t="s">
        <v>5607</v>
      </c>
      <c r="O3027">
        <v>1.8032753E7</v>
      </c>
      <c r="P3027">
        <v>1.5920873E7</v>
      </c>
      <c r="Q3027" t="s">
        <v>2521</v>
      </c>
    </row>
    <row r="3028" ht="15.75" customHeight="1">
      <c r="A3028" s="57"/>
      <c r="K3028" t="s">
        <v>5610</v>
      </c>
      <c r="L3028" t="str">
        <f>F101</f>
        <v>E1b1a1~</v>
      </c>
      <c r="M3028" t="s">
        <v>5611</v>
      </c>
      <c r="N3028" t="s">
        <v>5607</v>
      </c>
      <c r="O3028">
        <v>1.8032753E7</v>
      </c>
      <c r="P3028">
        <v>1.5920873E7</v>
      </c>
      <c r="Q3028" t="s">
        <v>2521</v>
      </c>
    </row>
    <row r="3029" ht="15.75" customHeight="1">
      <c r="A3029" s="57"/>
      <c r="K3029" t="s">
        <v>5612</v>
      </c>
      <c r="L3029" t="str">
        <f>F101</f>
        <v>E1b1a1~</v>
      </c>
      <c r="M3029" t="s">
        <v>5613</v>
      </c>
      <c r="N3029" t="s">
        <v>5614</v>
      </c>
      <c r="O3029">
        <v>1.8037876E7</v>
      </c>
      <c r="P3029">
        <v>1.5925996E7</v>
      </c>
      <c r="Q3029" t="s">
        <v>2606</v>
      </c>
    </row>
    <row r="3030" ht="15.75" customHeight="1">
      <c r="A3030" s="57"/>
      <c r="K3030" t="s">
        <v>5613</v>
      </c>
      <c r="L3030" t="str">
        <f>F101</f>
        <v>E1b1a1~</v>
      </c>
      <c r="M3030" t="s">
        <v>5612</v>
      </c>
      <c r="N3030" t="s">
        <v>5614</v>
      </c>
      <c r="O3030">
        <v>1.8037876E7</v>
      </c>
      <c r="P3030">
        <v>1.5925996E7</v>
      </c>
      <c r="Q3030" t="s">
        <v>2606</v>
      </c>
    </row>
    <row r="3031" ht="15.75" customHeight="1">
      <c r="A3031" s="57"/>
      <c r="K3031" t="s">
        <v>5615</v>
      </c>
      <c r="L3031" t="str">
        <f>F101</f>
        <v>E1b1a1~</v>
      </c>
      <c r="M3031" t="s">
        <v>5616</v>
      </c>
      <c r="N3031" t="s">
        <v>5617</v>
      </c>
      <c r="O3031">
        <v>1.8078542E7</v>
      </c>
      <c r="P3031">
        <v>1.5966662E7</v>
      </c>
      <c r="Q3031" t="s">
        <v>2493</v>
      </c>
    </row>
    <row r="3032" ht="15.75" customHeight="1">
      <c r="A3032" s="57"/>
      <c r="K3032" t="s">
        <v>5616</v>
      </c>
      <c r="L3032" t="str">
        <f>F101</f>
        <v>E1b1a1~</v>
      </c>
      <c r="M3032" t="s">
        <v>5615</v>
      </c>
      <c r="N3032" t="s">
        <v>5617</v>
      </c>
      <c r="O3032">
        <v>1.8078542E7</v>
      </c>
      <c r="P3032">
        <v>1.5966662E7</v>
      </c>
      <c r="Q3032" t="s">
        <v>2493</v>
      </c>
    </row>
    <row r="3033" ht="15.75" customHeight="1">
      <c r="A3033" s="57"/>
      <c r="K3033" t="s">
        <v>5618</v>
      </c>
      <c r="L3033" t="str">
        <f>F101</f>
        <v>E1b1a1~</v>
      </c>
      <c r="M3033" t="s">
        <v>5619</v>
      </c>
      <c r="N3033" t="s">
        <v>5620</v>
      </c>
      <c r="O3033">
        <v>1.8083482E7</v>
      </c>
      <c r="P3033">
        <v>1.5971602E7</v>
      </c>
      <c r="Q3033" t="s">
        <v>2631</v>
      </c>
    </row>
    <row r="3034" ht="15.75" customHeight="1">
      <c r="A3034" s="57"/>
      <c r="K3034" t="s">
        <v>5619</v>
      </c>
      <c r="L3034" t="str">
        <f>F101</f>
        <v>E1b1a1~</v>
      </c>
      <c r="M3034" t="s">
        <v>5618</v>
      </c>
      <c r="N3034" t="s">
        <v>5620</v>
      </c>
      <c r="O3034">
        <v>1.8083482E7</v>
      </c>
      <c r="P3034">
        <v>1.5971602E7</v>
      </c>
      <c r="Q3034" t="s">
        <v>2631</v>
      </c>
    </row>
    <row r="3035" ht="15.75" customHeight="1">
      <c r="A3035" s="57"/>
      <c r="K3035" t="s">
        <v>5621</v>
      </c>
      <c r="L3035" t="str">
        <f>F101</f>
        <v>E1b1a1~</v>
      </c>
      <c r="M3035" t="s">
        <v>5622</v>
      </c>
      <c r="N3035" t="s">
        <v>5623</v>
      </c>
      <c r="O3035">
        <v>1.8563482E7</v>
      </c>
      <c r="P3035">
        <v>1.6451602E7</v>
      </c>
      <c r="Q3035" t="s">
        <v>2517</v>
      </c>
    </row>
    <row r="3036" ht="15.75" customHeight="1">
      <c r="A3036" s="57"/>
      <c r="K3036" t="s">
        <v>5622</v>
      </c>
      <c r="L3036" t="str">
        <f>F101</f>
        <v>E1b1a1~</v>
      </c>
      <c r="M3036" t="s">
        <v>5621</v>
      </c>
      <c r="N3036" t="s">
        <v>5623</v>
      </c>
      <c r="O3036">
        <v>1.8563482E7</v>
      </c>
      <c r="P3036">
        <v>1.6451602E7</v>
      </c>
      <c r="Q3036" t="s">
        <v>2517</v>
      </c>
    </row>
    <row r="3037" ht="15.75" customHeight="1">
      <c r="A3037" s="57"/>
      <c r="K3037" t="s">
        <v>5624</v>
      </c>
      <c r="L3037" t="str">
        <f>F101</f>
        <v>E1b1a1~</v>
      </c>
      <c r="M3037" t="s">
        <v>5625</v>
      </c>
      <c r="N3037" t="s">
        <v>5626</v>
      </c>
      <c r="O3037">
        <v>1.873686E7</v>
      </c>
      <c r="P3037">
        <v>1.662498E7</v>
      </c>
      <c r="Q3037" t="s">
        <v>2521</v>
      </c>
    </row>
    <row r="3038" ht="15.75" customHeight="1">
      <c r="A3038" s="57"/>
      <c r="K3038" t="s">
        <v>5625</v>
      </c>
      <c r="L3038" t="str">
        <f>F101</f>
        <v>E1b1a1~</v>
      </c>
      <c r="M3038" t="s">
        <v>5624</v>
      </c>
      <c r="N3038" t="s">
        <v>5626</v>
      </c>
      <c r="O3038">
        <v>1.873686E7</v>
      </c>
      <c r="P3038">
        <v>1.662498E7</v>
      </c>
      <c r="Q3038" t="s">
        <v>2521</v>
      </c>
    </row>
    <row r="3039" ht="15.75" customHeight="1">
      <c r="A3039" s="57"/>
      <c r="K3039" t="s">
        <v>5627</v>
      </c>
      <c r="L3039" t="str">
        <f>F101</f>
        <v>E1b1a1~</v>
      </c>
      <c r="M3039" t="s">
        <v>5628</v>
      </c>
      <c r="N3039" t="s">
        <v>5629</v>
      </c>
      <c r="O3039">
        <v>1.8739828E7</v>
      </c>
      <c r="P3039">
        <v>1.6627948E7</v>
      </c>
      <c r="Q3039" t="s">
        <v>2493</v>
      </c>
    </row>
    <row r="3040" ht="15.75" customHeight="1">
      <c r="A3040" s="57"/>
      <c r="K3040" t="s">
        <v>5630</v>
      </c>
      <c r="L3040" t="str">
        <f>F101</f>
        <v>E1b1a1~</v>
      </c>
      <c r="M3040" t="s">
        <v>5631</v>
      </c>
      <c r="N3040" t="s">
        <v>5629</v>
      </c>
      <c r="O3040">
        <v>1.8739828E7</v>
      </c>
      <c r="P3040">
        <v>1.6627948E7</v>
      </c>
      <c r="Q3040" t="s">
        <v>2493</v>
      </c>
    </row>
    <row r="3041" ht="15.75" customHeight="1">
      <c r="A3041" s="57"/>
      <c r="K3041" t="s">
        <v>5632</v>
      </c>
      <c r="L3041" t="str">
        <f>F101</f>
        <v>E1b1a1~</v>
      </c>
      <c r="M3041" t="s">
        <v>5633</v>
      </c>
      <c r="N3041" t="s">
        <v>5629</v>
      </c>
      <c r="O3041">
        <v>1.8739828E7</v>
      </c>
      <c r="P3041">
        <v>1.6627948E7</v>
      </c>
      <c r="Q3041" t="s">
        <v>2493</v>
      </c>
    </row>
    <row r="3042" ht="15.75" customHeight="1">
      <c r="A3042" s="57"/>
      <c r="K3042" t="s">
        <v>5634</v>
      </c>
      <c r="L3042" t="str">
        <f>F101</f>
        <v>E1b1a1~</v>
      </c>
      <c r="M3042" t="s">
        <v>5635</v>
      </c>
      <c r="N3042" t="s">
        <v>5636</v>
      </c>
      <c r="O3042">
        <v>1.8835911E7</v>
      </c>
      <c r="P3042">
        <v>1.6724031E7</v>
      </c>
      <c r="Q3042" t="s">
        <v>2493</v>
      </c>
    </row>
    <row r="3043" ht="15.75" customHeight="1">
      <c r="A3043" s="57"/>
      <c r="K3043" t="s">
        <v>5635</v>
      </c>
      <c r="L3043" t="str">
        <f>F101</f>
        <v>E1b1a1~</v>
      </c>
      <c r="M3043" t="s">
        <v>5634</v>
      </c>
      <c r="N3043" t="s">
        <v>5636</v>
      </c>
      <c r="O3043">
        <v>1.8835911E7</v>
      </c>
      <c r="P3043">
        <v>1.6724031E7</v>
      </c>
      <c r="Q3043" t="s">
        <v>2493</v>
      </c>
    </row>
    <row r="3044" ht="15.75" customHeight="1">
      <c r="A3044" s="57"/>
      <c r="K3044" t="s">
        <v>5637</v>
      </c>
      <c r="L3044" t="str">
        <f>F101</f>
        <v>E1b1a1~</v>
      </c>
      <c r="M3044" t="s">
        <v>5638</v>
      </c>
      <c r="N3044" t="s">
        <v>5639</v>
      </c>
      <c r="O3044">
        <v>1.8873866E7</v>
      </c>
      <c r="P3044">
        <v>1.6761986E7</v>
      </c>
      <c r="Q3044" t="s">
        <v>2521</v>
      </c>
    </row>
    <row r="3045" ht="15.75" customHeight="1">
      <c r="A3045" s="57"/>
      <c r="K3045" t="s">
        <v>5638</v>
      </c>
      <c r="L3045" t="str">
        <f>F101</f>
        <v>E1b1a1~</v>
      </c>
      <c r="M3045" t="s">
        <v>5637</v>
      </c>
      <c r="N3045" t="s">
        <v>5639</v>
      </c>
      <c r="O3045">
        <v>1.8873866E7</v>
      </c>
      <c r="P3045">
        <v>1.6761986E7</v>
      </c>
      <c r="Q3045" t="s">
        <v>2521</v>
      </c>
    </row>
    <row r="3046" ht="15.75" customHeight="1">
      <c r="A3046" s="57"/>
      <c r="K3046" t="s">
        <v>5640</v>
      </c>
      <c r="L3046" t="str">
        <f>F101</f>
        <v>E1b1a1~</v>
      </c>
      <c r="M3046" t="s">
        <v>5641</v>
      </c>
      <c r="N3046" t="s">
        <v>5642</v>
      </c>
      <c r="O3046">
        <v>1.8962262E7</v>
      </c>
      <c r="P3046">
        <v>1.6850382E7</v>
      </c>
      <c r="Q3046" t="s">
        <v>2489</v>
      </c>
    </row>
    <row r="3047" ht="15.75" customHeight="1">
      <c r="A3047" s="57"/>
      <c r="K3047" t="s">
        <v>5641</v>
      </c>
      <c r="L3047" t="str">
        <f>F101</f>
        <v>E1b1a1~</v>
      </c>
      <c r="M3047" t="s">
        <v>5640</v>
      </c>
      <c r="N3047" t="s">
        <v>5642</v>
      </c>
      <c r="O3047">
        <v>1.8962262E7</v>
      </c>
      <c r="P3047">
        <v>1.6850382E7</v>
      </c>
      <c r="Q3047" t="s">
        <v>2489</v>
      </c>
    </row>
    <row r="3048" ht="15.75" customHeight="1">
      <c r="A3048" s="57"/>
      <c r="K3048" t="s">
        <v>5643</v>
      </c>
      <c r="L3048" t="str">
        <f>F101</f>
        <v>E1b1a1~</v>
      </c>
      <c r="M3048" t="s">
        <v>5644</v>
      </c>
      <c r="N3048" t="s">
        <v>5645</v>
      </c>
      <c r="O3048">
        <v>1.9040056E7</v>
      </c>
      <c r="P3048">
        <v>1.6928176E7</v>
      </c>
      <c r="Q3048" t="s">
        <v>2729</v>
      </c>
    </row>
    <row r="3049" ht="15.75" customHeight="1">
      <c r="A3049" s="57"/>
      <c r="K3049" t="s">
        <v>5644</v>
      </c>
      <c r="L3049" t="str">
        <f>F101</f>
        <v>E1b1a1~</v>
      </c>
      <c r="M3049" t="s">
        <v>5643</v>
      </c>
      <c r="N3049" t="s">
        <v>5645</v>
      </c>
      <c r="O3049">
        <v>1.9040056E7</v>
      </c>
      <c r="P3049">
        <v>1.6928176E7</v>
      </c>
      <c r="Q3049" t="s">
        <v>2729</v>
      </c>
    </row>
    <row r="3050" ht="15.75" customHeight="1">
      <c r="A3050" s="57"/>
      <c r="K3050" t="s">
        <v>5646</v>
      </c>
      <c r="L3050" t="str">
        <f>F101</f>
        <v>E1b1a1~</v>
      </c>
      <c r="M3050" t="s">
        <v>5647</v>
      </c>
      <c r="N3050" t="s">
        <v>5648</v>
      </c>
      <c r="O3050">
        <v>1.9061526E7</v>
      </c>
      <c r="P3050">
        <v>1.6949646E7</v>
      </c>
      <c r="Q3050" t="s">
        <v>2598</v>
      </c>
    </row>
    <row r="3051" ht="15.75" customHeight="1">
      <c r="A3051" s="57"/>
      <c r="K3051" t="s">
        <v>5647</v>
      </c>
      <c r="L3051" t="str">
        <f>F101</f>
        <v>E1b1a1~</v>
      </c>
      <c r="M3051" t="s">
        <v>5646</v>
      </c>
      <c r="N3051" t="s">
        <v>5648</v>
      </c>
      <c r="O3051">
        <v>1.9061526E7</v>
      </c>
      <c r="P3051">
        <v>1.6949646E7</v>
      </c>
      <c r="Q3051" t="s">
        <v>2598</v>
      </c>
    </row>
    <row r="3052" ht="15.75" customHeight="1">
      <c r="A3052" s="57"/>
      <c r="K3052" t="s">
        <v>5649</v>
      </c>
      <c r="L3052" t="str">
        <f>F101</f>
        <v>E1b1a1~</v>
      </c>
      <c r="M3052" t="s">
        <v>5650</v>
      </c>
      <c r="N3052" t="s">
        <v>5651</v>
      </c>
      <c r="O3052">
        <v>1.9182415E7</v>
      </c>
      <c r="P3052">
        <v>1.7070535E7</v>
      </c>
      <c r="Q3052" t="s">
        <v>2493</v>
      </c>
    </row>
    <row r="3053" ht="15.75" customHeight="1">
      <c r="A3053" s="57"/>
      <c r="K3053" t="s">
        <v>5650</v>
      </c>
      <c r="L3053" t="str">
        <f>F101</f>
        <v>E1b1a1~</v>
      </c>
      <c r="M3053" t="s">
        <v>5649</v>
      </c>
      <c r="N3053" t="s">
        <v>5651</v>
      </c>
      <c r="O3053">
        <v>1.9182415E7</v>
      </c>
      <c r="P3053">
        <v>1.7070535E7</v>
      </c>
      <c r="Q3053" t="s">
        <v>2493</v>
      </c>
    </row>
    <row r="3054" ht="15.75" customHeight="1">
      <c r="A3054" s="57"/>
      <c r="K3054" t="s">
        <v>5652</v>
      </c>
      <c r="L3054" t="str">
        <f>F101</f>
        <v>E1b1a1~</v>
      </c>
      <c r="M3054" t="s">
        <v>5653</v>
      </c>
      <c r="N3054" t="s">
        <v>5654</v>
      </c>
      <c r="O3054">
        <v>1.905334E7</v>
      </c>
      <c r="P3054">
        <v>1.694146E7</v>
      </c>
      <c r="Q3054" t="s">
        <v>2517</v>
      </c>
    </row>
    <row r="3055" ht="15.75" customHeight="1">
      <c r="A3055" s="57"/>
      <c r="K3055" t="s">
        <v>5655</v>
      </c>
      <c r="L3055" t="str">
        <f>F101</f>
        <v>E1b1a1~</v>
      </c>
      <c r="M3055" t="s">
        <v>5656</v>
      </c>
      <c r="N3055" t="s">
        <v>5654</v>
      </c>
      <c r="O3055">
        <v>1.905334E7</v>
      </c>
      <c r="P3055">
        <v>1.694146E7</v>
      </c>
      <c r="Q3055" t="s">
        <v>2517</v>
      </c>
    </row>
    <row r="3056" ht="15.75" customHeight="1">
      <c r="A3056" s="57"/>
      <c r="K3056" t="s">
        <v>5657</v>
      </c>
      <c r="L3056" t="str">
        <f>F101</f>
        <v>E1b1a1~</v>
      </c>
      <c r="M3056" t="s">
        <v>5658</v>
      </c>
      <c r="N3056" t="s">
        <v>5654</v>
      </c>
      <c r="O3056">
        <v>1.905334E7</v>
      </c>
      <c r="P3056">
        <v>1.694146E7</v>
      </c>
      <c r="Q3056" t="s">
        <v>2517</v>
      </c>
    </row>
    <row r="3057" ht="15.75" customHeight="1">
      <c r="A3057" s="57"/>
      <c r="K3057" t="s">
        <v>5659</v>
      </c>
      <c r="L3057" t="str">
        <f>F101</f>
        <v>E1b1a1~</v>
      </c>
      <c r="N3057" t="s">
        <v>5660</v>
      </c>
      <c r="O3057">
        <v>1.9238511E7</v>
      </c>
      <c r="P3057">
        <v>1.7126631E7</v>
      </c>
      <c r="Q3057" t="s">
        <v>2493</v>
      </c>
    </row>
    <row r="3058" ht="15.75" customHeight="1">
      <c r="A3058" s="57"/>
      <c r="K3058" t="s">
        <v>5661</v>
      </c>
      <c r="L3058" t="str">
        <f>F101</f>
        <v>E1b1a1~</v>
      </c>
      <c r="M3058" t="s">
        <v>5662</v>
      </c>
      <c r="N3058" t="s">
        <v>5663</v>
      </c>
      <c r="O3058">
        <v>1.9272435E7</v>
      </c>
      <c r="P3058">
        <v>1.7160555E7</v>
      </c>
      <c r="Q3058" t="s">
        <v>2517</v>
      </c>
    </row>
    <row r="3059" ht="15.75" customHeight="1">
      <c r="A3059" s="57"/>
      <c r="K3059" t="s">
        <v>5664</v>
      </c>
      <c r="L3059" t="str">
        <f>F101</f>
        <v>E1b1a1~</v>
      </c>
      <c r="M3059" t="s">
        <v>5665</v>
      </c>
      <c r="N3059" t="s">
        <v>5663</v>
      </c>
      <c r="O3059">
        <v>1.9272435E7</v>
      </c>
      <c r="P3059">
        <v>1.7160555E7</v>
      </c>
      <c r="Q3059" t="s">
        <v>2517</v>
      </c>
    </row>
    <row r="3060" ht="15.75" customHeight="1">
      <c r="A3060" s="57"/>
      <c r="K3060" t="s">
        <v>5666</v>
      </c>
      <c r="L3060" t="str">
        <f>F101</f>
        <v>E1b1a1~</v>
      </c>
      <c r="M3060" t="s">
        <v>5667</v>
      </c>
      <c r="N3060" t="s">
        <v>5663</v>
      </c>
      <c r="O3060">
        <v>1.9272435E7</v>
      </c>
      <c r="P3060">
        <v>1.7160555E7</v>
      </c>
      <c r="Q3060" t="s">
        <v>2517</v>
      </c>
    </row>
    <row r="3061" ht="15.75" customHeight="1">
      <c r="A3061" s="57"/>
      <c r="K3061" t="s">
        <v>5668</v>
      </c>
      <c r="L3061" t="str">
        <f>F101</f>
        <v>E1b1a1~</v>
      </c>
      <c r="N3061" t="s">
        <v>5669</v>
      </c>
      <c r="O3061">
        <v>2.2672031E7</v>
      </c>
      <c r="P3061">
        <v>2.0510145E7</v>
      </c>
      <c r="Q3061" t="s">
        <v>2517</v>
      </c>
    </row>
    <row r="3062" ht="15.75" customHeight="1">
      <c r="A3062" s="57"/>
      <c r="K3062" t="s">
        <v>5670</v>
      </c>
      <c r="L3062" t="str">
        <f>F101</f>
        <v>E1b1a1~</v>
      </c>
      <c r="M3062" t="s">
        <v>5671</v>
      </c>
      <c r="N3062" t="s">
        <v>5672</v>
      </c>
      <c r="O3062">
        <v>2.2770232E7</v>
      </c>
      <c r="P3062">
        <v>2.0608346E7</v>
      </c>
      <c r="Q3062" t="s">
        <v>2566</v>
      </c>
    </row>
    <row r="3063" ht="15.75" customHeight="1">
      <c r="A3063" s="57"/>
      <c r="K3063" t="s">
        <v>5671</v>
      </c>
      <c r="L3063" t="str">
        <f>F101</f>
        <v>E1b1a1~</v>
      </c>
      <c r="M3063" t="s">
        <v>5670</v>
      </c>
      <c r="N3063" t="s">
        <v>5672</v>
      </c>
      <c r="O3063">
        <v>2.2770232E7</v>
      </c>
      <c r="P3063">
        <v>2.0608346E7</v>
      </c>
      <c r="Q3063" t="s">
        <v>2566</v>
      </c>
    </row>
    <row r="3064" ht="15.75" customHeight="1">
      <c r="A3064" s="57"/>
      <c r="K3064" t="s">
        <v>5673</v>
      </c>
      <c r="L3064" t="str">
        <f>F101</f>
        <v>E1b1a1~</v>
      </c>
      <c r="M3064" t="s">
        <v>5674</v>
      </c>
      <c r="N3064" t="s">
        <v>5675</v>
      </c>
      <c r="O3064">
        <v>2.2734861E7</v>
      </c>
      <c r="P3064">
        <v>2.0572975E7</v>
      </c>
      <c r="Q3064" t="s">
        <v>2493</v>
      </c>
    </row>
    <row r="3065" ht="15.75" customHeight="1">
      <c r="A3065" s="57"/>
      <c r="K3065" t="s">
        <v>5674</v>
      </c>
      <c r="L3065" t="str">
        <f>F101</f>
        <v>E1b1a1~</v>
      </c>
      <c r="M3065" t="s">
        <v>5673</v>
      </c>
      <c r="N3065" t="s">
        <v>5675</v>
      </c>
      <c r="O3065">
        <v>2.2734861E7</v>
      </c>
      <c r="P3065">
        <v>2.0572975E7</v>
      </c>
      <c r="Q3065" t="s">
        <v>2493</v>
      </c>
    </row>
    <row r="3066" ht="15.75" customHeight="1">
      <c r="A3066" s="57"/>
      <c r="K3066" t="s">
        <v>5676</v>
      </c>
      <c r="L3066" t="str">
        <f>F101</f>
        <v>E1b1a1~</v>
      </c>
      <c r="N3066" t="s">
        <v>5348</v>
      </c>
      <c r="O3066">
        <v>2.2784352E7</v>
      </c>
      <c r="P3066">
        <v>2.0622466E7</v>
      </c>
      <c r="Q3066" t="s">
        <v>2598</v>
      </c>
    </row>
    <row r="3067" ht="15.75" customHeight="1">
      <c r="A3067" s="57"/>
      <c r="K3067" t="s">
        <v>5677</v>
      </c>
      <c r="L3067" t="str">
        <f>F101</f>
        <v>E1b1a1~</v>
      </c>
      <c r="M3067" t="s">
        <v>5678</v>
      </c>
      <c r="N3067" t="s">
        <v>5679</v>
      </c>
      <c r="O3067">
        <v>2.2798934E7</v>
      </c>
      <c r="P3067">
        <v>2.0637048E7</v>
      </c>
      <c r="Q3067" t="s">
        <v>2509</v>
      </c>
    </row>
    <row r="3068" ht="15.75" customHeight="1">
      <c r="A3068" s="57"/>
      <c r="K3068" t="s">
        <v>5678</v>
      </c>
      <c r="L3068" t="str">
        <f>F101</f>
        <v>E1b1a1~</v>
      </c>
      <c r="M3068" t="s">
        <v>5677</v>
      </c>
      <c r="N3068" t="s">
        <v>5679</v>
      </c>
      <c r="O3068">
        <v>2.2798934E7</v>
      </c>
      <c r="P3068">
        <v>2.0637048E7</v>
      </c>
      <c r="Q3068" t="s">
        <v>2509</v>
      </c>
    </row>
    <row r="3069" ht="15.75" customHeight="1">
      <c r="A3069" s="57"/>
      <c r="K3069" t="s">
        <v>5680</v>
      </c>
      <c r="L3069" t="str">
        <f>F101</f>
        <v>E1b1a1~</v>
      </c>
      <c r="M3069" t="s">
        <v>5681</v>
      </c>
      <c r="N3069" t="s">
        <v>5682</v>
      </c>
      <c r="O3069">
        <v>2.2835716E7</v>
      </c>
      <c r="P3069">
        <v>2.067383E7</v>
      </c>
      <c r="Q3069" t="s">
        <v>2729</v>
      </c>
    </row>
    <row r="3070" ht="15.75" customHeight="1">
      <c r="A3070" s="57"/>
      <c r="K3070" t="s">
        <v>5681</v>
      </c>
      <c r="L3070" t="str">
        <f>F101</f>
        <v>E1b1a1~</v>
      </c>
      <c r="M3070" t="s">
        <v>5680</v>
      </c>
      <c r="N3070" t="s">
        <v>5682</v>
      </c>
      <c r="O3070">
        <v>2.2835716E7</v>
      </c>
      <c r="P3070">
        <v>2.067383E7</v>
      </c>
      <c r="Q3070" t="s">
        <v>2729</v>
      </c>
    </row>
    <row r="3071" ht="15.75" customHeight="1">
      <c r="A3071" s="57"/>
      <c r="K3071" t="s">
        <v>5683</v>
      </c>
      <c r="L3071" t="str">
        <f>F101</f>
        <v>E1b1a1~</v>
      </c>
      <c r="M3071" t="s">
        <v>5684</v>
      </c>
      <c r="N3071" t="s">
        <v>5685</v>
      </c>
      <c r="O3071">
        <v>2.2854091E7</v>
      </c>
      <c r="P3071">
        <v>2.0692205E7</v>
      </c>
      <c r="Q3071" t="s">
        <v>2598</v>
      </c>
    </row>
    <row r="3072" ht="15.75" customHeight="1">
      <c r="A3072" s="57"/>
      <c r="K3072" t="s">
        <v>5684</v>
      </c>
      <c r="L3072" t="str">
        <f>F101</f>
        <v>E1b1a1~</v>
      </c>
      <c r="M3072" t="s">
        <v>5683</v>
      </c>
      <c r="N3072" t="s">
        <v>5685</v>
      </c>
      <c r="O3072">
        <v>2.2854091E7</v>
      </c>
      <c r="P3072">
        <v>2.0692205E7</v>
      </c>
      <c r="Q3072" t="s">
        <v>2598</v>
      </c>
    </row>
    <row r="3073" ht="15.75" customHeight="1">
      <c r="A3073" s="57"/>
      <c r="K3073" t="s">
        <v>5686</v>
      </c>
      <c r="L3073" t="str">
        <f>F101</f>
        <v>E1b1a1~</v>
      </c>
      <c r="M3073" t="s">
        <v>5687</v>
      </c>
      <c r="N3073" t="s">
        <v>5688</v>
      </c>
      <c r="O3073">
        <v>2.293308E7</v>
      </c>
      <c r="P3073">
        <v>2.0771194E7</v>
      </c>
      <c r="Q3073" t="s">
        <v>2493</v>
      </c>
    </row>
    <row r="3074" ht="15.75" customHeight="1">
      <c r="A3074" s="57"/>
      <c r="K3074" t="s">
        <v>5687</v>
      </c>
      <c r="L3074" t="str">
        <f>F101</f>
        <v>E1b1a1~</v>
      </c>
      <c r="M3074" t="s">
        <v>5686</v>
      </c>
      <c r="N3074" t="s">
        <v>5688</v>
      </c>
      <c r="O3074">
        <v>2.293308E7</v>
      </c>
      <c r="P3074">
        <v>2.0771194E7</v>
      </c>
      <c r="Q3074" t="s">
        <v>2493</v>
      </c>
    </row>
    <row r="3075" ht="15.75" customHeight="1">
      <c r="A3075" s="57"/>
      <c r="K3075" t="s">
        <v>5689</v>
      </c>
      <c r="L3075" t="str">
        <f>F101</f>
        <v>E1b1a1~</v>
      </c>
      <c r="M3075" t="s">
        <v>5690</v>
      </c>
      <c r="N3075" t="s">
        <v>5691</v>
      </c>
      <c r="O3075">
        <v>2.3077316E7</v>
      </c>
      <c r="P3075">
        <v>2.091543E7</v>
      </c>
      <c r="Q3075" t="s">
        <v>2493</v>
      </c>
    </row>
    <row r="3076" ht="15.75" customHeight="1">
      <c r="A3076" s="57"/>
      <c r="K3076" t="s">
        <v>5690</v>
      </c>
      <c r="L3076" t="str">
        <f>F101</f>
        <v>E1b1a1~</v>
      </c>
      <c r="M3076" t="s">
        <v>5689</v>
      </c>
      <c r="N3076" t="s">
        <v>5691</v>
      </c>
      <c r="O3076">
        <v>2.3077316E7</v>
      </c>
      <c r="P3076">
        <v>2.091543E7</v>
      </c>
      <c r="Q3076" t="s">
        <v>2493</v>
      </c>
    </row>
    <row r="3077" ht="15.75" customHeight="1">
      <c r="A3077" s="57"/>
      <c r="K3077" t="s">
        <v>5692</v>
      </c>
      <c r="L3077" t="str">
        <f>F101</f>
        <v>E1b1a1~</v>
      </c>
      <c r="M3077" t="s">
        <v>5693</v>
      </c>
      <c r="N3077" t="s">
        <v>5694</v>
      </c>
      <c r="O3077">
        <v>2.3121708E7</v>
      </c>
      <c r="P3077">
        <v>2.0959822E7</v>
      </c>
      <c r="Q3077" t="s">
        <v>2521</v>
      </c>
    </row>
    <row r="3078" ht="15.75" customHeight="1">
      <c r="A3078" s="57"/>
      <c r="K3078" t="s">
        <v>5693</v>
      </c>
      <c r="L3078" t="str">
        <f>F101</f>
        <v>E1b1a1~</v>
      </c>
      <c r="M3078" t="s">
        <v>5692</v>
      </c>
      <c r="N3078" t="s">
        <v>5694</v>
      </c>
      <c r="O3078">
        <v>2.3121708E7</v>
      </c>
      <c r="P3078">
        <v>2.0959822E7</v>
      </c>
      <c r="Q3078" t="s">
        <v>2521</v>
      </c>
    </row>
    <row r="3079" ht="15.75" customHeight="1">
      <c r="A3079" s="57"/>
      <c r="K3079" t="s">
        <v>5695</v>
      </c>
      <c r="L3079" t="str">
        <f>F101</f>
        <v>E1b1a1~</v>
      </c>
      <c r="N3079" t="s">
        <v>5696</v>
      </c>
      <c r="O3079">
        <v>2.3165895E7</v>
      </c>
      <c r="P3079">
        <v>2.1004009E7</v>
      </c>
      <c r="Q3079" t="s">
        <v>2501</v>
      </c>
    </row>
    <row r="3080" ht="15.75" customHeight="1">
      <c r="A3080" s="57"/>
      <c r="K3080" t="s">
        <v>5697</v>
      </c>
      <c r="L3080" t="str">
        <f>F101</f>
        <v>E1b1a1~</v>
      </c>
      <c r="M3080" t="s">
        <v>5698</v>
      </c>
      <c r="N3080" t="s">
        <v>5699</v>
      </c>
      <c r="O3080">
        <v>2.3160649E7</v>
      </c>
      <c r="P3080">
        <v>2.0998763E7</v>
      </c>
      <c r="Q3080" t="s">
        <v>2493</v>
      </c>
    </row>
    <row r="3081" ht="15.75" customHeight="1">
      <c r="A3081" s="57"/>
      <c r="K3081" t="s">
        <v>5698</v>
      </c>
      <c r="L3081" t="str">
        <f>F101</f>
        <v>E1b1a1~</v>
      </c>
      <c r="M3081" t="s">
        <v>5697</v>
      </c>
      <c r="N3081" t="s">
        <v>5699</v>
      </c>
      <c r="O3081">
        <v>2.3160649E7</v>
      </c>
      <c r="P3081">
        <v>2.0998763E7</v>
      </c>
      <c r="Q3081" t="s">
        <v>2493</v>
      </c>
    </row>
    <row r="3082" ht="15.75" customHeight="1">
      <c r="A3082" s="57"/>
      <c r="K3082" t="s">
        <v>5700</v>
      </c>
      <c r="L3082" t="str">
        <f>F101</f>
        <v>E1b1a1~</v>
      </c>
      <c r="N3082" t="s">
        <v>5701</v>
      </c>
      <c r="O3082">
        <v>2.3241047E7</v>
      </c>
      <c r="P3082">
        <v>2.1079161E7</v>
      </c>
      <c r="Q3082" t="s">
        <v>2729</v>
      </c>
    </row>
    <row r="3083" ht="15.75" customHeight="1">
      <c r="A3083" s="57"/>
      <c r="K3083" t="s">
        <v>5702</v>
      </c>
      <c r="L3083" t="str">
        <f>F101</f>
        <v>E1b1a1~</v>
      </c>
      <c r="M3083" t="s">
        <v>5703</v>
      </c>
      <c r="N3083" t="s">
        <v>5704</v>
      </c>
      <c r="O3083">
        <v>2.324893E7</v>
      </c>
      <c r="P3083">
        <v>2.1087044E7</v>
      </c>
      <c r="Q3083" t="s">
        <v>2517</v>
      </c>
    </row>
    <row r="3084" ht="15.75" customHeight="1">
      <c r="A3084" s="57"/>
      <c r="K3084" t="s">
        <v>5703</v>
      </c>
      <c r="L3084" t="str">
        <f>F101</f>
        <v>E1b1a1~</v>
      </c>
      <c r="M3084" t="s">
        <v>5702</v>
      </c>
      <c r="N3084" t="s">
        <v>5704</v>
      </c>
      <c r="O3084">
        <v>2.324893E7</v>
      </c>
      <c r="P3084">
        <v>2.1087044E7</v>
      </c>
      <c r="Q3084" t="s">
        <v>2517</v>
      </c>
    </row>
    <row r="3085" ht="15.75" customHeight="1">
      <c r="A3085" s="57"/>
      <c r="K3085" t="s">
        <v>5705</v>
      </c>
      <c r="L3085" t="str">
        <f>F101</f>
        <v>E1b1a1~</v>
      </c>
      <c r="M3085" t="s">
        <v>5706</v>
      </c>
      <c r="N3085" t="s">
        <v>5707</v>
      </c>
      <c r="O3085">
        <v>2.3254814E7</v>
      </c>
      <c r="P3085">
        <v>2.1092928E7</v>
      </c>
      <c r="Q3085" t="s">
        <v>2489</v>
      </c>
    </row>
    <row r="3086" ht="15.75" customHeight="1">
      <c r="A3086" s="57"/>
      <c r="K3086" t="s">
        <v>5708</v>
      </c>
      <c r="L3086" t="str">
        <f>F101</f>
        <v>E1b1a1~</v>
      </c>
      <c r="M3086" t="s">
        <v>5709</v>
      </c>
      <c r="N3086" t="s">
        <v>5707</v>
      </c>
      <c r="O3086">
        <v>2.3254814E7</v>
      </c>
      <c r="P3086">
        <v>2.1092928E7</v>
      </c>
      <c r="Q3086" t="s">
        <v>2489</v>
      </c>
    </row>
    <row r="3087" ht="15.75" customHeight="1">
      <c r="A3087" s="57"/>
      <c r="K3087" t="s">
        <v>5710</v>
      </c>
      <c r="L3087" t="str">
        <f>F101</f>
        <v>E1b1a1~</v>
      </c>
      <c r="M3087" t="s">
        <v>5711</v>
      </c>
      <c r="N3087" t="s">
        <v>5707</v>
      </c>
      <c r="O3087">
        <v>2.3254814E7</v>
      </c>
      <c r="P3087">
        <v>2.1092928E7</v>
      </c>
      <c r="Q3087" t="s">
        <v>2489</v>
      </c>
    </row>
    <row r="3088" ht="15.75" customHeight="1">
      <c r="A3088" s="57"/>
      <c r="K3088" t="s">
        <v>5712</v>
      </c>
      <c r="L3088" t="str">
        <f>F101</f>
        <v>E1b1a1~</v>
      </c>
      <c r="M3088" t="s">
        <v>5713</v>
      </c>
      <c r="N3088" t="s">
        <v>5714</v>
      </c>
      <c r="O3088">
        <v>2.3255709E7</v>
      </c>
      <c r="P3088">
        <v>2.1093823E7</v>
      </c>
      <c r="Q3088" t="s">
        <v>2566</v>
      </c>
    </row>
    <row r="3089" ht="15.75" customHeight="1">
      <c r="A3089" s="57"/>
      <c r="K3089" t="s">
        <v>5713</v>
      </c>
      <c r="L3089" t="str">
        <f>F101</f>
        <v>E1b1a1~</v>
      </c>
      <c r="M3089" t="s">
        <v>5712</v>
      </c>
      <c r="N3089" t="s">
        <v>5714</v>
      </c>
      <c r="O3089">
        <v>2.3255709E7</v>
      </c>
      <c r="P3089">
        <v>2.1093823E7</v>
      </c>
      <c r="Q3089" t="s">
        <v>2566</v>
      </c>
    </row>
    <row r="3090" ht="15.75" customHeight="1">
      <c r="A3090" s="57"/>
      <c r="K3090" t="s">
        <v>5715</v>
      </c>
      <c r="L3090" t="str">
        <f>F101</f>
        <v>E1b1a1~</v>
      </c>
      <c r="M3090" t="s">
        <v>5716</v>
      </c>
      <c r="N3090" t="s">
        <v>5717</v>
      </c>
      <c r="O3090">
        <v>2.3288724E7</v>
      </c>
      <c r="P3090">
        <v>2.1126838E7</v>
      </c>
      <c r="Q3090" t="s">
        <v>2566</v>
      </c>
    </row>
    <row r="3091" ht="15.75" customHeight="1">
      <c r="A3091" s="57"/>
      <c r="K3091" t="s">
        <v>5716</v>
      </c>
      <c r="L3091" t="str">
        <f>F101</f>
        <v>E1b1a1~</v>
      </c>
      <c r="M3091" t="s">
        <v>5715</v>
      </c>
      <c r="N3091" t="s">
        <v>5717</v>
      </c>
      <c r="O3091">
        <v>2.3288724E7</v>
      </c>
      <c r="P3091">
        <v>2.1126838E7</v>
      </c>
      <c r="Q3091" t="s">
        <v>2566</v>
      </c>
    </row>
    <row r="3092" ht="15.75" customHeight="1">
      <c r="A3092" s="57"/>
      <c r="K3092" t="s">
        <v>5718</v>
      </c>
      <c r="L3092" t="str">
        <f>F101</f>
        <v>E1b1a1~</v>
      </c>
      <c r="M3092" t="s">
        <v>5719</v>
      </c>
      <c r="N3092" t="s">
        <v>5720</v>
      </c>
      <c r="O3092">
        <v>2.8769098E7</v>
      </c>
      <c r="P3092">
        <v>2.6622951E7</v>
      </c>
      <c r="Q3092" t="s">
        <v>2729</v>
      </c>
    </row>
    <row r="3093" ht="15.75" customHeight="1">
      <c r="A3093" s="57"/>
      <c r="K3093" t="s">
        <v>5719</v>
      </c>
      <c r="L3093" t="str">
        <f>F101</f>
        <v>E1b1a1~</v>
      </c>
      <c r="M3093" t="s">
        <v>5718</v>
      </c>
      <c r="N3093" t="s">
        <v>5720</v>
      </c>
      <c r="O3093">
        <v>2.8769098E7</v>
      </c>
      <c r="P3093">
        <v>2.6622951E7</v>
      </c>
      <c r="Q3093" t="s">
        <v>2729</v>
      </c>
    </row>
    <row r="3094" ht="15.75" customHeight="1">
      <c r="A3094" s="57"/>
      <c r="K3094" t="s">
        <v>5721</v>
      </c>
      <c r="L3094" t="str">
        <f>F101</f>
        <v>E1b1a1~</v>
      </c>
      <c r="N3094" t="s">
        <v>5722</v>
      </c>
      <c r="O3094">
        <v>2.8782935E7</v>
      </c>
      <c r="P3094">
        <v>2.6636788E7</v>
      </c>
      <c r="Q3094" t="s">
        <v>2493</v>
      </c>
    </row>
    <row r="3095" ht="15.75" customHeight="1">
      <c r="A3095" s="57"/>
      <c r="K3095" t="s">
        <v>5723</v>
      </c>
      <c r="L3095" t="str">
        <f>F101</f>
        <v>E1b1a1~</v>
      </c>
      <c r="M3095" t="s">
        <v>5724</v>
      </c>
      <c r="N3095" t="s">
        <v>5725</v>
      </c>
      <c r="O3095">
        <v>2.1828394E7</v>
      </c>
      <c r="P3095">
        <v>1.9666508E7</v>
      </c>
      <c r="Q3095" t="s">
        <v>2566</v>
      </c>
    </row>
    <row r="3096" ht="15.75" customHeight="1">
      <c r="A3096" s="57"/>
      <c r="K3096" t="s">
        <v>5724</v>
      </c>
      <c r="L3096" t="str">
        <f>F101</f>
        <v>E1b1a1~</v>
      </c>
      <c r="M3096" t="s">
        <v>5723</v>
      </c>
      <c r="N3096" t="s">
        <v>5725</v>
      </c>
      <c r="O3096">
        <v>2.1828394E7</v>
      </c>
      <c r="P3096">
        <v>1.9666508E7</v>
      </c>
      <c r="Q3096" t="s">
        <v>2566</v>
      </c>
    </row>
    <row r="3097" ht="15.75" customHeight="1">
      <c r="A3097" s="57"/>
      <c r="K3097" t="s">
        <v>5726</v>
      </c>
      <c r="L3097" t="str">
        <f>F101</f>
        <v>E1b1a1~</v>
      </c>
      <c r="N3097" t="s">
        <v>5727</v>
      </c>
      <c r="O3097">
        <v>2.4004131E7</v>
      </c>
      <c r="P3097">
        <v>2.1857984E7</v>
      </c>
      <c r="Q3097" t="s">
        <v>2631</v>
      </c>
    </row>
    <row r="3098" ht="15.75" customHeight="1">
      <c r="A3098" s="57"/>
      <c r="K3098" t="s">
        <v>5728</v>
      </c>
      <c r="L3098" t="str">
        <f>F101</f>
        <v>E1b1a1~</v>
      </c>
      <c r="N3098" t="s">
        <v>5729</v>
      </c>
      <c r="O3098">
        <v>1.3654878E7</v>
      </c>
      <c r="P3098">
        <v>1.1499202E7</v>
      </c>
      <c r="Q3098" t="s">
        <v>2493</v>
      </c>
    </row>
    <row r="3099" ht="15.75" customHeight="1">
      <c r="A3099" s="57"/>
      <c r="K3099" t="s">
        <v>5730</v>
      </c>
      <c r="L3099" t="str">
        <f>F101</f>
        <v>E1b1a1~</v>
      </c>
      <c r="M3099" t="s">
        <v>5731</v>
      </c>
      <c r="N3099" t="s">
        <v>5732</v>
      </c>
      <c r="O3099">
        <v>1.8396767E7</v>
      </c>
      <c r="P3099">
        <v>1.6284887E7</v>
      </c>
      <c r="Q3099" t="s">
        <v>2493</v>
      </c>
    </row>
    <row r="3100" ht="15.75" customHeight="1">
      <c r="A3100" s="57"/>
      <c r="K3100" t="s">
        <v>5731</v>
      </c>
      <c r="L3100" t="str">
        <f>F101</f>
        <v>E1b1a1~</v>
      </c>
      <c r="M3100" t="s">
        <v>5730</v>
      </c>
      <c r="N3100" t="s">
        <v>5732</v>
      </c>
      <c r="O3100">
        <v>1.8396767E7</v>
      </c>
      <c r="P3100">
        <v>1.6284887E7</v>
      </c>
      <c r="Q3100" t="s">
        <v>2493</v>
      </c>
    </row>
    <row r="3101" ht="15.75" customHeight="1">
      <c r="A3101" s="57"/>
      <c r="K3101" t="s">
        <v>5733</v>
      </c>
      <c r="L3101" t="str">
        <f>F101</f>
        <v>E1b1a1~</v>
      </c>
      <c r="M3101" t="s">
        <v>5734</v>
      </c>
      <c r="N3101" t="s">
        <v>5735</v>
      </c>
      <c r="O3101">
        <v>1.8390543E7</v>
      </c>
      <c r="P3101">
        <v>1.6278663E7</v>
      </c>
      <c r="Q3101" t="s">
        <v>2509</v>
      </c>
    </row>
    <row r="3102" ht="15.75" customHeight="1">
      <c r="A3102" s="57"/>
      <c r="K3102" t="s">
        <v>5734</v>
      </c>
      <c r="L3102" t="str">
        <f>F101</f>
        <v>E1b1a1~</v>
      </c>
      <c r="M3102" t="s">
        <v>5733</v>
      </c>
      <c r="N3102" t="s">
        <v>5735</v>
      </c>
      <c r="O3102">
        <v>1.8390543E7</v>
      </c>
      <c r="P3102">
        <v>1.6278663E7</v>
      </c>
      <c r="Q3102" t="s">
        <v>2509</v>
      </c>
    </row>
    <row r="3103" ht="15.75" customHeight="1">
      <c r="A3103" s="57"/>
      <c r="K3103" t="s">
        <v>5736</v>
      </c>
      <c r="L3103" t="str">
        <f>F101</f>
        <v>E1b1a1~</v>
      </c>
      <c r="N3103" t="s">
        <v>5737</v>
      </c>
      <c r="O3103">
        <v>1.0062186E7</v>
      </c>
      <c r="P3103">
        <v>1.0224577E7</v>
      </c>
      <c r="Q3103" t="s">
        <v>2493</v>
      </c>
    </row>
    <row r="3104" ht="15.75" customHeight="1">
      <c r="A3104" s="57"/>
      <c r="K3104" t="s">
        <v>5738</v>
      </c>
      <c r="L3104" t="str">
        <f>F101</f>
        <v>E1b1a1~</v>
      </c>
      <c r="M3104" t="s">
        <v>5739</v>
      </c>
      <c r="N3104" t="s">
        <v>5740</v>
      </c>
      <c r="O3104">
        <v>1.8396142E7</v>
      </c>
      <c r="P3104">
        <v>1.6284262E7</v>
      </c>
      <c r="Q3104" t="s">
        <v>2509</v>
      </c>
    </row>
    <row r="3105" ht="15.75" customHeight="1">
      <c r="A3105" s="57"/>
      <c r="K3105" t="s">
        <v>5739</v>
      </c>
      <c r="L3105" t="str">
        <f>F101</f>
        <v>E1b1a1~</v>
      </c>
      <c r="M3105" t="s">
        <v>5738</v>
      </c>
      <c r="N3105" t="s">
        <v>5740</v>
      </c>
      <c r="O3105">
        <v>1.8396142E7</v>
      </c>
      <c r="P3105">
        <v>1.6284262E7</v>
      </c>
      <c r="Q3105" t="s">
        <v>2509</v>
      </c>
    </row>
    <row r="3106" ht="15.75" customHeight="1">
      <c r="A3106" s="57"/>
      <c r="K3106" t="s">
        <v>5741</v>
      </c>
      <c r="L3106" t="str">
        <f>F101</f>
        <v>E1b1a1~</v>
      </c>
      <c r="N3106" t="s">
        <v>5742</v>
      </c>
      <c r="O3106">
        <v>1.3596307E7</v>
      </c>
      <c r="P3106">
        <v>1.1440631E7</v>
      </c>
      <c r="Q3106" t="s">
        <v>2521</v>
      </c>
    </row>
    <row r="3107" ht="15.75" customHeight="1">
      <c r="A3107" s="57"/>
      <c r="K3107" t="s">
        <v>5743</v>
      </c>
      <c r="L3107" t="str">
        <f>F101</f>
        <v>E1b1a1~</v>
      </c>
      <c r="N3107" t="s">
        <v>5744</v>
      </c>
      <c r="O3107">
        <v>1.8427669E7</v>
      </c>
      <c r="P3107">
        <v>1.6315789E7</v>
      </c>
      <c r="Q3107" t="s">
        <v>2598</v>
      </c>
    </row>
    <row r="3108" ht="15.75" customHeight="1">
      <c r="A3108" s="57"/>
      <c r="K3108" t="s">
        <v>5745</v>
      </c>
      <c r="L3108" t="str">
        <f>F101</f>
        <v>E1b1a1~</v>
      </c>
      <c r="M3108" t="s">
        <v>5746</v>
      </c>
      <c r="N3108" t="s">
        <v>5747</v>
      </c>
      <c r="O3108">
        <v>2.13627E7</v>
      </c>
      <c r="P3108">
        <v>1.9200814E7</v>
      </c>
      <c r="Q3108" t="s">
        <v>2606</v>
      </c>
    </row>
    <row r="3109" ht="15.75" customHeight="1">
      <c r="A3109" s="57"/>
      <c r="K3109" t="s">
        <v>5746</v>
      </c>
      <c r="L3109" t="str">
        <f>F101</f>
        <v>E1b1a1~</v>
      </c>
      <c r="M3109" t="s">
        <v>5745</v>
      </c>
      <c r="N3109" t="s">
        <v>5747</v>
      </c>
      <c r="O3109">
        <v>2.13627E7</v>
      </c>
      <c r="P3109">
        <v>1.9200814E7</v>
      </c>
      <c r="Q3109" t="s">
        <v>2606</v>
      </c>
    </row>
    <row r="3110" ht="15.75" customHeight="1">
      <c r="A3110" s="57"/>
      <c r="K3110" t="s">
        <v>5748</v>
      </c>
      <c r="L3110" t="str">
        <f>F101</f>
        <v>E1b1a1~</v>
      </c>
      <c r="N3110" t="s">
        <v>5749</v>
      </c>
      <c r="O3110">
        <v>2.2038752E7</v>
      </c>
      <c r="P3110">
        <v>1.9876866E7</v>
      </c>
      <c r="Q3110" t="s">
        <v>2517</v>
      </c>
    </row>
    <row r="3111" ht="15.75" customHeight="1">
      <c r="A3111" s="57"/>
      <c r="K3111" t="s">
        <v>5750</v>
      </c>
      <c r="L3111" t="str">
        <f>F101</f>
        <v>E1b1a1~</v>
      </c>
      <c r="M3111" t="s">
        <v>5751</v>
      </c>
      <c r="N3111" t="s">
        <v>5752</v>
      </c>
      <c r="O3111">
        <v>2.252176E7</v>
      </c>
      <c r="P3111">
        <v>2.0359874E7</v>
      </c>
      <c r="Q3111" t="s">
        <v>2566</v>
      </c>
    </row>
    <row r="3112" ht="15.75" customHeight="1">
      <c r="A3112" s="57"/>
      <c r="K3112" t="s">
        <v>5753</v>
      </c>
      <c r="L3112" t="str">
        <f>F101</f>
        <v>E1b1a1~</v>
      </c>
      <c r="M3112" t="s">
        <v>5754</v>
      </c>
      <c r="N3112" t="s">
        <v>5752</v>
      </c>
      <c r="O3112">
        <v>2.252176E7</v>
      </c>
      <c r="P3112">
        <v>2.0359874E7</v>
      </c>
      <c r="Q3112" t="s">
        <v>2566</v>
      </c>
    </row>
    <row r="3113" ht="15.75" customHeight="1">
      <c r="A3113" s="57"/>
      <c r="K3113" t="s">
        <v>5755</v>
      </c>
      <c r="L3113" t="str">
        <f>F101</f>
        <v>E1b1a1~</v>
      </c>
      <c r="M3113" t="s">
        <v>5756</v>
      </c>
      <c r="N3113" t="s">
        <v>5752</v>
      </c>
      <c r="O3113">
        <v>2.252176E7</v>
      </c>
      <c r="P3113">
        <v>2.0359874E7</v>
      </c>
      <c r="Q3113" t="s">
        <v>2566</v>
      </c>
    </row>
    <row r="3114" ht="15.75" customHeight="1">
      <c r="A3114" s="57"/>
      <c r="K3114" t="s">
        <v>5757</v>
      </c>
      <c r="L3114" t="str">
        <f>F101</f>
        <v>E1b1a1~</v>
      </c>
      <c r="M3114" t="s">
        <v>5758</v>
      </c>
      <c r="N3114" t="s">
        <v>5759</v>
      </c>
      <c r="O3114">
        <v>9030272.0</v>
      </c>
      <c r="P3114">
        <v>9192663.0</v>
      </c>
      <c r="Q3114" t="s">
        <v>2489</v>
      </c>
    </row>
    <row r="3115" ht="15.75" customHeight="1">
      <c r="A3115" s="57"/>
      <c r="K3115" t="s">
        <v>5758</v>
      </c>
      <c r="L3115" t="str">
        <f>F101</f>
        <v>E1b1a1~</v>
      </c>
      <c r="M3115" t="s">
        <v>5757</v>
      </c>
      <c r="N3115" t="s">
        <v>5759</v>
      </c>
      <c r="O3115">
        <v>9030272.0</v>
      </c>
      <c r="P3115">
        <v>9192663.0</v>
      </c>
      <c r="Q3115" t="s">
        <v>2489</v>
      </c>
    </row>
    <row r="3116" ht="15.75" customHeight="1">
      <c r="A3116" s="57"/>
      <c r="K3116" t="s">
        <v>5760</v>
      </c>
      <c r="L3116" t="str">
        <f>F101</f>
        <v>E1b1a1~</v>
      </c>
      <c r="M3116" t="s">
        <v>5761</v>
      </c>
      <c r="N3116" t="s">
        <v>5762</v>
      </c>
      <c r="O3116">
        <v>2.2537365E7</v>
      </c>
      <c r="P3116">
        <v>2.0375479E7</v>
      </c>
      <c r="Q3116" t="s">
        <v>2509</v>
      </c>
    </row>
    <row r="3117" ht="15.75" customHeight="1">
      <c r="A3117" s="57"/>
      <c r="K3117" t="s">
        <v>5761</v>
      </c>
      <c r="L3117" t="str">
        <f>F101</f>
        <v>E1b1a1~</v>
      </c>
      <c r="M3117" t="s">
        <v>5760</v>
      </c>
      <c r="N3117" t="s">
        <v>5762</v>
      </c>
      <c r="O3117">
        <v>2.2537365E7</v>
      </c>
      <c r="P3117">
        <v>2.0375479E7</v>
      </c>
      <c r="Q3117" t="s">
        <v>2509</v>
      </c>
    </row>
    <row r="3118" ht="15.75" customHeight="1">
      <c r="A3118" s="57"/>
      <c r="K3118" t="s">
        <v>5763</v>
      </c>
      <c r="L3118" t="str">
        <f>F101</f>
        <v>E1b1a1~</v>
      </c>
      <c r="M3118" t="s">
        <v>5764</v>
      </c>
      <c r="N3118" t="s">
        <v>5765</v>
      </c>
      <c r="O3118">
        <v>1.3664917E7</v>
      </c>
      <c r="P3118">
        <v>1.1509241E7</v>
      </c>
      <c r="Q3118" t="s">
        <v>2598</v>
      </c>
    </row>
    <row r="3119" ht="15.75" customHeight="1">
      <c r="A3119" s="57"/>
      <c r="K3119" t="s">
        <v>5764</v>
      </c>
      <c r="L3119" t="str">
        <f>F101</f>
        <v>E1b1a1~</v>
      </c>
      <c r="M3119" t="s">
        <v>5763</v>
      </c>
      <c r="N3119" t="s">
        <v>5765</v>
      </c>
      <c r="O3119">
        <v>1.3664917E7</v>
      </c>
      <c r="P3119">
        <v>1.1509241E7</v>
      </c>
      <c r="Q3119" t="s">
        <v>2598</v>
      </c>
    </row>
    <row r="3120" ht="15.75" customHeight="1">
      <c r="A3120" s="57"/>
      <c r="K3120" t="s">
        <v>5766</v>
      </c>
      <c r="L3120" t="str">
        <f>F101</f>
        <v>E1b1a1~</v>
      </c>
      <c r="M3120" t="s">
        <v>5767</v>
      </c>
      <c r="N3120" t="s">
        <v>5768</v>
      </c>
      <c r="O3120">
        <v>1.3674978E7</v>
      </c>
      <c r="P3120">
        <v>1.1519302E7</v>
      </c>
      <c r="Q3120" t="s">
        <v>2493</v>
      </c>
    </row>
    <row r="3121" ht="15.75" customHeight="1">
      <c r="A3121" s="57"/>
      <c r="K3121" t="s">
        <v>5767</v>
      </c>
      <c r="L3121" t="str">
        <f>F101</f>
        <v>E1b1a1~</v>
      </c>
      <c r="M3121" t="s">
        <v>5766</v>
      </c>
      <c r="N3121" t="s">
        <v>5768</v>
      </c>
      <c r="O3121">
        <v>1.3674978E7</v>
      </c>
      <c r="P3121">
        <v>1.1519302E7</v>
      </c>
      <c r="Q3121" t="s">
        <v>2493</v>
      </c>
    </row>
    <row r="3122" ht="15.75" customHeight="1">
      <c r="A3122" s="57"/>
      <c r="K3122" t="s">
        <v>5769</v>
      </c>
      <c r="L3122" t="str">
        <f>F101</f>
        <v>E1b1a1~</v>
      </c>
      <c r="M3122" t="s">
        <v>5770</v>
      </c>
      <c r="N3122" t="s">
        <v>5771</v>
      </c>
      <c r="O3122">
        <v>1.3849387E7</v>
      </c>
      <c r="P3122">
        <v>1.1728681E7</v>
      </c>
      <c r="Q3122" t="s">
        <v>2493</v>
      </c>
    </row>
    <row r="3123" ht="15.75" customHeight="1">
      <c r="A3123" s="57"/>
      <c r="K3123" t="s">
        <v>5770</v>
      </c>
      <c r="L3123" t="str">
        <f>F101</f>
        <v>E1b1a1~</v>
      </c>
      <c r="M3123" t="s">
        <v>5769</v>
      </c>
      <c r="N3123" t="s">
        <v>5771</v>
      </c>
      <c r="O3123">
        <v>1.3849387E7</v>
      </c>
      <c r="P3123">
        <v>1.1728681E7</v>
      </c>
      <c r="Q3123" t="s">
        <v>2493</v>
      </c>
    </row>
    <row r="3124" ht="15.75" customHeight="1">
      <c r="A3124" s="57"/>
      <c r="K3124" t="s">
        <v>5772</v>
      </c>
      <c r="L3124" t="str">
        <f>F101</f>
        <v>E1b1a1~</v>
      </c>
      <c r="M3124" t="s">
        <v>5773</v>
      </c>
      <c r="O3124">
        <v>1.3647483E7</v>
      </c>
      <c r="P3124">
        <v>1.1491807E7</v>
      </c>
      <c r="Q3124" t="s">
        <v>2509</v>
      </c>
    </row>
    <row r="3125" ht="15.75" customHeight="1">
      <c r="A3125" s="57"/>
      <c r="K3125" t="s">
        <v>5773</v>
      </c>
      <c r="L3125" t="str">
        <f>F101</f>
        <v>E1b1a1~</v>
      </c>
      <c r="M3125" t="s">
        <v>5772</v>
      </c>
      <c r="O3125">
        <v>1.3647483E7</v>
      </c>
      <c r="P3125">
        <v>1.1491807E7</v>
      </c>
      <c r="Q3125" t="s">
        <v>2509</v>
      </c>
    </row>
    <row r="3126" ht="15.75" customHeight="1">
      <c r="A3126" s="57"/>
      <c r="K3126" t="s">
        <v>5774</v>
      </c>
      <c r="L3126" t="str">
        <f>F101</f>
        <v>E1b1a1~</v>
      </c>
      <c r="M3126" t="s">
        <v>5775</v>
      </c>
      <c r="N3126" t="s">
        <v>5776</v>
      </c>
      <c r="O3126">
        <v>9936152.0</v>
      </c>
      <c r="P3126">
        <v>1.0098543E7</v>
      </c>
      <c r="Q3126" t="s">
        <v>2606</v>
      </c>
    </row>
    <row r="3127" ht="15.75" customHeight="1">
      <c r="A3127" s="57"/>
      <c r="K3127" t="s">
        <v>5775</v>
      </c>
      <c r="L3127" t="str">
        <f>F101</f>
        <v>E1b1a1~</v>
      </c>
      <c r="M3127" t="s">
        <v>5774</v>
      </c>
      <c r="N3127" t="s">
        <v>5776</v>
      </c>
      <c r="O3127">
        <v>9936152.0</v>
      </c>
      <c r="P3127">
        <v>1.0098543E7</v>
      </c>
      <c r="Q3127" t="s">
        <v>2606</v>
      </c>
    </row>
    <row r="3128" ht="15.75" customHeight="1">
      <c r="A3128" s="57"/>
      <c r="K3128" t="s">
        <v>5777</v>
      </c>
      <c r="L3128" t="str">
        <f>F101</f>
        <v>E1b1a1~</v>
      </c>
      <c r="N3128" t="s">
        <v>5778</v>
      </c>
      <c r="O3128">
        <v>9882301.0</v>
      </c>
      <c r="P3128">
        <v>1.0044692E7</v>
      </c>
      <c r="Q3128" t="s">
        <v>2501</v>
      </c>
    </row>
    <row r="3129" ht="15.75" customHeight="1">
      <c r="A3129" s="57"/>
      <c r="K3129" t="s">
        <v>5779</v>
      </c>
      <c r="L3129" t="str">
        <f>F101</f>
        <v>E1b1a1~</v>
      </c>
      <c r="N3129" t="s">
        <v>5780</v>
      </c>
      <c r="O3129">
        <v>1.5339461E7</v>
      </c>
      <c r="P3129">
        <v>1.3227579E7</v>
      </c>
      <c r="Q3129" t="s">
        <v>2509</v>
      </c>
    </row>
    <row r="3130" ht="15.75" customHeight="1">
      <c r="A3130" s="57"/>
      <c r="K3130" t="s">
        <v>5781</v>
      </c>
      <c r="L3130" t="str">
        <f>F101</f>
        <v>E1b1a1~</v>
      </c>
      <c r="M3130" t="s">
        <v>5782</v>
      </c>
      <c r="N3130" t="s">
        <v>5783</v>
      </c>
      <c r="O3130">
        <v>1.5904338E7</v>
      </c>
      <c r="P3130">
        <v>1.3792458E7</v>
      </c>
      <c r="Q3130" t="s">
        <v>2598</v>
      </c>
    </row>
    <row r="3131" ht="15.75" customHeight="1">
      <c r="A3131" s="57"/>
      <c r="K3131" t="s">
        <v>5782</v>
      </c>
      <c r="L3131" t="str">
        <f>F101</f>
        <v>E1b1a1~</v>
      </c>
      <c r="M3131" t="s">
        <v>5781</v>
      </c>
      <c r="N3131" t="s">
        <v>5783</v>
      </c>
      <c r="O3131">
        <v>1.5904338E7</v>
      </c>
      <c r="P3131">
        <v>1.3792458E7</v>
      </c>
      <c r="Q3131" t="s">
        <v>2598</v>
      </c>
    </row>
    <row r="3132" ht="15.75" customHeight="1">
      <c r="A3132" s="57"/>
      <c r="K3132" t="s">
        <v>5784</v>
      </c>
      <c r="L3132" t="str">
        <f>F101</f>
        <v>E1b1a1~</v>
      </c>
      <c r="N3132" t="s">
        <v>5785</v>
      </c>
      <c r="O3132">
        <v>1.8418203E7</v>
      </c>
      <c r="P3132">
        <v>1.6306323E7</v>
      </c>
      <c r="Q3132" t="s">
        <v>2631</v>
      </c>
    </row>
    <row r="3133" ht="15.75" customHeight="1">
      <c r="A3133" s="57"/>
      <c r="K3133" t="s">
        <v>5786</v>
      </c>
      <c r="L3133" t="str">
        <f>F101</f>
        <v>E1b1a1~</v>
      </c>
      <c r="M3133" t="s">
        <v>5787</v>
      </c>
      <c r="N3133" t="s">
        <v>5788</v>
      </c>
      <c r="O3133">
        <v>8613490.0</v>
      </c>
      <c r="P3133">
        <v>8745449.0</v>
      </c>
      <c r="Q3133" t="s">
        <v>2517</v>
      </c>
    </row>
    <row r="3134" ht="15.75" customHeight="1">
      <c r="A3134" s="57"/>
      <c r="K3134" t="s">
        <v>5787</v>
      </c>
      <c r="L3134" t="str">
        <f>F101</f>
        <v>E1b1a1~</v>
      </c>
      <c r="M3134" t="s">
        <v>5786</v>
      </c>
      <c r="N3134" t="s">
        <v>5788</v>
      </c>
      <c r="O3134">
        <v>8613490.0</v>
      </c>
      <c r="P3134">
        <v>8745449.0</v>
      </c>
      <c r="Q3134" t="s">
        <v>2517</v>
      </c>
    </row>
    <row r="3135" ht="15.75" customHeight="1">
      <c r="A3135" s="57"/>
      <c r="K3135" t="s">
        <v>5789</v>
      </c>
      <c r="L3135" t="str">
        <f>F101</f>
        <v>E1b1a1~</v>
      </c>
      <c r="N3135" t="s">
        <v>5790</v>
      </c>
      <c r="O3135">
        <v>1.446945E7</v>
      </c>
      <c r="P3135">
        <v>1.2348719E7</v>
      </c>
      <c r="Q3135" t="s">
        <v>2598</v>
      </c>
    </row>
    <row r="3136" ht="15.75" customHeight="1">
      <c r="A3136" s="57"/>
      <c r="K3136" t="s">
        <v>5791</v>
      </c>
      <c r="L3136" t="str">
        <f>F101</f>
        <v>E1b1a1~</v>
      </c>
      <c r="M3136" t="s">
        <v>5792</v>
      </c>
      <c r="N3136" t="s">
        <v>5793</v>
      </c>
      <c r="O3136">
        <v>1.4096577E7</v>
      </c>
      <c r="P3136">
        <v>1.1975871E7</v>
      </c>
      <c r="Q3136" t="s">
        <v>2517</v>
      </c>
    </row>
    <row r="3137" ht="15.75" customHeight="1">
      <c r="A3137" s="57"/>
      <c r="K3137" t="s">
        <v>5792</v>
      </c>
      <c r="L3137" t="str">
        <f>F101</f>
        <v>E1b1a1~</v>
      </c>
      <c r="M3137" t="s">
        <v>5791</v>
      </c>
      <c r="N3137" t="s">
        <v>5793</v>
      </c>
      <c r="O3137">
        <v>1.4096577E7</v>
      </c>
      <c r="P3137">
        <v>1.1975871E7</v>
      </c>
      <c r="Q3137" t="s">
        <v>2517</v>
      </c>
    </row>
    <row r="3138" ht="15.75" customHeight="1">
      <c r="A3138" s="57"/>
      <c r="K3138" t="s">
        <v>5794</v>
      </c>
      <c r="L3138" t="str">
        <f>F101</f>
        <v>E1b1a1~</v>
      </c>
      <c r="N3138" t="s">
        <v>5795</v>
      </c>
      <c r="O3138">
        <v>6647632.0</v>
      </c>
      <c r="P3138">
        <v>6779591.0</v>
      </c>
      <c r="Q3138" t="s">
        <v>2598</v>
      </c>
    </row>
    <row r="3139" ht="15.75" customHeight="1">
      <c r="A3139" s="57"/>
      <c r="K3139" t="s">
        <v>5796</v>
      </c>
      <c r="L3139" t="str">
        <f>F101</f>
        <v>E1b1a1~</v>
      </c>
      <c r="N3139" t="s">
        <v>5797</v>
      </c>
      <c r="O3139">
        <v>6660077.0</v>
      </c>
      <c r="P3139">
        <v>6792036.0</v>
      </c>
      <c r="Q3139" t="s">
        <v>2501</v>
      </c>
    </row>
    <row r="3140" ht="15.75" customHeight="1">
      <c r="A3140" s="57"/>
      <c r="K3140" t="s">
        <v>5798</v>
      </c>
      <c r="L3140" t="str">
        <f>F101</f>
        <v>E1b1a1~</v>
      </c>
      <c r="M3140" t="s">
        <v>5799</v>
      </c>
      <c r="N3140" t="s">
        <v>5800</v>
      </c>
      <c r="O3140">
        <v>7658027.0</v>
      </c>
      <c r="P3140">
        <v>7789986.0</v>
      </c>
      <c r="Q3140" t="s">
        <v>2729</v>
      </c>
    </row>
    <row r="3141" ht="15.75" customHeight="1">
      <c r="A3141" s="57"/>
      <c r="K3141" t="s">
        <v>5801</v>
      </c>
      <c r="L3141" t="str">
        <f>F101</f>
        <v>E1b1a1~</v>
      </c>
      <c r="M3141" t="s">
        <v>5802</v>
      </c>
      <c r="N3141" t="s">
        <v>5800</v>
      </c>
      <c r="O3141">
        <v>7658027.0</v>
      </c>
      <c r="P3141">
        <v>7789986.0</v>
      </c>
      <c r="Q3141" t="s">
        <v>2729</v>
      </c>
    </row>
    <row r="3142" ht="15.75" customHeight="1">
      <c r="A3142" s="57"/>
      <c r="K3142" t="s">
        <v>5803</v>
      </c>
      <c r="L3142" t="str">
        <f>F101</f>
        <v>E1b1a1~</v>
      </c>
      <c r="M3142" t="s">
        <v>5804</v>
      </c>
      <c r="N3142" t="s">
        <v>5800</v>
      </c>
      <c r="O3142">
        <v>7658027.0</v>
      </c>
      <c r="P3142">
        <v>7789986.0</v>
      </c>
      <c r="Q3142" t="s">
        <v>2729</v>
      </c>
    </row>
    <row r="3143" ht="15.75" customHeight="1">
      <c r="A3143" s="57"/>
      <c r="K3143" t="s">
        <v>5805</v>
      </c>
      <c r="L3143" t="str">
        <f>F101</f>
        <v>E1b1a1~</v>
      </c>
      <c r="N3143" t="s">
        <v>5806</v>
      </c>
      <c r="O3143">
        <v>7672672.0</v>
      </c>
      <c r="P3143">
        <v>7804631.0</v>
      </c>
      <c r="Q3143" t="s">
        <v>2729</v>
      </c>
    </row>
    <row r="3144" ht="15.75" customHeight="1">
      <c r="A3144" s="57"/>
      <c r="K3144" t="s">
        <v>5807</v>
      </c>
      <c r="L3144" t="str">
        <f>F101</f>
        <v>E1b1a1~</v>
      </c>
      <c r="M3144" t="s">
        <v>5808</v>
      </c>
      <c r="N3144" t="s">
        <v>5809</v>
      </c>
      <c r="O3144">
        <v>7697222.0</v>
      </c>
      <c r="P3144">
        <v>7829181.0</v>
      </c>
      <c r="Q3144" t="s">
        <v>2521</v>
      </c>
    </row>
    <row r="3145" ht="15.75" customHeight="1">
      <c r="A3145" s="57"/>
      <c r="K3145" t="s">
        <v>5808</v>
      </c>
      <c r="L3145" t="str">
        <f>F101</f>
        <v>E1b1a1~</v>
      </c>
      <c r="M3145" t="s">
        <v>5807</v>
      </c>
      <c r="N3145" t="s">
        <v>5809</v>
      </c>
      <c r="O3145">
        <v>7697222.0</v>
      </c>
      <c r="P3145">
        <v>7829181.0</v>
      </c>
      <c r="Q3145" t="s">
        <v>2521</v>
      </c>
    </row>
    <row r="3146" ht="15.75" customHeight="1">
      <c r="A3146" s="57"/>
      <c r="K3146" t="s">
        <v>5810</v>
      </c>
      <c r="L3146" t="str">
        <f>F101</f>
        <v>E1b1a1~</v>
      </c>
      <c r="M3146" t="s">
        <v>5811</v>
      </c>
      <c r="N3146" t="s">
        <v>5812</v>
      </c>
      <c r="O3146">
        <v>7729538.0</v>
      </c>
      <c r="P3146">
        <v>7861497.0</v>
      </c>
      <c r="Q3146" t="s">
        <v>2566</v>
      </c>
    </row>
    <row r="3147" ht="15.75" customHeight="1">
      <c r="A3147" s="57"/>
      <c r="K3147" t="s">
        <v>5813</v>
      </c>
      <c r="L3147" t="str">
        <f>F101</f>
        <v>E1b1a1~</v>
      </c>
      <c r="M3147" t="s">
        <v>5814</v>
      </c>
      <c r="N3147" t="s">
        <v>5812</v>
      </c>
      <c r="O3147">
        <v>7729538.0</v>
      </c>
      <c r="P3147">
        <v>7861497.0</v>
      </c>
      <c r="Q3147" t="s">
        <v>2566</v>
      </c>
    </row>
    <row r="3148" ht="15.75" customHeight="1">
      <c r="A3148" s="57"/>
      <c r="K3148" t="s">
        <v>5815</v>
      </c>
      <c r="L3148" t="str">
        <f>F101</f>
        <v>E1b1a1~</v>
      </c>
      <c r="M3148" t="s">
        <v>5816</v>
      </c>
      <c r="N3148" t="s">
        <v>5812</v>
      </c>
      <c r="O3148">
        <v>7729538.0</v>
      </c>
      <c r="P3148">
        <v>7861497.0</v>
      </c>
      <c r="Q3148" t="s">
        <v>2566</v>
      </c>
    </row>
    <row r="3149" ht="15.75" customHeight="1">
      <c r="A3149" s="57"/>
      <c r="K3149" t="s">
        <v>5817</v>
      </c>
      <c r="L3149" t="str">
        <f>F101</f>
        <v>E1b1a1~</v>
      </c>
      <c r="N3149" t="s">
        <v>5818</v>
      </c>
      <c r="O3149">
        <v>7843853.0</v>
      </c>
      <c r="P3149">
        <v>7975812.0</v>
      </c>
      <c r="Q3149" t="s">
        <v>2598</v>
      </c>
    </row>
    <row r="3150" ht="15.75" customHeight="1">
      <c r="A3150" s="57"/>
      <c r="K3150" t="s">
        <v>5819</v>
      </c>
      <c r="L3150" t="str">
        <f>F101</f>
        <v>E1b1a1~</v>
      </c>
      <c r="N3150" t="s">
        <v>5820</v>
      </c>
      <c r="O3150">
        <v>7951143.0</v>
      </c>
      <c r="P3150">
        <v>8083102.0</v>
      </c>
      <c r="Q3150" t="s">
        <v>2493</v>
      </c>
    </row>
    <row r="3151" ht="15.75" customHeight="1">
      <c r="A3151" s="57"/>
      <c r="K3151" t="s">
        <v>5821</v>
      </c>
      <c r="L3151" t="str">
        <f>F101</f>
        <v>E1b1a1~</v>
      </c>
      <c r="N3151" t="s">
        <v>5822</v>
      </c>
      <c r="O3151">
        <v>7965809.0</v>
      </c>
      <c r="P3151">
        <v>8097768.0</v>
      </c>
      <c r="Q3151" t="s">
        <v>2493</v>
      </c>
    </row>
    <row r="3152" ht="15.75" customHeight="1">
      <c r="A3152" s="57"/>
      <c r="K3152" t="s">
        <v>5823</v>
      </c>
      <c r="L3152" t="str">
        <f>F101</f>
        <v>E1b1a1~</v>
      </c>
      <c r="N3152" t="s">
        <v>5824</v>
      </c>
      <c r="O3152">
        <v>8129921.0</v>
      </c>
      <c r="P3152">
        <v>8261880.0</v>
      </c>
      <c r="Q3152" t="s">
        <v>2521</v>
      </c>
    </row>
    <row r="3153" ht="15.75" customHeight="1">
      <c r="A3153" s="57"/>
      <c r="K3153" t="s">
        <v>5825</v>
      </c>
      <c r="L3153" t="str">
        <f>F101</f>
        <v>E1b1a1~</v>
      </c>
      <c r="N3153" t="s">
        <v>5826</v>
      </c>
      <c r="O3153">
        <v>8165984.0</v>
      </c>
      <c r="P3153">
        <v>8297943.0</v>
      </c>
      <c r="Q3153" t="s">
        <v>2517</v>
      </c>
    </row>
    <row r="3154" ht="15.75" customHeight="1">
      <c r="A3154" s="57"/>
      <c r="K3154" t="s">
        <v>5827</v>
      </c>
      <c r="L3154" t="str">
        <f>F101</f>
        <v>E1b1a1~</v>
      </c>
      <c r="M3154" t="s">
        <v>5828</v>
      </c>
      <c r="N3154" t="s">
        <v>5829</v>
      </c>
      <c r="O3154">
        <v>8219002.0</v>
      </c>
      <c r="P3154">
        <v>8350961.0</v>
      </c>
      <c r="Q3154" t="s">
        <v>2606</v>
      </c>
    </row>
    <row r="3155" ht="15.75" customHeight="1">
      <c r="A3155" s="57"/>
      <c r="K3155" t="s">
        <v>5828</v>
      </c>
      <c r="L3155" t="str">
        <f>F101</f>
        <v>E1b1a1~</v>
      </c>
      <c r="M3155" t="s">
        <v>5827</v>
      </c>
      <c r="N3155" t="s">
        <v>5829</v>
      </c>
      <c r="O3155">
        <v>8219002.0</v>
      </c>
      <c r="P3155">
        <v>8350961.0</v>
      </c>
      <c r="Q3155" t="s">
        <v>2606</v>
      </c>
    </row>
    <row r="3156" ht="15.75" customHeight="1">
      <c r="A3156" s="57"/>
      <c r="K3156" t="s">
        <v>5830</v>
      </c>
      <c r="L3156" t="str">
        <f>F101</f>
        <v>E1b1a1~</v>
      </c>
      <c r="M3156" t="s">
        <v>5831</v>
      </c>
      <c r="N3156" t="s">
        <v>5832</v>
      </c>
      <c r="O3156">
        <v>8363884.0</v>
      </c>
      <c r="P3156">
        <v>8495843.0</v>
      </c>
      <c r="Q3156" t="s">
        <v>2517</v>
      </c>
    </row>
    <row r="3157" ht="15.75" customHeight="1">
      <c r="A3157" s="57"/>
      <c r="K3157" t="s">
        <v>5833</v>
      </c>
      <c r="L3157" t="str">
        <f>F101</f>
        <v>E1b1a1~</v>
      </c>
      <c r="M3157" t="s">
        <v>5834</v>
      </c>
      <c r="N3157" t="s">
        <v>5832</v>
      </c>
      <c r="O3157">
        <v>8363884.0</v>
      </c>
      <c r="P3157">
        <v>8495843.0</v>
      </c>
      <c r="Q3157" t="s">
        <v>2517</v>
      </c>
    </row>
    <row r="3158" ht="15.75" customHeight="1">
      <c r="A3158" s="57"/>
      <c r="K3158" t="s">
        <v>5835</v>
      </c>
      <c r="L3158" t="str">
        <f>F101</f>
        <v>E1b1a1~</v>
      </c>
      <c r="M3158" t="s">
        <v>5836</v>
      </c>
      <c r="N3158" t="s">
        <v>5832</v>
      </c>
      <c r="O3158">
        <v>8363884.0</v>
      </c>
      <c r="P3158">
        <v>8495843.0</v>
      </c>
      <c r="Q3158" t="s">
        <v>2517</v>
      </c>
    </row>
    <row r="3159" ht="15.75" customHeight="1">
      <c r="A3159" s="57"/>
      <c r="K3159" t="s">
        <v>5837</v>
      </c>
      <c r="L3159" t="str">
        <f>F101</f>
        <v>E1b1a1~</v>
      </c>
      <c r="M3159" t="s">
        <v>5838</v>
      </c>
      <c r="N3159" t="s">
        <v>5839</v>
      </c>
      <c r="O3159">
        <v>8428087.0</v>
      </c>
      <c r="P3159">
        <v>8560046.0</v>
      </c>
      <c r="Q3159" t="s">
        <v>2493</v>
      </c>
    </row>
    <row r="3160" ht="15.75" customHeight="1">
      <c r="A3160" s="57"/>
      <c r="K3160" t="s">
        <v>5838</v>
      </c>
      <c r="L3160" t="str">
        <f>F101</f>
        <v>E1b1a1~</v>
      </c>
      <c r="M3160" t="s">
        <v>5837</v>
      </c>
      <c r="N3160" t="s">
        <v>5839</v>
      </c>
      <c r="O3160">
        <v>8428087.0</v>
      </c>
      <c r="P3160">
        <v>8560046.0</v>
      </c>
      <c r="Q3160" t="s">
        <v>2493</v>
      </c>
    </row>
    <row r="3161" ht="15.75" customHeight="1">
      <c r="A3161" s="57"/>
      <c r="K3161" t="s">
        <v>5840</v>
      </c>
      <c r="L3161" t="str">
        <f>F101</f>
        <v>E1b1a1~</v>
      </c>
      <c r="M3161" t="s">
        <v>5841</v>
      </c>
      <c r="N3161" t="s">
        <v>5842</v>
      </c>
      <c r="O3161">
        <v>8467732.0</v>
      </c>
      <c r="P3161">
        <v>8599691.0</v>
      </c>
      <c r="Q3161" t="s">
        <v>2598</v>
      </c>
    </row>
    <row r="3162" ht="15.75" customHeight="1">
      <c r="A3162" s="57"/>
      <c r="K3162" t="s">
        <v>5841</v>
      </c>
      <c r="L3162" t="str">
        <f>F101</f>
        <v>E1b1a1~</v>
      </c>
      <c r="M3162" t="s">
        <v>5840</v>
      </c>
      <c r="N3162" t="s">
        <v>5842</v>
      </c>
      <c r="O3162">
        <v>8467732.0</v>
      </c>
      <c r="P3162">
        <v>8599691.0</v>
      </c>
      <c r="Q3162" t="s">
        <v>2598</v>
      </c>
    </row>
    <row r="3163" ht="15.75" customHeight="1">
      <c r="A3163" s="57"/>
      <c r="K3163" t="s">
        <v>5843</v>
      </c>
      <c r="L3163" t="str">
        <f>F101</f>
        <v>E1b1a1~</v>
      </c>
      <c r="M3163" t="s">
        <v>5844</v>
      </c>
      <c r="N3163" t="s">
        <v>5845</v>
      </c>
      <c r="O3163">
        <v>8508748.0</v>
      </c>
      <c r="P3163">
        <v>8640707.0</v>
      </c>
      <c r="Q3163" t="s">
        <v>2493</v>
      </c>
    </row>
    <row r="3164" ht="15.75" customHeight="1">
      <c r="A3164" s="57"/>
      <c r="K3164" t="s">
        <v>5844</v>
      </c>
      <c r="L3164" t="str">
        <f>F101</f>
        <v>E1b1a1~</v>
      </c>
      <c r="M3164" t="s">
        <v>5843</v>
      </c>
      <c r="N3164" t="s">
        <v>5845</v>
      </c>
      <c r="O3164">
        <v>8508748.0</v>
      </c>
      <c r="P3164">
        <v>8640707.0</v>
      </c>
      <c r="Q3164" t="s">
        <v>2493</v>
      </c>
    </row>
    <row r="3165" ht="15.75" customHeight="1">
      <c r="A3165" s="57"/>
      <c r="K3165" t="s">
        <v>5846</v>
      </c>
      <c r="L3165" t="str">
        <f>F101</f>
        <v>E1b1a1~</v>
      </c>
      <c r="M3165" t="s">
        <v>5847</v>
      </c>
      <c r="N3165" t="s">
        <v>5848</v>
      </c>
      <c r="O3165">
        <v>8559787.0</v>
      </c>
      <c r="P3165">
        <v>8691746.0</v>
      </c>
      <c r="Q3165" t="s">
        <v>2509</v>
      </c>
    </row>
    <row r="3166" ht="15.75" customHeight="1">
      <c r="A3166" s="57"/>
      <c r="K3166" t="s">
        <v>5847</v>
      </c>
      <c r="L3166" t="str">
        <f>F101</f>
        <v>E1b1a1~</v>
      </c>
      <c r="M3166" t="s">
        <v>5846</v>
      </c>
      <c r="N3166" t="s">
        <v>5848</v>
      </c>
      <c r="O3166">
        <v>8559787.0</v>
      </c>
      <c r="P3166">
        <v>8691746.0</v>
      </c>
      <c r="Q3166" t="s">
        <v>2509</v>
      </c>
    </row>
    <row r="3167" ht="15.75" customHeight="1">
      <c r="A3167" s="57"/>
      <c r="K3167" t="s">
        <v>5849</v>
      </c>
      <c r="L3167" t="str">
        <f>F101</f>
        <v>E1b1a1~</v>
      </c>
      <c r="M3167" t="s">
        <v>5850</v>
      </c>
      <c r="N3167" t="s">
        <v>5851</v>
      </c>
      <c r="O3167">
        <v>8584830.0</v>
      </c>
      <c r="P3167">
        <v>8716789.0</v>
      </c>
      <c r="Q3167" t="s">
        <v>2493</v>
      </c>
    </row>
    <row r="3168" ht="15.75" customHeight="1">
      <c r="A3168" s="57"/>
      <c r="K3168" t="s">
        <v>5850</v>
      </c>
      <c r="L3168" t="str">
        <f>F101</f>
        <v>E1b1a1~</v>
      </c>
      <c r="M3168" t="s">
        <v>5849</v>
      </c>
      <c r="N3168" t="s">
        <v>5851</v>
      </c>
      <c r="O3168">
        <v>8584830.0</v>
      </c>
      <c r="P3168">
        <v>8716789.0</v>
      </c>
      <c r="Q3168" t="s">
        <v>2493</v>
      </c>
    </row>
    <row r="3169" ht="15.75" customHeight="1">
      <c r="A3169" s="57"/>
      <c r="K3169" t="s">
        <v>5852</v>
      </c>
      <c r="L3169" t="str">
        <f>F101</f>
        <v>E1b1a1~</v>
      </c>
      <c r="N3169" t="s">
        <v>5853</v>
      </c>
      <c r="O3169">
        <v>8589626.0</v>
      </c>
      <c r="P3169">
        <v>8721585.0</v>
      </c>
      <c r="Q3169" t="s">
        <v>2517</v>
      </c>
    </row>
    <row r="3170" ht="15.75" customHeight="1">
      <c r="A3170" s="57"/>
      <c r="K3170" t="s">
        <v>5854</v>
      </c>
      <c r="L3170" t="str">
        <f>F101</f>
        <v>E1b1a1~</v>
      </c>
      <c r="N3170" t="s">
        <v>5855</v>
      </c>
      <c r="O3170">
        <v>8677609.0</v>
      </c>
      <c r="P3170">
        <v>8809568.0</v>
      </c>
      <c r="Q3170" t="s">
        <v>2509</v>
      </c>
    </row>
    <row r="3171" ht="15.75" customHeight="1">
      <c r="A3171" s="57"/>
      <c r="K3171" t="s">
        <v>5856</v>
      </c>
      <c r="L3171" t="str">
        <f>F101</f>
        <v>E1b1a1~</v>
      </c>
      <c r="M3171" t="s">
        <v>5857</v>
      </c>
      <c r="N3171" t="s">
        <v>5858</v>
      </c>
      <c r="O3171">
        <v>8697309.0</v>
      </c>
      <c r="P3171">
        <v>8829268.0</v>
      </c>
      <c r="Q3171" t="s">
        <v>2509</v>
      </c>
    </row>
    <row r="3172" ht="15.75" customHeight="1">
      <c r="A3172" s="57"/>
      <c r="K3172" t="s">
        <v>5857</v>
      </c>
      <c r="L3172" t="str">
        <f>F101</f>
        <v>E1b1a1~</v>
      </c>
      <c r="M3172" t="s">
        <v>5856</v>
      </c>
      <c r="N3172" t="s">
        <v>5858</v>
      </c>
      <c r="O3172">
        <v>8697309.0</v>
      </c>
      <c r="P3172">
        <v>8829268.0</v>
      </c>
      <c r="Q3172" t="s">
        <v>2509</v>
      </c>
    </row>
    <row r="3173" ht="15.75" customHeight="1">
      <c r="A3173" s="57"/>
      <c r="K3173" t="s">
        <v>5859</v>
      </c>
      <c r="L3173" t="str">
        <f>F101</f>
        <v>E1b1a1~</v>
      </c>
      <c r="N3173" t="s">
        <v>5860</v>
      </c>
      <c r="O3173">
        <v>8746440.0</v>
      </c>
      <c r="P3173">
        <v>8878399.0</v>
      </c>
      <c r="Q3173" t="s">
        <v>2521</v>
      </c>
    </row>
    <row r="3174" ht="15.75" customHeight="1">
      <c r="A3174" s="57"/>
      <c r="K3174" t="s">
        <v>5861</v>
      </c>
      <c r="L3174" t="str">
        <f>F101</f>
        <v>E1b1a1~</v>
      </c>
      <c r="N3174" t="s">
        <v>5862</v>
      </c>
      <c r="O3174">
        <v>8854366.0</v>
      </c>
      <c r="P3174">
        <v>8986325.0</v>
      </c>
      <c r="Q3174" t="s">
        <v>2509</v>
      </c>
    </row>
    <row r="3175" ht="15.75" customHeight="1">
      <c r="A3175" s="57"/>
      <c r="K3175" t="s">
        <v>5863</v>
      </c>
      <c r="L3175" t="str">
        <f>F101</f>
        <v>E1b1a1~</v>
      </c>
      <c r="N3175" t="s">
        <v>5864</v>
      </c>
      <c r="O3175">
        <v>9101592.0</v>
      </c>
      <c r="P3175">
        <v>9263983.0</v>
      </c>
      <c r="Q3175" t="s">
        <v>2517</v>
      </c>
    </row>
    <row r="3176" ht="15.75" customHeight="1">
      <c r="A3176" s="57"/>
      <c r="K3176" t="s">
        <v>5865</v>
      </c>
      <c r="L3176" t="str">
        <f>F101</f>
        <v>E1b1a1~</v>
      </c>
      <c r="N3176" t="s">
        <v>5866</v>
      </c>
      <c r="O3176">
        <v>9125158.0</v>
      </c>
      <c r="P3176">
        <v>9287549.0</v>
      </c>
      <c r="Q3176" t="s">
        <v>2493</v>
      </c>
    </row>
    <row r="3177" ht="15.75" customHeight="1">
      <c r="A3177" s="57"/>
      <c r="K3177" t="s">
        <v>5867</v>
      </c>
      <c r="L3177" t="str">
        <f>F101</f>
        <v>E1b1a1~</v>
      </c>
      <c r="N3177" t="s">
        <v>5868</v>
      </c>
      <c r="O3177">
        <v>9438818.0</v>
      </c>
      <c r="P3177">
        <v>9601209.0</v>
      </c>
      <c r="Q3177" t="s">
        <v>2493</v>
      </c>
    </row>
    <row r="3178" ht="15.75" customHeight="1">
      <c r="A3178" s="57"/>
      <c r="K3178" t="s">
        <v>5869</v>
      </c>
      <c r="L3178" t="str">
        <f>F101</f>
        <v>E1b1a1~</v>
      </c>
      <c r="N3178" t="s">
        <v>5870</v>
      </c>
      <c r="O3178">
        <v>9440508.0</v>
      </c>
      <c r="P3178">
        <v>9602899.0</v>
      </c>
      <c r="Q3178" t="s">
        <v>2517</v>
      </c>
    </row>
    <row r="3179" ht="15.75" customHeight="1">
      <c r="A3179" s="57"/>
      <c r="K3179" t="s">
        <v>5871</v>
      </c>
      <c r="L3179" t="str">
        <f>F101</f>
        <v>E1b1a1~</v>
      </c>
      <c r="N3179" t="s">
        <v>5872</v>
      </c>
      <c r="O3179">
        <v>9820742.0</v>
      </c>
      <c r="P3179">
        <v>9983133.0</v>
      </c>
      <c r="Q3179" t="s">
        <v>2729</v>
      </c>
    </row>
    <row r="3180" ht="15.75" customHeight="1">
      <c r="A3180" s="57"/>
      <c r="K3180" t="s">
        <v>5873</v>
      </c>
      <c r="L3180" t="str">
        <f>F101</f>
        <v>E1b1a1~</v>
      </c>
      <c r="N3180" t="s">
        <v>5874</v>
      </c>
      <c r="O3180">
        <v>9848099.0</v>
      </c>
      <c r="P3180">
        <v>1.001049E7</v>
      </c>
      <c r="Q3180" t="s">
        <v>2489</v>
      </c>
    </row>
    <row r="3181" ht="15.75" customHeight="1">
      <c r="A3181" s="57"/>
      <c r="K3181" t="s">
        <v>5875</v>
      </c>
      <c r="L3181" t="str">
        <f>F101</f>
        <v>E1b1a1~</v>
      </c>
      <c r="N3181" t="s">
        <v>5876</v>
      </c>
      <c r="O3181">
        <v>9870237.0</v>
      </c>
      <c r="P3181">
        <v>1.0032628E7</v>
      </c>
      <c r="Q3181" t="s">
        <v>2566</v>
      </c>
    </row>
    <row r="3182" ht="15.75" customHeight="1">
      <c r="A3182" s="57"/>
      <c r="K3182" t="s">
        <v>5877</v>
      </c>
      <c r="L3182" t="str">
        <f>F101</f>
        <v>E1b1a1~</v>
      </c>
      <c r="M3182" t="s">
        <v>5878</v>
      </c>
      <c r="N3182" t="s">
        <v>5879</v>
      </c>
      <c r="O3182">
        <v>2.1121563E7</v>
      </c>
      <c r="P3182">
        <v>1.8959677E7</v>
      </c>
      <c r="Q3182" t="s">
        <v>2521</v>
      </c>
    </row>
    <row r="3183" ht="15.75" customHeight="1">
      <c r="A3183" s="57"/>
      <c r="K3183" t="s">
        <v>5878</v>
      </c>
      <c r="L3183" t="str">
        <f>F101</f>
        <v>E1b1a1~</v>
      </c>
      <c r="M3183" t="s">
        <v>5877</v>
      </c>
      <c r="N3183" t="s">
        <v>5879</v>
      </c>
      <c r="O3183">
        <v>2.1121563E7</v>
      </c>
      <c r="P3183">
        <v>1.8959677E7</v>
      </c>
      <c r="Q3183" t="s">
        <v>2521</v>
      </c>
    </row>
    <row r="3184" ht="15.75" customHeight="1">
      <c r="A3184" s="57"/>
      <c r="K3184" t="s">
        <v>5880</v>
      </c>
      <c r="L3184" t="str">
        <f>F101</f>
        <v>E1b1a1~</v>
      </c>
      <c r="N3184" t="s">
        <v>5881</v>
      </c>
      <c r="O3184">
        <v>2.1134974E7</v>
      </c>
      <c r="P3184">
        <v>1.8973088E7</v>
      </c>
      <c r="Q3184" t="s">
        <v>2566</v>
      </c>
    </row>
    <row r="3185" ht="15.75" customHeight="1">
      <c r="A3185" s="57"/>
      <c r="K3185" t="s">
        <v>5882</v>
      </c>
      <c r="L3185" t="str">
        <f>F101</f>
        <v>E1b1a1~</v>
      </c>
      <c r="N3185" t="s">
        <v>5883</v>
      </c>
      <c r="O3185">
        <v>2.1200625E7</v>
      </c>
      <c r="P3185">
        <v>1.9038739E7</v>
      </c>
      <c r="Q3185" t="s">
        <v>2493</v>
      </c>
    </row>
    <row r="3186" ht="15.75" customHeight="1">
      <c r="A3186" s="57"/>
      <c r="K3186" t="s">
        <v>5884</v>
      </c>
      <c r="L3186" t="str">
        <f>F101</f>
        <v>E1b1a1~</v>
      </c>
      <c r="N3186" t="s">
        <v>5885</v>
      </c>
      <c r="O3186">
        <v>2.1360014E7</v>
      </c>
      <c r="P3186">
        <v>1.9198128E7</v>
      </c>
      <c r="Q3186" t="s">
        <v>2501</v>
      </c>
    </row>
    <row r="3187" ht="15.75" customHeight="1">
      <c r="A3187" s="57"/>
      <c r="K3187" t="s">
        <v>5886</v>
      </c>
      <c r="L3187" t="str">
        <f>F101</f>
        <v>E1b1a1~</v>
      </c>
      <c r="N3187" t="s">
        <v>5887</v>
      </c>
      <c r="O3187">
        <v>2.1505644E7</v>
      </c>
      <c r="P3187">
        <v>1.9343758E7</v>
      </c>
      <c r="Q3187" t="s">
        <v>2598</v>
      </c>
    </row>
    <row r="3188" ht="15.75" customHeight="1">
      <c r="A3188" s="57"/>
      <c r="K3188" t="s">
        <v>5888</v>
      </c>
      <c r="L3188" t="str">
        <f>F101</f>
        <v>E1b1a1~</v>
      </c>
      <c r="N3188" t="s">
        <v>5889</v>
      </c>
      <c r="O3188">
        <v>2.1550026E7</v>
      </c>
      <c r="P3188">
        <v>1.938814E7</v>
      </c>
      <c r="Q3188" t="s">
        <v>2606</v>
      </c>
    </row>
    <row r="3189" ht="15.75" customHeight="1">
      <c r="A3189" s="57"/>
      <c r="K3189" t="s">
        <v>5890</v>
      </c>
      <c r="L3189" t="str">
        <f>F101</f>
        <v>E1b1a1~</v>
      </c>
      <c r="M3189" t="s">
        <v>5891</v>
      </c>
      <c r="N3189" t="s">
        <v>5892</v>
      </c>
      <c r="O3189">
        <v>2.1599391E7</v>
      </c>
      <c r="P3189">
        <v>1.9437505E7</v>
      </c>
      <c r="Q3189" t="s">
        <v>2501</v>
      </c>
    </row>
    <row r="3190" ht="15.75" customHeight="1">
      <c r="A3190" s="57"/>
      <c r="K3190" t="s">
        <v>5891</v>
      </c>
      <c r="L3190" t="str">
        <f>F101</f>
        <v>E1b1a1~</v>
      </c>
      <c r="M3190" t="s">
        <v>5890</v>
      </c>
      <c r="N3190" t="s">
        <v>5892</v>
      </c>
      <c r="O3190">
        <v>2.1599391E7</v>
      </c>
      <c r="P3190">
        <v>1.9437505E7</v>
      </c>
      <c r="Q3190" t="s">
        <v>2501</v>
      </c>
    </row>
    <row r="3191" ht="15.75" customHeight="1">
      <c r="A3191" s="57"/>
      <c r="K3191" t="s">
        <v>5893</v>
      </c>
      <c r="L3191" t="str">
        <f>F101</f>
        <v>E1b1a1~</v>
      </c>
      <c r="N3191" t="s">
        <v>5894</v>
      </c>
      <c r="O3191">
        <v>2.1620016E7</v>
      </c>
      <c r="P3191">
        <v>1.945813E7</v>
      </c>
      <c r="Q3191" t="s">
        <v>2501</v>
      </c>
    </row>
    <row r="3192" ht="15.75" customHeight="1">
      <c r="A3192" s="57"/>
      <c r="K3192" t="s">
        <v>5895</v>
      </c>
      <c r="L3192" t="str">
        <f>F101</f>
        <v>E1b1a1~</v>
      </c>
      <c r="M3192" t="s">
        <v>5896</v>
      </c>
      <c r="N3192" t="s">
        <v>5897</v>
      </c>
      <c r="O3192">
        <v>2.1654965E7</v>
      </c>
      <c r="P3192">
        <v>1.9493079E7</v>
      </c>
      <c r="Q3192" t="s">
        <v>2509</v>
      </c>
    </row>
    <row r="3193" ht="15.75" customHeight="1">
      <c r="A3193" s="57"/>
      <c r="K3193" t="s">
        <v>5896</v>
      </c>
      <c r="L3193" t="str">
        <f>F101</f>
        <v>E1b1a1~</v>
      </c>
      <c r="M3193" t="s">
        <v>5895</v>
      </c>
      <c r="N3193" t="s">
        <v>5897</v>
      </c>
      <c r="O3193">
        <v>2.1654965E7</v>
      </c>
      <c r="P3193">
        <v>1.9493079E7</v>
      </c>
      <c r="Q3193" t="s">
        <v>2509</v>
      </c>
    </row>
    <row r="3194" ht="15.75" customHeight="1">
      <c r="A3194" s="57"/>
      <c r="K3194" t="s">
        <v>5898</v>
      </c>
      <c r="L3194" t="str">
        <f>F101</f>
        <v>E1b1a1~</v>
      </c>
      <c r="N3194" t="s">
        <v>5899</v>
      </c>
      <c r="O3194">
        <v>2.1661267E7</v>
      </c>
      <c r="P3194">
        <v>1.9499381E7</v>
      </c>
      <c r="Q3194" t="s">
        <v>2489</v>
      </c>
    </row>
    <row r="3195" ht="15.75" customHeight="1">
      <c r="A3195" s="57"/>
      <c r="K3195" t="s">
        <v>5900</v>
      </c>
      <c r="L3195" t="str">
        <f>F101</f>
        <v>E1b1a1~</v>
      </c>
      <c r="N3195" t="s">
        <v>5901</v>
      </c>
      <c r="O3195">
        <v>2.1672442E7</v>
      </c>
      <c r="P3195">
        <v>1.9510556E7</v>
      </c>
      <c r="Q3195" t="s">
        <v>2598</v>
      </c>
    </row>
    <row r="3196" ht="15.75" customHeight="1">
      <c r="A3196" s="57"/>
      <c r="K3196" t="s">
        <v>5902</v>
      </c>
      <c r="L3196" t="str">
        <f>F101</f>
        <v>E1b1a1~</v>
      </c>
      <c r="N3196" t="s">
        <v>5903</v>
      </c>
      <c r="O3196">
        <v>2.1792328E7</v>
      </c>
      <c r="P3196">
        <v>1.9630442E7</v>
      </c>
      <c r="Q3196" t="s">
        <v>2521</v>
      </c>
    </row>
    <row r="3197" ht="15.75" customHeight="1">
      <c r="A3197" s="57"/>
      <c r="K3197" t="s">
        <v>5904</v>
      </c>
      <c r="L3197" t="str">
        <f>F101</f>
        <v>E1b1a1~</v>
      </c>
      <c r="N3197" t="s">
        <v>5905</v>
      </c>
      <c r="O3197">
        <v>2.1795873E7</v>
      </c>
      <c r="P3197">
        <v>1.9633987E7</v>
      </c>
      <c r="Q3197" t="s">
        <v>2493</v>
      </c>
    </row>
    <row r="3198" ht="15.75" customHeight="1">
      <c r="A3198" s="57"/>
      <c r="K3198" t="s">
        <v>5906</v>
      </c>
      <c r="L3198" t="str">
        <f>F101</f>
        <v>E1b1a1~</v>
      </c>
      <c r="N3198" t="s">
        <v>5907</v>
      </c>
      <c r="O3198">
        <v>2.179655E7</v>
      </c>
      <c r="P3198">
        <v>1.9634664E7</v>
      </c>
      <c r="Q3198" t="s">
        <v>2521</v>
      </c>
    </row>
    <row r="3199" ht="15.75" customHeight="1">
      <c r="A3199" s="57"/>
      <c r="K3199" t="s">
        <v>5908</v>
      </c>
      <c r="L3199" t="str">
        <f>F101</f>
        <v>E1b1a1~</v>
      </c>
      <c r="N3199" t="s">
        <v>5909</v>
      </c>
      <c r="O3199">
        <v>2.2098943E7</v>
      </c>
      <c r="P3199">
        <v>1.9937057E7</v>
      </c>
      <c r="Q3199" t="s">
        <v>2517</v>
      </c>
    </row>
    <row r="3200" ht="15.75" customHeight="1">
      <c r="A3200" s="57"/>
      <c r="K3200" t="s">
        <v>5910</v>
      </c>
      <c r="L3200" t="str">
        <f>F101</f>
        <v>E1b1a1~</v>
      </c>
      <c r="N3200" t="s">
        <v>5911</v>
      </c>
      <c r="O3200">
        <v>2.211337E7</v>
      </c>
      <c r="P3200">
        <v>1.9951484E7</v>
      </c>
      <c r="Q3200" t="s">
        <v>2598</v>
      </c>
    </row>
    <row r="3201" ht="15.75" customHeight="1">
      <c r="A3201" s="57"/>
      <c r="K3201" t="s">
        <v>5912</v>
      </c>
      <c r="L3201" t="str">
        <f>F101</f>
        <v>E1b1a1~</v>
      </c>
      <c r="N3201" t="s">
        <v>5913</v>
      </c>
      <c r="O3201">
        <v>2.2115888E7</v>
      </c>
      <c r="P3201">
        <v>1.9954002E7</v>
      </c>
      <c r="Q3201" t="s">
        <v>2598</v>
      </c>
    </row>
    <row r="3202" ht="15.75" customHeight="1">
      <c r="A3202" s="57"/>
      <c r="K3202" t="s">
        <v>5914</v>
      </c>
      <c r="L3202" t="str">
        <f>F101</f>
        <v>E1b1a1~</v>
      </c>
      <c r="M3202" t="s">
        <v>5915</v>
      </c>
      <c r="N3202" t="s">
        <v>5916</v>
      </c>
      <c r="O3202">
        <v>2.215801E7</v>
      </c>
      <c r="P3202">
        <v>1.9996124E7</v>
      </c>
      <c r="Q3202" t="s">
        <v>2729</v>
      </c>
    </row>
    <row r="3203" ht="15.75" customHeight="1">
      <c r="A3203" s="57"/>
      <c r="K3203" t="s">
        <v>5915</v>
      </c>
      <c r="L3203" t="str">
        <f>F101</f>
        <v>E1b1a1~</v>
      </c>
      <c r="M3203" t="s">
        <v>5914</v>
      </c>
      <c r="N3203" t="s">
        <v>5916</v>
      </c>
      <c r="O3203">
        <v>2.215801E7</v>
      </c>
      <c r="P3203">
        <v>1.9996124E7</v>
      </c>
      <c r="Q3203" t="s">
        <v>2729</v>
      </c>
    </row>
    <row r="3204" ht="15.75" customHeight="1">
      <c r="A3204" s="57"/>
      <c r="K3204" t="s">
        <v>5917</v>
      </c>
      <c r="L3204" t="str">
        <f>F101</f>
        <v>E1b1a1~</v>
      </c>
      <c r="N3204" t="s">
        <v>5918</v>
      </c>
      <c r="O3204">
        <v>2.2187481E7</v>
      </c>
      <c r="P3204">
        <v>2.0025595E7</v>
      </c>
      <c r="Q3204" t="s">
        <v>2509</v>
      </c>
    </row>
    <row r="3205" ht="15.75" customHeight="1">
      <c r="A3205" s="57"/>
      <c r="K3205" t="s">
        <v>5919</v>
      </c>
      <c r="L3205" t="str">
        <f>F101</f>
        <v>E1b1a1~</v>
      </c>
      <c r="M3205" t="s">
        <v>5920</v>
      </c>
      <c r="N3205" t="s">
        <v>5921</v>
      </c>
      <c r="O3205">
        <v>2.2205361E7</v>
      </c>
      <c r="P3205">
        <v>2.0043475E7</v>
      </c>
      <c r="Q3205" t="s">
        <v>2606</v>
      </c>
    </row>
    <row r="3206" ht="15.75" customHeight="1">
      <c r="A3206" s="57"/>
      <c r="K3206" t="s">
        <v>5920</v>
      </c>
      <c r="L3206" t="str">
        <f>F101</f>
        <v>E1b1a1~</v>
      </c>
      <c r="M3206" t="s">
        <v>5919</v>
      </c>
      <c r="N3206" t="s">
        <v>5921</v>
      </c>
      <c r="O3206">
        <v>2.2205361E7</v>
      </c>
      <c r="P3206">
        <v>2.0043475E7</v>
      </c>
      <c r="Q3206" t="s">
        <v>2606</v>
      </c>
    </row>
    <row r="3207" ht="15.75" customHeight="1">
      <c r="A3207" s="57"/>
      <c r="K3207" t="s">
        <v>5922</v>
      </c>
      <c r="L3207" t="str">
        <f>F101</f>
        <v>E1b1a1~</v>
      </c>
      <c r="N3207" t="s">
        <v>5923</v>
      </c>
      <c r="O3207">
        <v>2.220638E7</v>
      </c>
      <c r="P3207">
        <v>2.0044494E7</v>
      </c>
      <c r="Q3207" t="s">
        <v>2598</v>
      </c>
    </row>
    <row r="3208" ht="15.75" customHeight="1">
      <c r="A3208" s="57"/>
      <c r="K3208" t="s">
        <v>5924</v>
      </c>
      <c r="L3208" t="str">
        <f>F101</f>
        <v>E1b1a1~</v>
      </c>
      <c r="N3208" t="s">
        <v>5925</v>
      </c>
      <c r="O3208">
        <v>2.3532033E7</v>
      </c>
      <c r="P3208">
        <v>2.1370147E7</v>
      </c>
      <c r="Q3208" t="s">
        <v>2517</v>
      </c>
    </row>
    <row r="3209" ht="15.75" customHeight="1">
      <c r="A3209" s="57"/>
      <c r="K3209" t="s">
        <v>5926</v>
      </c>
      <c r="L3209" t="str">
        <f>F101</f>
        <v>E1b1a1~</v>
      </c>
      <c r="N3209" t="s">
        <v>5927</v>
      </c>
      <c r="O3209">
        <v>2.3542962E7</v>
      </c>
      <c r="P3209">
        <v>2.1381076E7</v>
      </c>
      <c r="Q3209" t="s">
        <v>2598</v>
      </c>
    </row>
    <row r="3210" ht="15.75" customHeight="1">
      <c r="A3210" s="57"/>
      <c r="K3210" t="s">
        <v>5928</v>
      </c>
      <c r="L3210" t="str">
        <f>F101</f>
        <v>E1b1a1~</v>
      </c>
      <c r="N3210" t="s">
        <v>5929</v>
      </c>
      <c r="O3210">
        <v>2.3551491E7</v>
      </c>
      <c r="P3210">
        <v>2.1389605E7</v>
      </c>
      <c r="Q3210" t="s">
        <v>2521</v>
      </c>
    </row>
    <row r="3211" ht="15.75" customHeight="1">
      <c r="A3211" s="57"/>
      <c r="K3211" t="s">
        <v>5930</v>
      </c>
      <c r="L3211" t="str">
        <f>F101</f>
        <v>E1b1a1~</v>
      </c>
      <c r="N3211" t="s">
        <v>5931</v>
      </c>
      <c r="O3211">
        <v>2.3554992E7</v>
      </c>
      <c r="P3211">
        <v>2.1393106E7</v>
      </c>
      <c r="Q3211" t="s">
        <v>2521</v>
      </c>
    </row>
    <row r="3212" ht="15.75" customHeight="1">
      <c r="A3212" s="57"/>
      <c r="K3212" t="s">
        <v>5932</v>
      </c>
      <c r="L3212" t="str">
        <f>F101</f>
        <v>E1b1a1~</v>
      </c>
      <c r="N3212" t="s">
        <v>5933</v>
      </c>
      <c r="O3212">
        <v>2.3778425E7</v>
      </c>
      <c r="P3212">
        <v>2.1616539E7</v>
      </c>
      <c r="Q3212" t="s">
        <v>2598</v>
      </c>
    </row>
    <row r="3213" ht="15.75" customHeight="1">
      <c r="A3213" s="57"/>
      <c r="K3213" t="s">
        <v>5934</v>
      </c>
      <c r="L3213" t="str">
        <f>F101</f>
        <v>E1b1a1~</v>
      </c>
      <c r="N3213" t="s">
        <v>5935</v>
      </c>
      <c r="O3213">
        <v>2.4461432E7</v>
      </c>
      <c r="P3213">
        <v>2.2315285E7</v>
      </c>
      <c r="Q3213" t="s">
        <v>2566</v>
      </c>
    </row>
    <row r="3214" ht="15.75" customHeight="1">
      <c r="A3214" s="57"/>
      <c r="K3214" t="s">
        <v>5936</v>
      </c>
      <c r="L3214" t="str">
        <f>F101</f>
        <v>E1b1a1~</v>
      </c>
      <c r="M3214" t="s">
        <v>5937</v>
      </c>
      <c r="N3214" t="s">
        <v>5938</v>
      </c>
      <c r="O3214">
        <v>2.4379367E7</v>
      </c>
      <c r="P3214">
        <v>2.223322E7</v>
      </c>
      <c r="Q3214" t="s">
        <v>2631</v>
      </c>
    </row>
    <row r="3215" ht="15.75" customHeight="1">
      <c r="A3215" s="57"/>
      <c r="K3215" t="s">
        <v>5937</v>
      </c>
      <c r="L3215" t="str">
        <f>F101</f>
        <v>E1b1a1~</v>
      </c>
      <c r="M3215" t="s">
        <v>5936</v>
      </c>
      <c r="N3215" t="s">
        <v>5938</v>
      </c>
      <c r="O3215">
        <v>2.4379367E7</v>
      </c>
      <c r="P3215">
        <v>2.223322E7</v>
      </c>
      <c r="Q3215" t="s">
        <v>2631</v>
      </c>
    </row>
    <row r="3216" ht="15.75" customHeight="1">
      <c r="A3216" s="57"/>
      <c r="K3216" t="s">
        <v>5939</v>
      </c>
      <c r="L3216" t="str">
        <f>F101</f>
        <v>E1b1a1~</v>
      </c>
      <c r="N3216" t="s">
        <v>5940</v>
      </c>
      <c r="O3216">
        <v>2.4478403E7</v>
      </c>
      <c r="P3216">
        <v>2.2332256E7</v>
      </c>
      <c r="Q3216" t="s">
        <v>2517</v>
      </c>
    </row>
    <row r="3217" ht="15.75" customHeight="1">
      <c r="A3217" s="57"/>
      <c r="K3217" t="s">
        <v>5941</v>
      </c>
      <c r="L3217" t="str">
        <f>F101</f>
        <v>E1b1a1~</v>
      </c>
      <c r="N3217" t="s">
        <v>5942</v>
      </c>
      <c r="O3217">
        <v>2.1201549E7</v>
      </c>
      <c r="P3217">
        <v>1.9039663E7</v>
      </c>
      <c r="Q3217" t="s">
        <v>2631</v>
      </c>
    </row>
    <row r="3218" ht="15.75" customHeight="1">
      <c r="A3218" s="57"/>
      <c r="K3218" t="s">
        <v>5943</v>
      </c>
      <c r="L3218" t="str">
        <f>F101</f>
        <v>E1b1a1~</v>
      </c>
      <c r="N3218" t="s">
        <v>5944</v>
      </c>
      <c r="O3218">
        <v>2663707.0</v>
      </c>
      <c r="P3218">
        <v>2795666.0</v>
      </c>
      <c r="Q3218" t="s">
        <v>2631</v>
      </c>
    </row>
    <row r="3219" ht="15.75" customHeight="1">
      <c r="A3219" s="57"/>
      <c r="K3219" t="s">
        <v>5945</v>
      </c>
      <c r="L3219" t="str">
        <f>F101</f>
        <v>E1b1a1~</v>
      </c>
      <c r="M3219" t="s">
        <v>5946</v>
      </c>
      <c r="N3219" t="s">
        <v>5947</v>
      </c>
      <c r="O3219">
        <v>2.3900442E7</v>
      </c>
      <c r="P3219">
        <v>2.1738556E7</v>
      </c>
      <c r="Q3219" t="s">
        <v>2517</v>
      </c>
    </row>
    <row r="3220" ht="15.75" customHeight="1">
      <c r="A3220" s="57"/>
      <c r="K3220" t="s">
        <v>5946</v>
      </c>
      <c r="L3220" t="str">
        <f>F101</f>
        <v>E1b1a1~</v>
      </c>
      <c r="M3220" t="s">
        <v>5945</v>
      </c>
      <c r="N3220" t="s">
        <v>5947</v>
      </c>
      <c r="O3220">
        <v>2.3900442E7</v>
      </c>
      <c r="P3220">
        <v>2.1738556E7</v>
      </c>
      <c r="Q3220" t="s">
        <v>2517</v>
      </c>
    </row>
    <row r="3221" ht="15.75" customHeight="1">
      <c r="A3221" s="57"/>
      <c r="K3221" t="s">
        <v>5948</v>
      </c>
      <c r="L3221" t="str">
        <f>F101</f>
        <v>E1b1a1~</v>
      </c>
      <c r="N3221" t="s">
        <v>5949</v>
      </c>
      <c r="O3221">
        <v>9950734.0</v>
      </c>
      <c r="P3221">
        <v>1.0113125E7</v>
      </c>
      <c r="Q3221" t="s">
        <v>2517</v>
      </c>
    </row>
    <row r="3222" ht="15.75" customHeight="1">
      <c r="A3222" s="57"/>
      <c r="K3222" t="s">
        <v>5950</v>
      </c>
      <c r="L3222" t="str">
        <f>F101</f>
        <v>E1b1a1~</v>
      </c>
      <c r="N3222" t="s">
        <v>5951</v>
      </c>
      <c r="O3222">
        <v>1.3558569E7</v>
      </c>
      <c r="P3222">
        <v>1.1402893E7</v>
      </c>
      <c r="Q3222" t="s">
        <v>2606</v>
      </c>
    </row>
    <row r="3223" ht="15.75" customHeight="1">
      <c r="A3223" s="57"/>
      <c r="K3223" t="s">
        <v>5952</v>
      </c>
      <c r="L3223" t="str">
        <f>F101</f>
        <v>E1b1a1~</v>
      </c>
      <c r="N3223" t="s">
        <v>5953</v>
      </c>
      <c r="O3223">
        <v>1.3850074E7</v>
      </c>
      <c r="P3223">
        <v>1.1729368E7</v>
      </c>
      <c r="Q3223" t="s">
        <v>2509</v>
      </c>
    </row>
    <row r="3224" ht="15.75" customHeight="1">
      <c r="A3224" s="57"/>
      <c r="K3224" t="s">
        <v>173</v>
      </c>
      <c r="L3224" t="str">
        <f>G102</f>
        <v>E1b1a1a</v>
      </c>
      <c r="N3224" t="s">
        <v>5954</v>
      </c>
      <c r="O3224">
        <v>2.1880852E7</v>
      </c>
      <c r="P3224">
        <v>1.9718966E7</v>
      </c>
      <c r="Q3224" t="s">
        <v>2521</v>
      </c>
    </row>
    <row r="3225" ht="15.75" customHeight="1">
      <c r="A3225" s="57"/>
      <c r="K3225" t="s">
        <v>5955</v>
      </c>
      <c r="L3225" t="str">
        <f>H103</f>
        <v>E1b1a1a1</v>
      </c>
      <c r="N3225" t="s">
        <v>5956</v>
      </c>
      <c r="O3225">
        <v>1.4092982E7</v>
      </c>
      <c r="P3225">
        <v>1.1972276E7</v>
      </c>
      <c r="Q3225" t="s">
        <v>2493</v>
      </c>
    </row>
    <row r="3226" ht="15.75" customHeight="1">
      <c r="A3226" s="57"/>
      <c r="K3226" t="s">
        <v>5957</v>
      </c>
      <c r="L3226" t="str">
        <f>H103</f>
        <v>E1b1a1a1</v>
      </c>
      <c r="M3226" t="s">
        <v>5958</v>
      </c>
      <c r="N3226" t="s">
        <v>5959</v>
      </c>
      <c r="O3226">
        <v>2680720.0</v>
      </c>
      <c r="P3226">
        <v>2812679.0</v>
      </c>
      <c r="Q3226" t="s">
        <v>2521</v>
      </c>
    </row>
    <row r="3227" ht="15.75" customHeight="1">
      <c r="A3227" s="57"/>
      <c r="K3227" t="s">
        <v>5958</v>
      </c>
      <c r="L3227" t="str">
        <f>H103</f>
        <v>E1b1a1a1</v>
      </c>
      <c r="M3227" t="s">
        <v>5957</v>
      </c>
      <c r="N3227" t="s">
        <v>5959</v>
      </c>
      <c r="O3227">
        <v>2680720.0</v>
      </c>
      <c r="P3227">
        <v>2812679.0</v>
      </c>
      <c r="Q3227" t="s">
        <v>2521</v>
      </c>
    </row>
    <row r="3228" ht="15.75" customHeight="1">
      <c r="A3228" s="57"/>
      <c r="K3228" t="s">
        <v>5960</v>
      </c>
      <c r="L3228" t="str">
        <f>H103</f>
        <v>E1b1a1a1</v>
      </c>
      <c r="M3228" t="s">
        <v>5961</v>
      </c>
      <c r="N3228" t="s">
        <v>5962</v>
      </c>
      <c r="O3228">
        <v>6832587.0</v>
      </c>
      <c r="P3228">
        <v>6964546.0</v>
      </c>
      <c r="Q3228" t="s">
        <v>2493</v>
      </c>
    </row>
    <row r="3229" ht="15.75" customHeight="1">
      <c r="A3229" s="57"/>
      <c r="K3229" t="s">
        <v>5961</v>
      </c>
      <c r="L3229" t="str">
        <f>H103</f>
        <v>E1b1a1a1</v>
      </c>
      <c r="M3229" t="s">
        <v>5960</v>
      </c>
      <c r="N3229" t="s">
        <v>5962</v>
      </c>
      <c r="O3229">
        <v>6832587.0</v>
      </c>
      <c r="P3229">
        <v>6964546.0</v>
      </c>
      <c r="Q3229" t="s">
        <v>2493</v>
      </c>
    </row>
    <row r="3230" ht="15.75" customHeight="1">
      <c r="A3230" s="57"/>
      <c r="K3230" t="s">
        <v>5963</v>
      </c>
      <c r="L3230" t="str">
        <f>H103</f>
        <v>E1b1a1a1</v>
      </c>
      <c r="M3230" t="s">
        <v>5964</v>
      </c>
      <c r="N3230" t="s">
        <v>5965</v>
      </c>
      <c r="O3230">
        <v>1.4200713E7</v>
      </c>
      <c r="P3230">
        <v>1.2080007E7</v>
      </c>
      <c r="Q3230" t="s">
        <v>2521</v>
      </c>
    </row>
    <row r="3231" ht="15.75" customHeight="1">
      <c r="A3231" s="57"/>
      <c r="K3231" t="s">
        <v>5964</v>
      </c>
      <c r="L3231" t="str">
        <f>H103</f>
        <v>E1b1a1a1</v>
      </c>
      <c r="M3231" t="s">
        <v>5963</v>
      </c>
      <c r="N3231" t="s">
        <v>5965</v>
      </c>
      <c r="O3231">
        <v>1.4200713E7</v>
      </c>
      <c r="P3231">
        <v>1.2080007E7</v>
      </c>
      <c r="Q3231" t="s">
        <v>2521</v>
      </c>
    </row>
    <row r="3232" ht="15.75" customHeight="1">
      <c r="A3232" s="57"/>
      <c r="K3232" t="s">
        <v>5966</v>
      </c>
      <c r="L3232" t="str">
        <f>H103</f>
        <v>E1b1a1a1</v>
      </c>
      <c r="M3232" t="s">
        <v>5967</v>
      </c>
      <c r="N3232" t="s">
        <v>5968</v>
      </c>
      <c r="O3232">
        <v>1.4279849E7</v>
      </c>
      <c r="P3232">
        <v>1.2159143E7</v>
      </c>
      <c r="Q3232" t="s">
        <v>2517</v>
      </c>
    </row>
    <row r="3233" ht="15.75" customHeight="1">
      <c r="A3233" s="57"/>
      <c r="K3233" t="s">
        <v>5967</v>
      </c>
      <c r="L3233" t="str">
        <f>H103</f>
        <v>E1b1a1a1</v>
      </c>
      <c r="M3233" t="s">
        <v>5966</v>
      </c>
      <c r="N3233" t="s">
        <v>5968</v>
      </c>
      <c r="O3233">
        <v>1.4279849E7</v>
      </c>
      <c r="P3233">
        <v>1.2159143E7</v>
      </c>
      <c r="Q3233" t="s">
        <v>2517</v>
      </c>
    </row>
    <row r="3234" ht="15.75" customHeight="1">
      <c r="A3234" s="57"/>
      <c r="K3234" t="s">
        <v>5969</v>
      </c>
      <c r="L3234" t="str">
        <f>H103</f>
        <v>E1b1a1a1</v>
      </c>
      <c r="M3234" t="s">
        <v>5970</v>
      </c>
      <c r="N3234" t="s">
        <v>5971</v>
      </c>
      <c r="O3234">
        <v>1.4912545E7</v>
      </c>
      <c r="P3234">
        <v>1.2800612E7</v>
      </c>
      <c r="Q3234" t="s">
        <v>2493</v>
      </c>
    </row>
    <row r="3235" ht="15.75" customHeight="1">
      <c r="A3235" s="57"/>
      <c r="K3235" t="s">
        <v>5972</v>
      </c>
      <c r="L3235" t="str">
        <f>H103</f>
        <v>E1b1a1a1</v>
      </c>
      <c r="M3235" t="s">
        <v>5973</v>
      </c>
      <c r="N3235" t="s">
        <v>5971</v>
      </c>
      <c r="O3235">
        <v>1.4912545E7</v>
      </c>
      <c r="P3235">
        <v>1.2800612E7</v>
      </c>
      <c r="Q3235" t="s">
        <v>2493</v>
      </c>
    </row>
    <row r="3236" ht="15.75" customHeight="1">
      <c r="A3236" s="57"/>
      <c r="K3236" t="s">
        <v>5974</v>
      </c>
      <c r="L3236" t="str">
        <f>H103</f>
        <v>E1b1a1a1</v>
      </c>
      <c r="M3236" t="s">
        <v>5975</v>
      </c>
      <c r="N3236" t="s">
        <v>5971</v>
      </c>
      <c r="O3236">
        <v>1.4912545E7</v>
      </c>
      <c r="P3236">
        <v>1.2800612E7</v>
      </c>
      <c r="Q3236" t="s">
        <v>2493</v>
      </c>
    </row>
    <row r="3237" ht="15.75" customHeight="1">
      <c r="A3237" s="57"/>
      <c r="K3237" t="s">
        <v>5976</v>
      </c>
      <c r="L3237" t="str">
        <f>H103</f>
        <v>E1b1a1a1</v>
      </c>
      <c r="M3237" t="s">
        <v>5977</v>
      </c>
      <c r="N3237" t="s">
        <v>5978</v>
      </c>
      <c r="O3237">
        <v>1.5039955E7</v>
      </c>
      <c r="P3237">
        <v>1.2928045E7</v>
      </c>
      <c r="Q3237" t="s">
        <v>2521</v>
      </c>
    </row>
    <row r="3238" ht="15.75" customHeight="1">
      <c r="A3238" s="57"/>
      <c r="K3238" t="s">
        <v>5977</v>
      </c>
      <c r="L3238" t="str">
        <f>H103</f>
        <v>E1b1a1a1</v>
      </c>
      <c r="M3238" t="s">
        <v>5976</v>
      </c>
      <c r="N3238" t="s">
        <v>5978</v>
      </c>
      <c r="O3238">
        <v>1.5039955E7</v>
      </c>
      <c r="P3238">
        <v>1.2928045E7</v>
      </c>
      <c r="Q3238" t="s">
        <v>2521</v>
      </c>
    </row>
    <row r="3239" ht="15.75" customHeight="1">
      <c r="A3239" s="57"/>
      <c r="K3239" t="s">
        <v>5979</v>
      </c>
      <c r="L3239" t="str">
        <f>H103</f>
        <v>E1b1a1a1</v>
      </c>
      <c r="M3239" t="s">
        <v>5980</v>
      </c>
      <c r="N3239" t="s">
        <v>5981</v>
      </c>
      <c r="O3239">
        <v>1.509558E7</v>
      </c>
      <c r="P3239">
        <v>1.2983668E7</v>
      </c>
      <c r="Q3239" t="s">
        <v>2493</v>
      </c>
    </row>
    <row r="3240" ht="15.75" customHeight="1">
      <c r="A3240" s="57"/>
      <c r="K3240" t="s">
        <v>5980</v>
      </c>
      <c r="L3240" t="str">
        <f>H103</f>
        <v>E1b1a1a1</v>
      </c>
      <c r="M3240" t="s">
        <v>5979</v>
      </c>
      <c r="N3240" t="s">
        <v>5981</v>
      </c>
      <c r="O3240">
        <v>1.509558E7</v>
      </c>
      <c r="P3240">
        <v>1.2983668E7</v>
      </c>
      <c r="Q3240" t="s">
        <v>2493</v>
      </c>
    </row>
    <row r="3241" ht="15.75" customHeight="1">
      <c r="A3241" s="57"/>
      <c r="K3241" t="s">
        <v>5982</v>
      </c>
      <c r="L3241" t="str">
        <f>H103</f>
        <v>E1b1a1a1</v>
      </c>
      <c r="M3241" t="s">
        <v>5983</v>
      </c>
      <c r="N3241" t="s">
        <v>5984</v>
      </c>
      <c r="O3241">
        <v>1.5360167E7</v>
      </c>
      <c r="P3241">
        <v>1.3248287E7</v>
      </c>
      <c r="Q3241" t="s">
        <v>2606</v>
      </c>
    </row>
    <row r="3242" ht="15.75" customHeight="1">
      <c r="A3242" s="57"/>
      <c r="K3242" t="s">
        <v>5985</v>
      </c>
      <c r="L3242" t="str">
        <f>H103</f>
        <v>E1b1a1a1</v>
      </c>
      <c r="M3242" t="s">
        <v>5986</v>
      </c>
      <c r="N3242" t="s">
        <v>5984</v>
      </c>
      <c r="O3242">
        <v>1.5360167E7</v>
      </c>
      <c r="P3242">
        <v>1.3248287E7</v>
      </c>
      <c r="Q3242" t="s">
        <v>2606</v>
      </c>
    </row>
    <row r="3243" ht="15.75" customHeight="1">
      <c r="A3243" s="57"/>
      <c r="K3243" t="s">
        <v>5987</v>
      </c>
      <c r="L3243" t="str">
        <f>H103</f>
        <v>E1b1a1a1</v>
      </c>
      <c r="M3243" t="s">
        <v>5988</v>
      </c>
      <c r="N3243" t="s">
        <v>5984</v>
      </c>
      <c r="O3243">
        <v>1.5360167E7</v>
      </c>
      <c r="P3243">
        <v>1.3248287E7</v>
      </c>
      <c r="Q3243" t="s">
        <v>2606</v>
      </c>
    </row>
    <row r="3244" ht="15.75" customHeight="1">
      <c r="A3244" s="57"/>
      <c r="K3244" t="s">
        <v>5989</v>
      </c>
      <c r="L3244" t="str">
        <f>H103</f>
        <v>E1b1a1a1</v>
      </c>
      <c r="M3244" t="s">
        <v>5990</v>
      </c>
      <c r="N3244" t="s">
        <v>5991</v>
      </c>
      <c r="O3244">
        <v>1.537574E7</v>
      </c>
      <c r="P3244">
        <v>1.326386E7</v>
      </c>
      <c r="Q3244" t="s">
        <v>2517</v>
      </c>
    </row>
    <row r="3245" ht="15.75" customHeight="1">
      <c r="A3245" s="57"/>
      <c r="K3245" t="s">
        <v>5990</v>
      </c>
      <c r="L3245" t="str">
        <f>H103</f>
        <v>E1b1a1a1</v>
      </c>
      <c r="M3245" t="s">
        <v>5989</v>
      </c>
      <c r="N3245" t="s">
        <v>5991</v>
      </c>
      <c r="O3245">
        <v>1.537574E7</v>
      </c>
      <c r="P3245">
        <v>1.326386E7</v>
      </c>
      <c r="Q3245" t="s">
        <v>2517</v>
      </c>
    </row>
    <row r="3246" ht="15.75" customHeight="1">
      <c r="A3246" s="57"/>
      <c r="K3246" t="s">
        <v>5992</v>
      </c>
      <c r="L3246" t="str">
        <f>H103</f>
        <v>E1b1a1a1</v>
      </c>
      <c r="N3246" t="s">
        <v>5993</v>
      </c>
      <c r="O3246">
        <v>1.5677824E7</v>
      </c>
      <c r="P3246">
        <v>1.3565944E7</v>
      </c>
      <c r="Q3246" t="s">
        <v>2509</v>
      </c>
    </row>
    <row r="3247" ht="15.75" customHeight="1">
      <c r="A3247" s="57"/>
      <c r="K3247" t="s">
        <v>5994</v>
      </c>
      <c r="L3247" t="str">
        <f>H103</f>
        <v>E1b1a1a1</v>
      </c>
      <c r="M3247" t="s">
        <v>5995</v>
      </c>
      <c r="N3247" t="s">
        <v>5996</v>
      </c>
      <c r="O3247">
        <v>1.6503192E7</v>
      </c>
      <c r="P3247">
        <v>1.4391312E7</v>
      </c>
      <c r="Q3247" t="s">
        <v>2566</v>
      </c>
    </row>
    <row r="3248" ht="15.75" customHeight="1">
      <c r="A3248" s="57"/>
      <c r="K3248" t="s">
        <v>5995</v>
      </c>
      <c r="L3248" t="str">
        <f>H103</f>
        <v>E1b1a1a1</v>
      </c>
      <c r="M3248" t="s">
        <v>5994</v>
      </c>
      <c r="N3248" t="s">
        <v>5996</v>
      </c>
      <c r="O3248">
        <v>1.6503192E7</v>
      </c>
      <c r="P3248">
        <v>1.4391312E7</v>
      </c>
      <c r="Q3248" t="s">
        <v>2566</v>
      </c>
    </row>
    <row r="3249" ht="15.75" customHeight="1">
      <c r="A3249" s="57"/>
      <c r="K3249" t="s">
        <v>5997</v>
      </c>
      <c r="L3249" t="str">
        <f>H103</f>
        <v>E1b1a1a1</v>
      </c>
      <c r="M3249" t="s">
        <v>5998</v>
      </c>
      <c r="N3249" t="s">
        <v>5999</v>
      </c>
      <c r="O3249">
        <v>1.6633829E7</v>
      </c>
      <c r="P3249">
        <v>1.4521949E7</v>
      </c>
      <c r="Q3249" t="s">
        <v>2521</v>
      </c>
    </row>
    <row r="3250" ht="15.75" customHeight="1">
      <c r="A3250" s="57"/>
      <c r="K3250" t="s">
        <v>5998</v>
      </c>
      <c r="L3250" t="str">
        <f>H103</f>
        <v>E1b1a1a1</v>
      </c>
      <c r="M3250" t="s">
        <v>5997</v>
      </c>
      <c r="N3250" t="s">
        <v>5999</v>
      </c>
      <c r="O3250">
        <v>1.6633829E7</v>
      </c>
      <c r="P3250">
        <v>1.4521949E7</v>
      </c>
      <c r="Q3250" t="s">
        <v>2521</v>
      </c>
    </row>
    <row r="3251" ht="15.75" customHeight="1">
      <c r="A3251" s="57"/>
      <c r="K3251" t="s">
        <v>6000</v>
      </c>
      <c r="L3251" t="str">
        <f>H103</f>
        <v>E1b1a1a1</v>
      </c>
      <c r="M3251" t="s">
        <v>6001</v>
      </c>
      <c r="N3251" t="s">
        <v>6002</v>
      </c>
      <c r="O3251">
        <v>1.7201259E7</v>
      </c>
      <c r="P3251">
        <v>1.5089379E7</v>
      </c>
      <c r="Q3251" t="s">
        <v>2501</v>
      </c>
    </row>
    <row r="3252" ht="15.75" customHeight="1">
      <c r="A3252" s="57"/>
      <c r="K3252" t="s">
        <v>6001</v>
      </c>
      <c r="L3252" t="str">
        <f>H103</f>
        <v>E1b1a1a1</v>
      </c>
      <c r="M3252" t="s">
        <v>6000</v>
      </c>
      <c r="N3252" t="s">
        <v>6002</v>
      </c>
      <c r="O3252">
        <v>1.7201259E7</v>
      </c>
      <c r="P3252">
        <v>1.5089379E7</v>
      </c>
      <c r="Q3252" t="s">
        <v>2501</v>
      </c>
    </row>
    <row r="3253" ht="15.75" customHeight="1">
      <c r="A3253" s="57"/>
      <c r="K3253" t="s">
        <v>6003</v>
      </c>
      <c r="L3253" t="str">
        <f>H103</f>
        <v>E1b1a1a1</v>
      </c>
      <c r="M3253" t="s">
        <v>6004</v>
      </c>
      <c r="N3253" t="s">
        <v>6005</v>
      </c>
      <c r="O3253">
        <v>1.7400605E7</v>
      </c>
      <c r="P3253">
        <v>1.5288725E7</v>
      </c>
      <c r="Q3253" t="s">
        <v>2711</v>
      </c>
    </row>
    <row r="3254" ht="15.75" customHeight="1">
      <c r="A3254" s="57"/>
      <c r="K3254" t="s">
        <v>6004</v>
      </c>
      <c r="L3254" t="str">
        <f>H103</f>
        <v>E1b1a1a1</v>
      </c>
      <c r="M3254" t="s">
        <v>6003</v>
      </c>
      <c r="N3254" t="s">
        <v>6005</v>
      </c>
      <c r="O3254">
        <v>1.7400605E7</v>
      </c>
      <c r="P3254">
        <v>1.5288725E7</v>
      </c>
      <c r="Q3254" t="s">
        <v>2711</v>
      </c>
    </row>
    <row r="3255" ht="15.75" customHeight="1">
      <c r="A3255" s="57"/>
      <c r="K3255" t="s">
        <v>6006</v>
      </c>
      <c r="L3255" t="str">
        <f>H103</f>
        <v>E1b1a1a1</v>
      </c>
      <c r="M3255" t="s">
        <v>6007</v>
      </c>
      <c r="N3255" t="s">
        <v>6008</v>
      </c>
      <c r="O3255">
        <v>1.8183512E7</v>
      </c>
      <c r="P3255">
        <v>1.6071632E7</v>
      </c>
      <c r="Q3255" t="s">
        <v>2598</v>
      </c>
    </row>
    <row r="3256" ht="15.75" customHeight="1">
      <c r="A3256" s="57"/>
      <c r="K3256" t="s">
        <v>6007</v>
      </c>
      <c r="L3256" t="str">
        <f>H103</f>
        <v>E1b1a1a1</v>
      </c>
      <c r="M3256" t="s">
        <v>6006</v>
      </c>
      <c r="N3256" t="s">
        <v>6008</v>
      </c>
      <c r="O3256">
        <v>1.8183512E7</v>
      </c>
      <c r="P3256">
        <v>1.6071632E7</v>
      </c>
      <c r="Q3256" t="s">
        <v>2598</v>
      </c>
    </row>
    <row r="3257" ht="15.75" customHeight="1">
      <c r="A3257" s="57"/>
      <c r="K3257" t="s">
        <v>6009</v>
      </c>
      <c r="L3257" t="str">
        <f>H103</f>
        <v>E1b1a1a1</v>
      </c>
      <c r="M3257" t="s">
        <v>6010</v>
      </c>
      <c r="N3257" t="s">
        <v>6011</v>
      </c>
      <c r="O3257">
        <v>1.9361494E7</v>
      </c>
      <c r="P3257">
        <v>1.7249614E7</v>
      </c>
      <c r="Q3257" t="s">
        <v>2493</v>
      </c>
    </row>
    <row r="3258" ht="15.75" customHeight="1">
      <c r="A3258" s="57"/>
      <c r="K3258" t="s">
        <v>6012</v>
      </c>
      <c r="L3258" t="str">
        <f>H103</f>
        <v>E1b1a1a1</v>
      </c>
      <c r="M3258" t="s">
        <v>6013</v>
      </c>
      <c r="N3258" t="s">
        <v>6011</v>
      </c>
      <c r="O3258">
        <v>1.9361494E7</v>
      </c>
      <c r="P3258">
        <v>1.7249614E7</v>
      </c>
      <c r="Q3258" t="s">
        <v>2493</v>
      </c>
    </row>
    <row r="3259" ht="15.75" customHeight="1">
      <c r="A3259" s="57"/>
      <c r="K3259" t="s">
        <v>6014</v>
      </c>
      <c r="L3259" t="str">
        <f>H103</f>
        <v>E1b1a1a1</v>
      </c>
      <c r="M3259" t="s">
        <v>6015</v>
      </c>
      <c r="N3259" t="s">
        <v>6011</v>
      </c>
      <c r="O3259">
        <v>1.9361494E7</v>
      </c>
      <c r="P3259">
        <v>1.7249614E7</v>
      </c>
      <c r="Q3259" t="s">
        <v>2493</v>
      </c>
    </row>
    <row r="3260" ht="15.75" customHeight="1">
      <c r="A3260" s="57"/>
      <c r="K3260" t="s">
        <v>6016</v>
      </c>
      <c r="L3260" t="str">
        <f>H103</f>
        <v>E1b1a1a1</v>
      </c>
      <c r="M3260" t="s">
        <v>6017</v>
      </c>
      <c r="N3260" t="s">
        <v>6018</v>
      </c>
      <c r="O3260">
        <v>1.9529391E7</v>
      </c>
      <c r="P3260">
        <v>1.7417511E7</v>
      </c>
      <c r="Q3260" t="s">
        <v>2493</v>
      </c>
    </row>
    <row r="3261" ht="15.75" customHeight="1">
      <c r="A3261" s="57"/>
      <c r="K3261" t="s">
        <v>6017</v>
      </c>
      <c r="L3261" t="str">
        <f>H103</f>
        <v>E1b1a1a1</v>
      </c>
      <c r="M3261" t="s">
        <v>6016</v>
      </c>
      <c r="N3261" t="s">
        <v>6018</v>
      </c>
      <c r="O3261">
        <v>1.9529391E7</v>
      </c>
      <c r="P3261">
        <v>1.7417511E7</v>
      </c>
      <c r="Q3261" t="s">
        <v>2493</v>
      </c>
    </row>
    <row r="3262" ht="15.75" customHeight="1">
      <c r="A3262" s="57"/>
      <c r="K3262" t="s">
        <v>6019</v>
      </c>
      <c r="L3262" t="str">
        <f>H103</f>
        <v>E1b1a1a1</v>
      </c>
      <c r="N3262" t="s">
        <v>6020</v>
      </c>
      <c r="O3262">
        <v>2.268442E7</v>
      </c>
      <c r="P3262">
        <v>2.0522534E7</v>
      </c>
      <c r="Q3262" t="s">
        <v>2521</v>
      </c>
    </row>
    <row r="3263" ht="15.75" customHeight="1">
      <c r="A3263" s="57"/>
      <c r="K3263" t="s">
        <v>6021</v>
      </c>
      <c r="L3263" t="str">
        <f>H103</f>
        <v>E1b1a1a1</v>
      </c>
      <c r="N3263" t="s">
        <v>6022</v>
      </c>
      <c r="O3263">
        <v>2.283331E7</v>
      </c>
      <c r="P3263">
        <v>2.0671424E7</v>
      </c>
      <c r="Q3263" t="s">
        <v>2566</v>
      </c>
    </row>
    <row r="3264" ht="15.75" customHeight="1">
      <c r="A3264" s="57"/>
      <c r="K3264" t="s">
        <v>6023</v>
      </c>
      <c r="L3264" t="str">
        <f>H103</f>
        <v>E1b1a1a1</v>
      </c>
      <c r="M3264" t="s">
        <v>6024</v>
      </c>
      <c r="N3264" t="s">
        <v>6025</v>
      </c>
      <c r="O3264">
        <v>2.3141014E7</v>
      </c>
      <c r="P3264">
        <v>2.0979128E7</v>
      </c>
      <c r="Q3264" t="s">
        <v>2517</v>
      </c>
    </row>
    <row r="3265" ht="15.75" customHeight="1">
      <c r="A3265" s="57"/>
      <c r="K3265" t="s">
        <v>6024</v>
      </c>
      <c r="L3265" t="str">
        <f>H103</f>
        <v>E1b1a1a1</v>
      </c>
      <c r="M3265" t="s">
        <v>6023</v>
      </c>
      <c r="N3265" t="s">
        <v>6025</v>
      </c>
      <c r="O3265">
        <v>2.3141014E7</v>
      </c>
      <c r="P3265">
        <v>2.0979128E7</v>
      </c>
      <c r="Q3265" t="s">
        <v>2517</v>
      </c>
    </row>
    <row r="3266" ht="15.75" customHeight="1">
      <c r="A3266" s="57"/>
      <c r="K3266" t="s">
        <v>6026</v>
      </c>
      <c r="L3266" t="str">
        <f>H103</f>
        <v>E1b1a1a1</v>
      </c>
      <c r="M3266" t="s">
        <v>6027</v>
      </c>
      <c r="N3266" t="s">
        <v>6028</v>
      </c>
      <c r="O3266">
        <v>2.3241568E7</v>
      </c>
      <c r="P3266">
        <v>2.1079682E7</v>
      </c>
      <c r="Q3266" t="s">
        <v>2521</v>
      </c>
    </row>
    <row r="3267" ht="15.75" customHeight="1">
      <c r="A3267" s="57"/>
      <c r="K3267" t="s">
        <v>6027</v>
      </c>
      <c r="L3267" t="str">
        <f>H103</f>
        <v>E1b1a1a1</v>
      </c>
      <c r="M3267" t="s">
        <v>6026</v>
      </c>
      <c r="N3267" t="s">
        <v>6028</v>
      </c>
      <c r="O3267">
        <v>2.3241568E7</v>
      </c>
      <c r="P3267">
        <v>2.1079682E7</v>
      </c>
      <c r="Q3267" t="s">
        <v>2521</v>
      </c>
    </row>
    <row r="3268" ht="15.75" customHeight="1">
      <c r="A3268" s="57"/>
      <c r="K3268" t="s">
        <v>6029</v>
      </c>
      <c r="L3268" t="str">
        <f>H103</f>
        <v>E1b1a1a1</v>
      </c>
      <c r="M3268" t="s">
        <v>6030</v>
      </c>
      <c r="N3268" t="s">
        <v>6031</v>
      </c>
      <c r="O3268">
        <v>1.3828601E7</v>
      </c>
      <c r="P3268">
        <v>1.1707895E7</v>
      </c>
      <c r="Q3268" t="s">
        <v>2521</v>
      </c>
    </row>
    <row r="3269" ht="15.75" customHeight="1">
      <c r="A3269" s="57"/>
      <c r="K3269" t="s">
        <v>6030</v>
      </c>
      <c r="L3269" t="str">
        <f>H103</f>
        <v>E1b1a1a1</v>
      </c>
      <c r="M3269" t="s">
        <v>6029</v>
      </c>
      <c r="N3269" t="s">
        <v>6031</v>
      </c>
      <c r="O3269">
        <v>1.3828601E7</v>
      </c>
      <c r="P3269">
        <v>1.1707895E7</v>
      </c>
      <c r="Q3269" t="s">
        <v>2521</v>
      </c>
    </row>
    <row r="3270" ht="15.75" customHeight="1">
      <c r="A3270" s="57"/>
      <c r="K3270" t="s">
        <v>6032</v>
      </c>
      <c r="L3270" t="str">
        <f>H103</f>
        <v>E1b1a1a1</v>
      </c>
      <c r="M3270" t="s">
        <v>6033</v>
      </c>
      <c r="N3270" t="s">
        <v>6034</v>
      </c>
      <c r="O3270">
        <v>1.3225125E7</v>
      </c>
      <c r="P3270">
        <v>1.1069449E7</v>
      </c>
      <c r="Q3270" t="s">
        <v>2493</v>
      </c>
    </row>
    <row r="3271" ht="15.75" customHeight="1">
      <c r="A3271" s="57"/>
      <c r="K3271" t="s">
        <v>6033</v>
      </c>
      <c r="L3271" t="str">
        <f>H103</f>
        <v>E1b1a1a1</v>
      </c>
      <c r="M3271" t="s">
        <v>6032</v>
      </c>
      <c r="N3271" t="s">
        <v>6034</v>
      </c>
      <c r="O3271">
        <v>1.3225125E7</v>
      </c>
      <c r="P3271">
        <v>1.1069449E7</v>
      </c>
      <c r="Q3271" t="s">
        <v>2493</v>
      </c>
    </row>
    <row r="3272" ht="15.75" customHeight="1">
      <c r="A3272" s="57"/>
      <c r="K3272" t="s">
        <v>6035</v>
      </c>
      <c r="L3272" t="str">
        <f>H103</f>
        <v>E1b1a1a1</v>
      </c>
      <c r="N3272" t="s">
        <v>6036</v>
      </c>
      <c r="O3272">
        <v>1.6596916E7</v>
      </c>
      <c r="P3272">
        <v>1.4485036E7</v>
      </c>
      <c r="Q3272" t="s">
        <v>2521</v>
      </c>
    </row>
    <row r="3273" ht="15.75" customHeight="1">
      <c r="A3273" s="57"/>
      <c r="K3273" t="s">
        <v>6037</v>
      </c>
      <c r="L3273" t="str">
        <f>H103</f>
        <v>E1b1a1a1</v>
      </c>
      <c r="M3273" t="s">
        <v>6038</v>
      </c>
      <c r="N3273" t="s">
        <v>6039</v>
      </c>
      <c r="O3273">
        <v>1.4850341E7</v>
      </c>
      <c r="P3273">
        <v>1.2738407E7</v>
      </c>
      <c r="Q3273" t="s">
        <v>2598</v>
      </c>
    </row>
    <row r="3274" ht="15.75" customHeight="1">
      <c r="A3274" s="57"/>
      <c r="K3274" t="s">
        <v>6038</v>
      </c>
      <c r="L3274" t="str">
        <f>H103</f>
        <v>E1b1a1a1</v>
      </c>
      <c r="M3274" t="s">
        <v>6037</v>
      </c>
      <c r="N3274" t="s">
        <v>6039</v>
      </c>
      <c r="O3274">
        <v>1.4850341E7</v>
      </c>
      <c r="P3274">
        <v>1.2738407E7</v>
      </c>
      <c r="Q3274" t="s">
        <v>2598</v>
      </c>
    </row>
    <row r="3275" ht="15.75" customHeight="1">
      <c r="A3275" s="57"/>
      <c r="K3275" t="s">
        <v>6040</v>
      </c>
      <c r="L3275" t="str">
        <f>H103</f>
        <v>E1b1a1a1</v>
      </c>
      <c r="M3275" t="s">
        <v>6041</v>
      </c>
      <c r="N3275" t="s">
        <v>6042</v>
      </c>
      <c r="O3275">
        <v>7855759.0</v>
      </c>
      <c r="P3275">
        <v>7987718.0</v>
      </c>
      <c r="Q3275" t="s">
        <v>2521</v>
      </c>
    </row>
    <row r="3276" ht="15.75" customHeight="1">
      <c r="A3276" s="57"/>
      <c r="K3276" t="s">
        <v>6041</v>
      </c>
      <c r="L3276" t="str">
        <f>H103</f>
        <v>E1b1a1a1</v>
      </c>
      <c r="M3276" t="s">
        <v>6040</v>
      </c>
      <c r="N3276" t="s">
        <v>6042</v>
      </c>
      <c r="O3276">
        <v>7855759.0</v>
      </c>
      <c r="P3276">
        <v>7987718.0</v>
      </c>
      <c r="Q3276" t="s">
        <v>2521</v>
      </c>
    </row>
    <row r="3277" ht="15.75" customHeight="1">
      <c r="A3277" s="57"/>
      <c r="K3277" t="s">
        <v>6043</v>
      </c>
      <c r="L3277" t="str">
        <f>H103</f>
        <v>E1b1a1a1</v>
      </c>
      <c r="M3277" t="s">
        <v>6044</v>
      </c>
      <c r="N3277" t="s">
        <v>6045</v>
      </c>
      <c r="O3277">
        <v>8315095.0</v>
      </c>
      <c r="P3277">
        <v>8447054.0</v>
      </c>
      <c r="Q3277" t="s">
        <v>2521</v>
      </c>
    </row>
    <row r="3278" ht="15.75" customHeight="1">
      <c r="A3278" s="57"/>
      <c r="K3278" t="s">
        <v>6044</v>
      </c>
      <c r="L3278" t="str">
        <f>H103</f>
        <v>E1b1a1a1</v>
      </c>
      <c r="M3278" t="s">
        <v>6043</v>
      </c>
      <c r="N3278" t="s">
        <v>6045</v>
      </c>
      <c r="O3278">
        <v>8315095.0</v>
      </c>
      <c r="P3278">
        <v>8447054.0</v>
      </c>
      <c r="Q3278" t="s">
        <v>2521</v>
      </c>
    </row>
    <row r="3279" ht="15.75" customHeight="1">
      <c r="A3279" s="57"/>
      <c r="K3279" t="s">
        <v>6046</v>
      </c>
      <c r="L3279" t="str">
        <f>H103</f>
        <v>E1b1a1a1</v>
      </c>
      <c r="M3279" t="s">
        <v>6047</v>
      </c>
      <c r="N3279" t="s">
        <v>6048</v>
      </c>
      <c r="O3279">
        <v>8392527.0</v>
      </c>
      <c r="P3279">
        <v>8524486.0</v>
      </c>
      <c r="Q3279" t="s">
        <v>2521</v>
      </c>
    </row>
    <row r="3280" ht="15.75" customHeight="1">
      <c r="A3280" s="57"/>
      <c r="K3280" t="s">
        <v>6047</v>
      </c>
      <c r="L3280" t="str">
        <f>H103</f>
        <v>E1b1a1a1</v>
      </c>
      <c r="M3280" t="s">
        <v>6046</v>
      </c>
      <c r="N3280" t="s">
        <v>6048</v>
      </c>
      <c r="O3280">
        <v>8392527.0</v>
      </c>
      <c r="P3280">
        <v>8524486.0</v>
      </c>
      <c r="Q3280" t="s">
        <v>2521</v>
      </c>
    </row>
    <row r="3281" ht="15.75" customHeight="1">
      <c r="A3281" s="57"/>
      <c r="K3281" t="s">
        <v>6049</v>
      </c>
      <c r="L3281" t="str">
        <f>H103</f>
        <v>E1b1a1a1</v>
      </c>
      <c r="M3281" t="s">
        <v>6050</v>
      </c>
      <c r="N3281" t="s">
        <v>6051</v>
      </c>
      <c r="O3281">
        <v>8429714.0</v>
      </c>
      <c r="P3281">
        <v>8561673.0</v>
      </c>
      <c r="Q3281" t="s">
        <v>2493</v>
      </c>
    </row>
    <row r="3282" ht="15.75" customHeight="1">
      <c r="A3282" s="57"/>
      <c r="K3282" t="s">
        <v>6050</v>
      </c>
      <c r="L3282" t="str">
        <f>H103</f>
        <v>E1b1a1a1</v>
      </c>
      <c r="M3282" t="s">
        <v>6049</v>
      </c>
      <c r="N3282" t="s">
        <v>6051</v>
      </c>
      <c r="O3282">
        <v>8429714.0</v>
      </c>
      <c r="P3282">
        <v>8561673.0</v>
      </c>
      <c r="Q3282" t="s">
        <v>2493</v>
      </c>
    </row>
    <row r="3283" ht="15.75" customHeight="1">
      <c r="A3283" s="57"/>
      <c r="K3283" t="s">
        <v>6052</v>
      </c>
      <c r="L3283" t="str">
        <f>H103</f>
        <v>E1b1a1a1</v>
      </c>
      <c r="M3283" t="s">
        <v>6053</v>
      </c>
      <c r="N3283" t="s">
        <v>6054</v>
      </c>
      <c r="O3283">
        <v>2.1086923E7</v>
      </c>
      <c r="P3283">
        <v>1.8925037E7</v>
      </c>
      <c r="Q3283" t="s">
        <v>2598</v>
      </c>
    </row>
    <row r="3284" ht="15.75" customHeight="1">
      <c r="A3284" s="57"/>
      <c r="K3284" t="s">
        <v>6053</v>
      </c>
      <c r="L3284" t="str">
        <f>H103</f>
        <v>E1b1a1a1</v>
      </c>
      <c r="M3284" t="s">
        <v>6052</v>
      </c>
      <c r="N3284" t="s">
        <v>6054</v>
      </c>
      <c r="O3284">
        <v>2.1086923E7</v>
      </c>
      <c r="P3284">
        <v>1.8925037E7</v>
      </c>
      <c r="Q3284" t="s">
        <v>2598</v>
      </c>
    </row>
    <row r="3285" ht="15.75" customHeight="1">
      <c r="A3285" s="57"/>
      <c r="K3285" t="s">
        <v>6055</v>
      </c>
      <c r="L3285" t="str">
        <f>H103</f>
        <v>E1b1a1a1</v>
      </c>
      <c r="N3285" t="s">
        <v>6056</v>
      </c>
      <c r="O3285">
        <v>2.1589536E7</v>
      </c>
      <c r="P3285">
        <v>1.942765E7</v>
      </c>
      <c r="Q3285" t="s">
        <v>2521</v>
      </c>
    </row>
    <row r="3286" ht="15.75" customHeight="1">
      <c r="A3286" s="57"/>
      <c r="K3286" t="s">
        <v>6057</v>
      </c>
      <c r="L3286" t="str">
        <f>H103</f>
        <v>E1b1a1a1</v>
      </c>
      <c r="N3286" t="s">
        <v>6058</v>
      </c>
      <c r="O3286">
        <v>2.3769206E7</v>
      </c>
      <c r="P3286">
        <v>2.160732E7</v>
      </c>
      <c r="Q3286" t="s">
        <v>2521</v>
      </c>
    </row>
    <row r="3287" ht="15.75" customHeight="1">
      <c r="A3287" s="57"/>
      <c r="K3287" t="s">
        <v>6059</v>
      </c>
      <c r="L3287" t="str">
        <f>H103</f>
        <v>E1b1a1a1</v>
      </c>
      <c r="N3287" t="s">
        <v>6060</v>
      </c>
      <c r="O3287">
        <v>2.4407921E7</v>
      </c>
      <c r="P3287">
        <v>2.2261774E7</v>
      </c>
      <c r="Q3287" t="s">
        <v>2493</v>
      </c>
    </row>
    <row r="3288" ht="15.75" customHeight="1">
      <c r="A3288" s="57"/>
      <c r="K3288" t="s">
        <v>5934</v>
      </c>
      <c r="L3288" t="str">
        <f>H103</f>
        <v>E1b1a1a1</v>
      </c>
      <c r="N3288" t="s">
        <v>5935</v>
      </c>
      <c r="O3288">
        <v>2.4461432E7</v>
      </c>
      <c r="P3288">
        <v>2.2315285E7</v>
      </c>
      <c r="Q3288" t="s">
        <v>2566</v>
      </c>
    </row>
    <row r="3289" ht="15.75" customHeight="1">
      <c r="A3289" s="57"/>
      <c r="K3289" t="s">
        <v>6061</v>
      </c>
      <c r="L3289" t="str">
        <f>H103</f>
        <v>E1b1a1a1</v>
      </c>
      <c r="N3289" t="s">
        <v>6062</v>
      </c>
      <c r="O3289">
        <v>1.9236447E7</v>
      </c>
      <c r="P3289">
        <v>1.7124567E7</v>
      </c>
      <c r="Q3289" t="s">
        <v>2493</v>
      </c>
    </row>
    <row r="3290" ht="15.75" customHeight="1">
      <c r="A3290" s="57"/>
      <c r="K3290" t="s">
        <v>6063</v>
      </c>
      <c r="L3290" t="str">
        <f>H103</f>
        <v>E1b1a1a1</v>
      </c>
      <c r="N3290" t="s">
        <v>6064</v>
      </c>
      <c r="O3290">
        <v>1.7678693E7</v>
      </c>
      <c r="P3290">
        <v>1.5566813E7</v>
      </c>
      <c r="Q3290" t="s">
        <v>2517</v>
      </c>
    </row>
    <row r="3291" ht="15.75" customHeight="1">
      <c r="A3291" s="57"/>
      <c r="K3291" t="s">
        <v>6065</v>
      </c>
      <c r="L3291" t="str">
        <f>H103</f>
        <v>E1b1a1a1</v>
      </c>
      <c r="M3291" t="s">
        <v>6066</v>
      </c>
      <c r="N3291" t="s">
        <v>6067</v>
      </c>
      <c r="O3291">
        <v>2.2634764E7</v>
      </c>
      <c r="P3291">
        <v>2.0472878E7</v>
      </c>
      <c r="Q3291" t="s">
        <v>2711</v>
      </c>
    </row>
    <row r="3292" ht="15.75" customHeight="1">
      <c r="A3292" s="57"/>
      <c r="K3292" t="s">
        <v>6066</v>
      </c>
      <c r="L3292" t="str">
        <f>H103</f>
        <v>E1b1a1a1</v>
      </c>
      <c r="M3292" t="s">
        <v>6065</v>
      </c>
      <c r="N3292" t="s">
        <v>6067</v>
      </c>
      <c r="O3292">
        <v>2.2634764E7</v>
      </c>
      <c r="P3292">
        <v>2.0472878E7</v>
      </c>
      <c r="Q3292" t="s">
        <v>2711</v>
      </c>
    </row>
    <row r="3293" ht="15.75" customHeight="1">
      <c r="A3293" s="57"/>
      <c r="K3293" t="s">
        <v>6068</v>
      </c>
      <c r="L3293" t="str">
        <f>H103</f>
        <v>E1b1a1a1</v>
      </c>
      <c r="N3293" t="s">
        <v>6069</v>
      </c>
      <c r="O3293">
        <v>1.6691822E7</v>
      </c>
      <c r="P3293">
        <v>1.4579942E7</v>
      </c>
      <c r="Q3293" t="s">
        <v>2566</v>
      </c>
    </row>
    <row r="3294" ht="15.75" customHeight="1">
      <c r="A3294" s="57"/>
      <c r="K3294" t="s">
        <v>6070</v>
      </c>
      <c r="L3294" t="str">
        <f>H103</f>
        <v>E1b1a1a1</v>
      </c>
      <c r="N3294" t="s">
        <v>6071</v>
      </c>
      <c r="O3294">
        <v>7812445.0</v>
      </c>
      <c r="P3294">
        <v>7944404.0</v>
      </c>
      <c r="Q3294" t="s">
        <v>2598</v>
      </c>
    </row>
    <row r="3295" ht="15.75" customHeight="1">
      <c r="A3295" s="57"/>
      <c r="K3295" t="s">
        <v>6072</v>
      </c>
      <c r="L3295" t="str">
        <f>H103</f>
        <v>E1b1a1a1</v>
      </c>
      <c r="N3295" t="s">
        <v>6073</v>
      </c>
      <c r="O3295">
        <v>2.16883E7</v>
      </c>
      <c r="P3295">
        <v>1.9526414E7</v>
      </c>
      <c r="Q3295" t="s">
        <v>2517</v>
      </c>
    </row>
    <row r="3296" ht="15.75" customHeight="1">
      <c r="A3296" s="57"/>
      <c r="K3296" t="s">
        <v>6074</v>
      </c>
      <c r="L3296" t="str">
        <f>I104</f>
        <v>E1b1a1a1a</v>
      </c>
      <c r="N3296" t="s">
        <v>6075</v>
      </c>
      <c r="O3296">
        <v>7620822.0</v>
      </c>
      <c r="P3296">
        <v>7752781.0</v>
      </c>
      <c r="Q3296" t="s">
        <v>2566</v>
      </c>
    </row>
    <row r="3297" ht="15.75" customHeight="1">
      <c r="A3297" s="57"/>
      <c r="K3297" s="80" t="s">
        <v>6076</v>
      </c>
      <c r="L3297" s="80" t="str">
        <f>I104</f>
        <v>E1b1a1a1a</v>
      </c>
      <c r="M3297" s="80" t="s">
        <v>6077</v>
      </c>
      <c r="N3297" s="80" t="s">
        <v>6078</v>
      </c>
      <c r="O3297" s="80">
        <v>7136219.0</v>
      </c>
      <c r="P3297" s="80">
        <v>7268178.0</v>
      </c>
      <c r="Q3297" s="80" t="s">
        <v>2711</v>
      </c>
    </row>
    <row r="3298" ht="15.75" customHeight="1">
      <c r="A3298" s="57"/>
      <c r="K3298" s="80" t="s">
        <v>6077</v>
      </c>
      <c r="L3298" s="80" t="str">
        <f>I104</f>
        <v>E1b1a1a1a</v>
      </c>
      <c r="M3298" s="80" t="s">
        <v>6076</v>
      </c>
      <c r="N3298" s="80" t="s">
        <v>6078</v>
      </c>
      <c r="O3298" s="80">
        <v>7136219.0</v>
      </c>
      <c r="P3298" s="80">
        <v>7268178.0</v>
      </c>
      <c r="Q3298" s="80" t="s">
        <v>2711</v>
      </c>
    </row>
    <row r="3299" ht="15.75" customHeight="1">
      <c r="A3299" s="57"/>
      <c r="K3299" s="80" t="s">
        <v>6079</v>
      </c>
      <c r="L3299" s="80" t="str">
        <f>I104</f>
        <v>E1b1a1a1a</v>
      </c>
      <c r="M3299" s="80"/>
      <c r="N3299" s="80" t="s">
        <v>6080</v>
      </c>
      <c r="O3299" s="80">
        <v>2.1401576E7</v>
      </c>
      <c r="P3299" s="80">
        <v>1.923969E7</v>
      </c>
      <c r="Q3299" s="80" t="s">
        <v>2729</v>
      </c>
    </row>
    <row r="3300" ht="15.75" customHeight="1">
      <c r="A3300" s="57"/>
      <c r="K3300" s="80" t="s">
        <v>6081</v>
      </c>
      <c r="L3300" s="80" t="str">
        <f>I104</f>
        <v>E1b1a1a1a</v>
      </c>
      <c r="M3300" s="80"/>
      <c r="N3300" s="80"/>
      <c r="O3300" s="80">
        <v>2.1385564E7</v>
      </c>
      <c r="P3300" s="80">
        <v>1.9223678E7</v>
      </c>
      <c r="Q3300" s="80" t="s">
        <v>2729</v>
      </c>
    </row>
    <row r="3301" ht="15.75" customHeight="1">
      <c r="A3301" s="57"/>
      <c r="K3301" t="s">
        <v>6082</v>
      </c>
      <c r="L3301" t="str">
        <f>J105</f>
        <v>E1b1a1a1a1</v>
      </c>
      <c r="M3301" t="s">
        <v>6083</v>
      </c>
      <c r="N3301" t="s">
        <v>6084</v>
      </c>
      <c r="O3301">
        <v>1.6003743E7</v>
      </c>
      <c r="P3301">
        <v>1.3891863E7</v>
      </c>
      <c r="Q3301" t="s">
        <v>2521</v>
      </c>
    </row>
    <row r="3302" ht="15.75" customHeight="1">
      <c r="A3302" s="57"/>
      <c r="K3302" t="s">
        <v>6083</v>
      </c>
      <c r="L3302" t="str">
        <f>J105</f>
        <v>E1b1a1a1a1</v>
      </c>
      <c r="M3302" t="s">
        <v>6082</v>
      </c>
      <c r="N3302" t="s">
        <v>6084</v>
      </c>
      <c r="O3302">
        <v>1.6003743E7</v>
      </c>
      <c r="P3302">
        <v>1.3891863E7</v>
      </c>
      <c r="Q3302" t="s">
        <v>2521</v>
      </c>
    </row>
    <row r="3303" ht="15.75" customHeight="1">
      <c r="A3303" s="57"/>
      <c r="K3303" t="s">
        <v>6085</v>
      </c>
      <c r="L3303" t="str">
        <f>K106</f>
        <v>E1b1a1a1a1a</v>
      </c>
      <c r="N3303" t="s">
        <v>6086</v>
      </c>
      <c r="O3303">
        <v>2.1736304E7</v>
      </c>
      <c r="P3303">
        <v>1.9574418E7</v>
      </c>
      <c r="Q3303" t="s">
        <v>2493</v>
      </c>
    </row>
    <row r="3304" ht="15.75" customHeight="1">
      <c r="A3304" s="57"/>
      <c r="K3304" t="s">
        <v>6087</v>
      </c>
      <c r="L3304" t="str">
        <f>K106</f>
        <v>E1b1a1a1a1a</v>
      </c>
      <c r="N3304" t="s">
        <v>6088</v>
      </c>
      <c r="O3304">
        <v>2.1646675E7</v>
      </c>
      <c r="P3304">
        <v>1.9484789E7</v>
      </c>
      <c r="Q3304" t="s">
        <v>2631</v>
      </c>
    </row>
    <row r="3305" ht="15.75" customHeight="1">
      <c r="A3305" s="57"/>
      <c r="K3305" t="s">
        <v>6089</v>
      </c>
      <c r="L3305" t="str">
        <f>K106</f>
        <v>E1b1a1a1a1a</v>
      </c>
      <c r="N3305" t="s">
        <v>6090</v>
      </c>
      <c r="O3305">
        <v>7041074.0</v>
      </c>
      <c r="P3305">
        <v>7173033.0</v>
      </c>
      <c r="Q3305" t="s">
        <v>2493</v>
      </c>
    </row>
    <row r="3306" ht="15.75" customHeight="1">
      <c r="A3306" s="57"/>
      <c r="K3306" t="s">
        <v>6091</v>
      </c>
      <c r="L3306" t="str">
        <f>K106</f>
        <v>E1b1a1a1a1a</v>
      </c>
      <c r="N3306" t="s">
        <v>6092</v>
      </c>
      <c r="O3306">
        <v>7286132.0</v>
      </c>
      <c r="P3306">
        <v>7418091.0</v>
      </c>
      <c r="Q3306" t="s">
        <v>2489</v>
      </c>
    </row>
    <row r="3307" ht="15.75" customHeight="1">
      <c r="A3307" s="57"/>
      <c r="K3307" t="s">
        <v>6093</v>
      </c>
      <c r="L3307" t="str">
        <f>K106</f>
        <v>E1b1a1a1a1a</v>
      </c>
      <c r="N3307" t="s">
        <v>6094</v>
      </c>
      <c r="O3307">
        <v>7293520.0</v>
      </c>
      <c r="P3307">
        <v>7425479.0</v>
      </c>
      <c r="Q3307" t="s">
        <v>2493</v>
      </c>
    </row>
    <row r="3308" ht="15.75" customHeight="1">
      <c r="A3308" s="57"/>
      <c r="K3308" t="s">
        <v>6095</v>
      </c>
      <c r="L3308" t="str">
        <f>K106</f>
        <v>E1b1a1a1a1a</v>
      </c>
      <c r="N3308" t="s">
        <v>6096</v>
      </c>
      <c r="O3308">
        <v>1.421097E7</v>
      </c>
      <c r="P3308">
        <v>1.2090264E7</v>
      </c>
      <c r="Q3308" t="s">
        <v>2598</v>
      </c>
    </row>
    <row r="3309" ht="15.75" customHeight="1">
      <c r="A3309" s="57"/>
      <c r="K3309" t="s">
        <v>6097</v>
      </c>
      <c r="L3309" t="str">
        <f>K106</f>
        <v>E1b1a1a1a1a</v>
      </c>
      <c r="N3309" t="s">
        <v>6098</v>
      </c>
      <c r="O3309">
        <v>1.4228822E7</v>
      </c>
      <c r="P3309">
        <v>1.2108116E7</v>
      </c>
      <c r="Q3309" t="s">
        <v>2517</v>
      </c>
    </row>
    <row r="3310" ht="15.75" customHeight="1">
      <c r="A3310" s="57"/>
      <c r="K3310" t="s">
        <v>6099</v>
      </c>
      <c r="L3310" t="str">
        <f>K106</f>
        <v>E1b1a1a1a1a</v>
      </c>
      <c r="M3310" t="s">
        <v>6100</v>
      </c>
      <c r="N3310" t="s">
        <v>6101</v>
      </c>
      <c r="O3310">
        <v>1.4299308E7</v>
      </c>
      <c r="P3310">
        <v>1.2178602E7</v>
      </c>
      <c r="Q3310" t="s">
        <v>2521</v>
      </c>
    </row>
    <row r="3311" ht="15.75" customHeight="1">
      <c r="A3311" s="57"/>
      <c r="K3311" t="s">
        <v>6100</v>
      </c>
      <c r="L3311" t="str">
        <f>K106</f>
        <v>E1b1a1a1a1a</v>
      </c>
      <c r="M3311" t="s">
        <v>6099</v>
      </c>
      <c r="N3311" t="s">
        <v>6101</v>
      </c>
      <c r="O3311">
        <v>1.4299308E7</v>
      </c>
      <c r="P3311">
        <v>1.2178602E7</v>
      </c>
      <c r="Q3311" t="s">
        <v>2521</v>
      </c>
    </row>
    <row r="3312" ht="15.75" customHeight="1">
      <c r="A3312" s="57"/>
      <c r="K3312" t="s">
        <v>6102</v>
      </c>
      <c r="L3312" t="str">
        <f>K106</f>
        <v>E1b1a1a1a1a</v>
      </c>
      <c r="N3312" t="s">
        <v>6103</v>
      </c>
      <c r="O3312">
        <v>1.4466672E7</v>
      </c>
      <c r="P3312">
        <v>1.2345945E7</v>
      </c>
      <c r="Q3312" t="s">
        <v>2521</v>
      </c>
    </row>
    <row r="3313" ht="15.75" customHeight="1">
      <c r="A3313" s="57"/>
      <c r="K3313" t="s">
        <v>6104</v>
      </c>
      <c r="L3313" t="str">
        <f>K106</f>
        <v>E1b1a1a1a1a</v>
      </c>
      <c r="N3313" t="s">
        <v>6105</v>
      </c>
      <c r="O3313">
        <v>1.4518256E7</v>
      </c>
      <c r="P3313">
        <v>1.2406457E7</v>
      </c>
      <c r="Q3313" t="s">
        <v>2521</v>
      </c>
    </row>
    <row r="3314" ht="15.75" customHeight="1">
      <c r="A3314" s="57"/>
      <c r="K3314" t="s">
        <v>6106</v>
      </c>
      <c r="L3314" t="str">
        <f>K106</f>
        <v>E1b1a1a1a1a</v>
      </c>
      <c r="N3314" t="s">
        <v>6107</v>
      </c>
      <c r="O3314">
        <v>1.4804539E7</v>
      </c>
      <c r="P3314">
        <v>1.269261E7</v>
      </c>
      <c r="Q3314" t="s">
        <v>2517</v>
      </c>
    </row>
    <row r="3315" ht="15.75" customHeight="1">
      <c r="A3315" s="57"/>
      <c r="K3315" t="s">
        <v>6108</v>
      </c>
      <c r="L3315" t="str">
        <f>K106</f>
        <v>E1b1a1a1a1a</v>
      </c>
      <c r="N3315" t="s">
        <v>6109</v>
      </c>
      <c r="O3315">
        <v>1.5620253E7</v>
      </c>
      <c r="P3315">
        <v>1.3508373E7</v>
      </c>
      <c r="Q3315" t="s">
        <v>2521</v>
      </c>
    </row>
    <row r="3316" ht="15.75" customHeight="1">
      <c r="A3316" s="57"/>
      <c r="K3316" t="s">
        <v>6110</v>
      </c>
      <c r="L3316" t="str">
        <f>K106</f>
        <v>E1b1a1a1a1a</v>
      </c>
      <c r="N3316" t="s">
        <v>6111</v>
      </c>
      <c r="O3316">
        <v>1.6031151E7</v>
      </c>
      <c r="P3316">
        <v>1.3919271E7</v>
      </c>
      <c r="Q3316" t="s">
        <v>2521</v>
      </c>
    </row>
    <row r="3317" ht="15.75" customHeight="1">
      <c r="A3317" s="57"/>
      <c r="K3317" t="s">
        <v>6112</v>
      </c>
      <c r="L3317" t="str">
        <f>K106</f>
        <v>E1b1a1a1a1a</v>
      </c>
      <c r="N3317" t="s">
        <v>6113</v>
      </c>
      <c r="O3317">
        <v>1.6573831E7</v>
      </c>
      <c r="P3317">
        <v>1.4461951E7</v>
      </c>
      <c r="Q3317" t="s">
        <v>2729</v>
      </c>
    </row>
    <row r="3318" ht="15.75" customHeight="1">
      <c r="A3318" s="57"/>
      <c r="K3318" t="s">
        <v>6114</v>
      </c>
      <c r="L3318" t="str">
        <f>K106</f>
        <v>E1b1a1a1a1a</v>
      </c>
      <c r="N3318" t="s">
        <v>6115</v>
      </c>
      <c r="O3318">
        <v>1.7561189E7</v>
      </c>
      <c r="P3318">
        <v>1.5449309E7</v>
      </c>
      <c r="Q3318" t="s">
        <v>2517</v>
      </c>
    </row>
    <row r="3319" ht="15.75" customHeight="1">
      <c r="A3319" s="57"/>
      <c r="K3319" t="s">
        <v>6116</v>
      </c>
      <c r="L3319" t="str">
        <f>K106</f>
        <v>E1b1a1a1a1a</v>
      </c>
      <c r="N3319" t="s">
        <v>6117</v>
      </c>
      <c r="O3319">
        <v>1.7879346E7</v>
      </c>
      <c r="P3319">
        <v>1.5767466E7</v>
      </c>
      <c r="Q3319" t="s">
        <v>2493</v>
      </c>
    </row>
    <row r="3320" ht="15.75" customHeight="1">
      <c r="A3320" s="57"/>
      <c r="K3320" t="s">
        <v>6118</v>
      </c>
      <c r="L3320" t="str">
        <f>K106</f>
        <v>E1b1a1a1a1a</v>
      </c>
      <c r="M3320" t="s">
        <v>6119</v>
      </c>
      <c r="N3320" t="s">
        <v>6120</v>
      </c>
      <c r="O3320">
        <v>1.8814229E7</v>
      </c>
      <c r="P3320">
        <v>1.6702349E7</v>
      </c>
      <c r="Q3320" t="s">
        <v>2711</v>
      </c>
    </row>
    <row r="3321" ht="15.75" customHeight="1">
      <c r="A3321" s="57"/>
      <c r="K3321" t="s">
        <v>6119</v>
      </c>
      <c r="L3321" t="str">
        <f>K106</f>
        <v>E1b1a1a1a1a</v>
      </c>
      <c r="M3321" t="s">
        <v>6118</v>
      </c>
      <c r="N3321" t="s">
        <v>6120</v>
      </c>
      <c r="O3321">
        <v>1.8814229E7</v>
      </c>
      <c r="P3321">
        <v>1.6702349E7</v>
      </c>
      <c r="Q3321" t="s">
        <v>2711</v>
      </c>
    </row>
    <row r="3322" ht="15.75" customHeight="1">
      <c r="A3322" s="57"/>
      <c r="K3322" t="s">
        <v>6121</v>
      </c>
      <c r="L3322" t="str">
        <f>K106</f>
        <v>E1b1a1a1a1a</v>
      </c>
      <c r="N3322" t="s">
        <v>6122</v>
      </c>
      <c r="O3322">
        <v>2.3061745E7</v>
      </c>
      <c r="P3322">
        <v>2.0899859E7</v>
      </c>
      <c r="Q3322" t="s">
        <v>2729</v>
      </c>
    </row>
    <row r="3323" ht="15.75" customHeight="1">
      <c r="A3323" s="57"/>
      <c r="K3323" t="s">
        <v>6123</v>
      </c>
      <c r="L3323" t="str">
        <f>K106</f>
        <v>E1b1a1a1a1a</v>
      </c>
      <c r="M3323" t="s">
        <v>6124</v>
      </c>
      <c r="N3323" t="s">
        <v>6125</v>
      </c>
      <c r="O3323">
        <v>8483475.0</v>
      </c>
      <c r="P3323">
        <v>8615434.0</v>
      </c>
      <c r="Q3323" t="s">
        <v>2598</v>
      </c>
    </row>
    <row r="3324" ht="15.75" customHeight="1">
      <c r="A3324" s="57"/>
      <c r="K3324" t="s">
        <v>6124</v>
      </c>
      <c r="L3324" t="str">
        <f>K106</f>
        <v>E1b1a1a1a1a</v>
      </c>
      <c r="M3324" t="s">
        <v>6123</v>
      </c>
      <c r="N3324" t="s">
        <v>6125</v>
      </c>
      <c r="O3324">
        <v>8483475.0</v>
      </c>
      <c r="P3324">
        <v>8615434.0</v>
      </c>
      <c r="Q3324" t="s">
        <v>2598</v>
      </c>
    </row>
    <row r="3325" ht="15.75" customHeight="1">
      <c r="A3325" s="57"/>
      <c r="K3325" t="s">
        <v>6126</v>
      </c>
      <c r="L3325" t="str">
        <f>K106</f>
        <v>E1b1a1a1a1a</v>
      </c>
      <c r="M3325" s="79" t="s">
        <v>6127</v>
      </c>
      <c r="N3325" t="s">
        <v>6128</v>
      </c>
      <c r="O3325">
        <v>7909957.0</v>
      </c>
      <c r="P3325">
        <v>8041916.0</v>
      </c>
      <c r="Q3325" t="s">
        <v>2729</v>
      </c>
    </row>
    <row r="3326" ht="15.75" customHeight="1">
      <c r="A3326" s="57"/>
      <c r="K3326" s="79" t="s">
        <v>6127</v>
      </c>
      <c r="L3326" t="str">
        <f>K106</f>
        <v>E1b1a1a1a1a</v>
      </c>
      <c r="M3326" t="s">
        <v>6126</v>
      </c>
      <c r="N3326" t="s">
        <v>6128</v>
      </c>
      <c r="O3326">
        <v>7909957.0</v>
      </c>
      <c r="P3326">
        <v>8041916.0</v>
      </c>
      <c r="Q3326" t="s">
        <v>2729</v>
      </c>
    </row>
    <row r="3327" ht="15.75" customHeight="1">
      <c r="A3327" s="57"/>
      <c r="K3327" t="s">
        <v>6129</v>
      </c>
      <c r="L3327" t="str">
        <f>K106</f>
        <v>E1b1a1a1a1a</v>
      </c>
      <c r="M3327" t="s">
        <v>6130</v>
      </c>
      <c r="N3327" t="s">
        <v>6131</v>
      </c>
      <c r="O3327">
        <v>8254085.0</v>
      </c>
      <c r="P3327">
        <v>8386044.0</v>
      </c>
      <c r="Q3327" t="s">
        <v>2521</v>
      </c>
    </row>
    <row r="3328" ht="15.75" customHeight="1">
      <c r="A3328" s="57"/>
      <c r="K3328" t="s">
        <v>6130</v>
      </c>
      <c r="L3328" t="str">
        <f>K106</f>
        <v>E1b1a1a1a1a</v>
      </c>
      <c r="M3328" t="s">
        <v>6129</v>
      </c>
      <c r="N3328" t="s">
        <v>6131</v>
      </c>
      <c r="O3328">
        <v>8254085.0</v>
      </c>
      <c r="P3328">
        <v>8386044.0</v>
      </c>
      <c r="Q3328" t="s">
        <v>2521</v>
      </c>
    </row>
    <row r="3329" ht="15.75" customHeight="1">
      <c r="A3329" s="57"/>
      <c r="K3329" t="s">
        <v>6132</v>
      </c>
      <c r="L3329" t="str">
        <f>K106</f>
        <v>E1b1a1a1a1a</v>
      </c>
      <c r="M3329" t="s">
        <v>6133</v>
      </c>
      <c r="N3329" t="s">
        <v>6134</v>
      </c>
      <c r="O3329">
        <v>8451705.0</v>
      </c>
      <c r="P3329">
        <v>8583664.0</v>
      </c>
      <c r="Q3329" t="s">
        <v>2598</v>
      </c>
    </row>
    <row r="3330" ht="15.75" customHeight="1">
      <c r="A3330" s="57"/>
      <c r="K3330" t="s">
        <v>6133</v>
      </c>
      <c r="L3330" t="str">
        <f>K106</f>
        <v>E1b1a1a1a1a</v>
      </c>
      <c r="M3330" t="s">
        <v>6132</v>
      </c>
      <c r="N3330" t="s">
        <v>6134</v>
      </c>
      <c r="O3330">
        <v>8451705.0</v>
      </c>
      <c r="P3330">
        <v>8583664.0</v>
      </c>
      <c r="Q3330" t="s">
        <v>2598</v>
      </c>
    </row>
    <row r="3331" ht="15.75" customHeight="1">
      <c r="A3331" s="57"/>
      <c r="K3331" t="s">
        <v>6135</v>
      </c>
      <c r="L3331" t="str">
        <f>K106</f>
        <v>E1b1a1a1a1a</v>
      </c>
      <c r="M3331" t="s">
        <v>6136</v>
      </c>
      <c r="N3331" t="s">
        <v>6137</v>
      </c>
      <c r="O3331">
        <v>8767903.0</v>
      </c>
      <c r="P3331">
        <v>8899862.0</v>
      </c>
      <c r="Q3331" t="s">
        <v>2517</v>
      </c>
    </row>
    <row r="3332" ht="15.75" customHeight="1">
      <c r="A3332" s="57"/>
      <c r="K3332" t="s">
        <v>6136</v>
      </c>
      <c r="L3332" t="str">
        <f>K106</f>
        <v>E1b1a1a1a1a</v>
      </c>
      <c r="M3332" t="s">
        <v>6135</v>
      </c>
      <c r="N3332" t="s">
        <v>6137</v>
      </c>
      <c r="O3332">
        <v>8767903.0</v>
      </c>
      <c r="P3332">
        <v>8899862.0</v>
      </c>
      <c r="Q3332" t="s">
        <v>2517</v>
      </c>
    </row>
    <row r="3333" ht="15.75" customHeight="1">
      <c r="A3333" s="57"/>
      <c r="K3333" t="s">
        <v>6138</v>
      </c>
      <c r="L3333" t="str">
        <f>K106</f>
        <v>E1b1a1a1a1a</v>
      </c>
      <c r="M3333" t="s">
        <v>6139</v>
      </c>
      <c r="N3333" t="s">
        <v>6140</v>
      </c>
      <c r="O3333">
        <v>1.5696208E7</v>
      </c>
      <c r="P3333">
        <v>1.3584328E7</v>
      </c>
      <c r="Q3333" t="s">
        <v>2501</v>
      </c>
    </row>
    <row r="3334" ht="15.75" customHeight="1">
      <c r="A3334" s="57"/>
      <c r="K3334" t="s">
        <v>6139</v>
      </c>
      <c r="L3334" t="str">
        <f>K106</f>
        <v>E1b1a1a1a1a</v>
      </c>
      <c r="M3334" t="s">
        <v>6138</v>
      </c>
      <c r="N3334" t="s">
        <v>6140</v>
      </c>
      <c r="O3334">
        <v>1.5696208E7</v>
      </c>
      <c r="P3334">
        <v>1.3584328E7</v>
      </c>
      <c r="Q3334" t="s">
        <v>2501</v>
      </c>
    </row>
    <row r="3335" ht="15.75" customHeight="1">
      <c r="A3335" s="57"/>
      <c r="K3335" t="s">
        <v>6141</v>
      </c>
      <c r="L3335" t="str">
        <f>K106</f>
        <v>E1b1a1a1a1a</v>
      </c>
      <c r="M3335" t="s">
        <v>6142</v>
      </c>
      <c r="N3335" t="s">
        <v>6143</v>
      </c>
      <c r="O3335">
        <v>1.6566713E7</v>
      </c>
      <c r="P3335">
        <v>1.4454833E7</v>
      </c>
      <c r="Q3335" t="s">
        <v>2598</v>
      </c>
    </row>
    <row r="3336" ht="15.75" customHeight="1">
      <c r="A3336" s="57"/>
      <c r="K3336" t="s">
        <v>6142</v>
      </c>
      <c r="L3336" t="str">
        <f>K106</f>
        <v>E1b1a1a1a1a</v>
      </c>
      <c r="M3336" t="s">
        <v>6141</v>
      </c>
      <c r="N3336" t="s">
        <v>6143</v>
      </c>
      <c r="O3336">
        <v>1.6566713E7</v>
      </c>
      <c r="P3336">
        <v>1.4454833E7</v>
      </c>
      <c r="Q3336" t="s">
        <v>2598</v>
      </c>
    </row>
    <row r="3337" ht="15.75" customHeight="1">
      <c r="A3337" s="57"/>
      <c r="K3337" t="s">
        <v>6144</v>
      </c>
      <c r="L3337" t="str">
        <f>K106</f>
        <v>E1b1a1a1a1a</v>
      </c>
      <c r="M3337" t="s">
        <v>6145</v>
      </c>
      <c r="N3337" t="s">
        <v>6146</v>
      </c>
      <c r="O3337">
        <v>2.1230996E7</v>
      </c>
      <c r="P3337">
        <v>1.906911E7</v>
      </c>
      <c r="Q3337" t="s">
        <v>2493</v>
      </c>
    </row>
    <row r="3338" ht="15.75" customHeight="1">
      <c r="A3338" s="57"/>
      <c r="K3338" t="s">
        <v>6145</v>
      </c>
      <c r="L3338" t="str">
        <f>K106</f>
        <v>E1b1a1a1a1a</v>
      </c>
      <c r="M3338" t="s">
        <v>6144</v>
      </c>
      <c r="N3338" t="s">
        <v>6146</v>
      </c>
      <c r="O3338">
        <v>2.1230996E7</v>
      </c>
      <c r="P3338">
        <v>1.906911E7</v>
      </c>
      <c r="Q3338" t="s">
        <v>2493</v>
      </c>
    </row>
    <row r="3339" ht="15.75" customHeight="1">
      <c r="A3339" s="57"/>
      <c r="K3339" t="s">
        <v>6147</v>
      </c>
      <c r="L3339" t="str">
        <f>K106</f>
        <v>E1b1a1a1a1a</v>
      </c>
      <c r="M3339" t="s">
        <v>6148</v>
      </c>
      <c r="N3339" t="s">
        <v>6149</v>
      </c>
      <c r="O3339">
        <v>2.1709813E7</v>
      </c>
      <c r="P3339">
        <v>1.9547927E7</v>
      </c>
      <c r="Q3339" t="s">
        <v>2729</v>
      </c>
    </row>
    <row r="3340" ht="15.75" customHeight="1">
      <c r="A3340" s="57"/>
      <c r="K3340" t="s">
        <v>6148</v>
      </c>
      <c r="L3340" t="str">
        <f>K106</f>
        <v>E1b1a1a1a1a</v>
      </c>
      <c r="M3340" t="s">
        <v>6147</v>
      </c>
      <c r="N3340" t="s">
        <v>6149</v>
      </c>
      <c r="O3340">
        <v>2.1709813E7</v>
      </c>
      <c r="P3340">
        <v>1.9547927E7</v>
      </c>
      <c r="Q3340" t="s">
        <v>2729</v>
      </c>
    </row>
    <row r="3341" ht="15.75" customHeight="1">
      <c r="A3341" s="57"/>
      <c r="K3341" t="s">
        <v>6150</v>
      </c>
      <c r="L3341" t="str">
        <f>K106</f>
        <v>E1b1a1a1a1a</v>
      </c>
      <c r="N3341" t="s">
        <v>6151</v>
      </c>
      <c r="O3341">
        <v>7579674.0</v>
      </c>
      <c r="P3341">
        <v>7711633.0</v>
      </c>
      <c r="Q3341" t="s">
        <v>2493</v>
      </c>
    </row>
    <row r="3342" ht="15.75" customHeight="1">
      <c r="A3342" s="57"/>
      <c r="K3342" t="s">
        <v>6152</v>
      </c>
      <c r="L3342" t="str">
        <f>K106</f>
        <v>E1b1a1a1a1a</v>
      </c>
      <c r="N3342" t="s">
        <v>6153</v>
      </c>
      <c r="O3342">
        <v>9814178.0</v>
      </c>
      <c r="P3342">
        <v>9976569.0</v>
      </c>
      <c r="Q3342" t="s">
        <v>2521</v>
      </c>
    </row>
    <row r="3343" ht="15.75" customHeight="1">
      <c r="A3343" s="57"/>
      <c r="K3343" t="s">
        <v>6154</v>
      </c>
      <c r="L3343" t="str">
        <f>K106</f>
        <v>E1b1a1a1a1a</v>
      </c>
      <c r="N3343" t="s">
        <v>6155</v>
      </c>
      <c r="O3343">
        <v>7908457.0</v>
      </c>
      <c r="P3343">
        <v>8040416.0</v>
      </c>
      <c r="Q3343" t="s">
        <v>2606</v>
      </c>
    </row>
    <row r="3344" ht="15.75" customHeight="1">
      <c r="A3344" s="57"/>
      <c r="K3344" t="s">
        <v>6156</v>
      </c>
      <c r="L3344" t="str">
        <f>K106</f>
        <v>E1b1a1a1a1a</v>
      </c>
      <c r="N3344" t="s">
        <v>6157</v>
      </c>
      <c r="O3344">
        <v>1.3657882E7</v>
      </c>
      <c r="P3344">
        <v>1.1502206E7</v>
      </c>
      <c r="Q3344" t="s">
        <v>2606</v>
      </c>
    </row>
    <row r="3345" ht="15.75" customHeight="1">
      <c r="A3345" s="57"/>
      <c r="K3345" t="s">
        <v>6158</v>
      </c>
      <c r="L3345" t="str">
        <f>K106</f>
        <v>E1b1a1a1a1a</v>
      </c>
      <c r="N3345" t="s">
        <v>6159</v>
      </c>
      <c r="O3345">
        <v>2.1556374E7</v>
      </c>
      <c r="P3345">
        <v>1.9394488E7</v>
      </c>
      <c r="Q3345" t="s">
        <v>2493</v>
      </c>
    </row>
    <row r="3346" ht="15.75" customHeight="1">
      <c r="A3346" s="57"/>
      <c r="K3346" t="s">
        <v>6160</v>
      </c>
      <c r="L3346" t="str">
        <f>L107</f>
        <v>E1b1a1a1a1a1</v>
      </c>
      <c r="N3346" t="s">
        <v>6161</v>
      </c>
      <c r="O3346">
        <v>1.8152924E7</v>
      </c>
      <c r="P3346">
        <v>1.6041044E7</v>
      </c>
      <c r="Q3346" t="s">
        <v>2631</v>
      </c>
    </row>
    <row r="3347" ht="15.75" customHeight="1">
      <c r="A3347" s="57"/>
      <c r="K3347" t="s">
        <v>6162</v>
      </c>
      <c r="L3347" t="str">
        <f>L107</f>
        <v>E1b1a1a1a1a1</v>
      </c>
      <c r="N3347" t="s">
        <v>6163</v>
      </c>
      <c r="O3347">
        <v>2.2518578E7</v>
      </c>
      <c r="P3347">
        <v>2.0356692E7</v>
      </c>
      <c r="Q3347" t="s">
        <v>2493</v>
      </c>
    </row>
    <row r="3348" ht="15.75" customHeight="1">
      <c r="A3348" s="57"/>
      <c r="K3348" t="s">
        <v>6164</v>
      </c>
      <c r="L3348" t="str">
        <f>M108</f>
        <v>E1b1a1a1a1a1a~</v>
      </c>
      <c r="O3348">
        <v>2752997.0</v>
      </c>
      <c r="P3348">
        <v>2884956.0</v>
      </c>
      <c r="Q3348" t="s">
        <v>2493</v>
      </c>
    </row>
    <row r="3349" ht="15.75" customHeight="1">
      <c r="A3349" s="57"/>
      <c r="K3349" t="s">
        <v>6165</v>
      </c>
      <c r="L3349" t="str">
        <f>M108</f>
        <v>E1b1a1a1a1a1a~</v>
      </c>
      <c r="N3349" t="s">
        <v>6166</v>
      </c>
      <c r="O3349">
        <v>6789568.0</v>
      </c>
      <c r="P3349">
        <v>6921527.0</v>
      </c>
      <c r="Q3349" t="s">
        <v>2509</v>
      </c>
    </row>
    <row r="3350" ht="15.75" customHeight="1">
      <c r="A3350" s="57"/>
      <c r="K3350" t="s">
        <v>6167</v>
      </c>
      <c r="L3350" t="str">
        <f>M108</f>
        <v>E1b1a1a1a1a1a~</v>
      </c>
      <c r="N3350" t="s">
        <v>6168</v>
      </c>
      <c r="O3350">
        <v>6858389.0</v>
      </c>
      <c r="P3350">
        <v>6990348.0</v>
      </c>
      <c r="Q3350" t="s">
        <v>2521</v>
      </c>
    </row>
    <row r="3351" ht="15.75" customHeight="1">
      <c r="A3351" s="57"/>
      <c r="K3351" t="s">
        <v>6169</v>
      </c>
      <c r="L3351" t="str">
        <f t="shared" ref="L3351:L3352" si="22">M108</f>
        <v>E1b1a1a1a1a1a~</v>
      </c>
      <c r="O3351">
        <v>8283078.0</v>
      </c>
      <c r="P3351">
        <v>8415037.0</v>
      </c>
      <c r="Q3351" t="s">
        <v>2729</v>
      </c>
    </row>
    <row r="3352" ht="15.75" customHeight="1">
      <c r="A3352" s="57"/>
      <c r="K3352" t="s">
        <v>6170</v>
      </c>
      <c r="L3352" t="str">
        <f t="shared" si="22"/>
        <v>E1b1a1a1a1a1b~</v>
      </c>
      <c r="N3352" t="s">
        <v>6171</v>
      </c>
      <c r="O3352">
        <v>2774358.0</v>
      </c>
      <c r="P3352">
        <v>2906317.0</v>
      </c>
      <c r="Q3352" t="s">
        <v>2521</v>
      </c>
    </row>
    <row r="3353" ht="15.75" customHeight="1">
      <c r="A3353" s="57"/>
      <c r="K3353" t="s">
        <v>6172</v>
      </c>
      <c r="L3353" t="str">
        <f>M109</f>
        <v>E1b1a1a1a1a1b~</v>
      </c>
      <c r="N3353" t="s">
        <v>6173</v>
      </c>
      <c r="O3353">
        <v>2812181.0</v>
      </c>
      <c r="P3353">
        <v>2944140.0</v>
      </c>
      <c r="Q3353" t="s">
        <v>2521</v>
      </c>
    </row>
    <row r="3354" ht="15.75" customHeight="1">
      <c r="A3354" s="57"/>
      <c r="K3354" t="s">
        <v>6174</v>
      </c>
      <c r="L3354" t="str">
        <f>M109</f>
        <v>E1b1a1a1a1a1b~</v>
      </c>
      <c r="N3354" t="s">
        <v>6175</v>
      </c>
      <c r="O3354">
        <v>2817144.0</v>
      </c>
      <c r="P3354">
        <v>2949103.0</v>
      </c>
      <c r="Q3354" t="s">
        <v>2489</v>
      </c>
    </row>
    <row r="3355" ht="15.75" customHeight="1">
      <c r="A3355" s="57"/>
      <c r="K3355" t="s">
        <v>6176</v>
      </c>
      <c r="L3355" t="str">
        <f>M109</f>
        <v>E1b1a1a1a1a1b~</v>
      </c>
      <c r="N3355" t="s">
        <v>6177</v>
      </c>
      <c r="O3355">
        <v>6715993.0</v>
      </c>
      <c r="P3355">
        <v>6847952.0</v>
      </c>
      <c r="Q3355" t="s">
        <v>2521</v>
      </c>
    </row>
    <row r="3356" ht="15.75" customHeight="1">
      <c r="A3356" s="57"/>
      <c r="K3356" t="s">
        <v>189</v>
      </c>
      <c r="L3356" t="str">
        <f t="shared" ref="L3356:L3357" si="23">L110</f>
        <v>E1b1a1a1a1a2</v>
      </c>
      <c r="N3356" t="s">
        <v>6178</v>
      </c>
      <c r="O3356">
        <v>2782169.0</v>
      </c>
      <c r="P3356">
        <v>2914128.0</v>
      </c>
      <c r="Q3356" t="s">
        <v>2631</v>
      </c>
    </row>
    <row r="3357" ht="15.75" customHeight="1">
      <c r="A3357" s="57"/>
      <c r="K3357" t="s">
        <v>191</v>
      </c>
      <c r="L3357" t="str">
        <f t="shared" si="23"/>
        <v>E1b1a1a1a1a2~</v>
      </c>
      <c r="N3357" t="s">
        <v>6179</v>
      </c>
      <c r="O3357">
        <v>1.9375208E7</v>
      </c>
      <c r="P3357">
        <v>1.7263328E7</v>
      </c>
      <c r="Q3357" t="s">
        <v>2631</v>
      </c>
    </row>
    <row r="3358" ht="15.75" customHeight="1">
      <c r="A3358" s="57"/>
      <c r="K3358" t="s">
        <v>6180</v>
      </c>
      <c r="L3358" t="str">
        <f>M112</f>
        <v>E1b1a1a1a1a2a~</v>
      </c>
      <c r="N3358" t="s">
        <v>6181</v>
      </c>
      <c r="O3358">
        <v>7060898.0</v>
      </c>
      <c r="P3358">
        <v>7192857.0</v>
      </c>
      <c r="Q3358" t="s">
        <v>2521</v>
      </c>
    </row>
    <row r="3359" ht="15.75" customHeight="1">
      <c r="A3359" s="57"/>
      <c r="K3359" t="s">
        <v>6182</v>
      </c>
      <c r="L3359" t="str">
        <f>M112</f>
        <v>E1b1a1a1a1a2a~</v>
      </c>
      <c r="N3359" t="s">
        <v>6183</v>
      </c>
      <c r="O3359">
        <v>1.4297223E7</v>
      </c>
      <c r="P3359">
        <v>1.2176517E7</v>
      </c>
      <c r="Q3359" t="s">
        <v>2631</v>
      </c>
    </row>
    <row r="3360" ht="15.75" customHeight="1">
      <c r="A3360" s="57"/>
      <c r="K3360" t="s">
        <v>6184</v>
      </c>
      <c r="L3360" t="str">
        <f>M112</f>
        <v>E1b1a1a1a1a2a~</v>
      </c>
      <c r="N3360" t="s">
        <v>6185</v>
      </c>
      <c r="O3360">
        <v>1.4374928E7</v>
      </c>
      <c r="P3360">
        <v>1.2254224E7</v>
      </c>
      <c r="Q3360" t="s">
        <v>2566</v>
      </c>
    </row>
    <row r="3361" ht="15.75" customHeight="1">
      <c r="A3361" s="57"/>
      <c r="K3361" t="s">
        <v>6186</v>
      </c>
      <c r="L3361" t="str">
        <f>M112</f>
        <v>E1b1a1a1a1a2a~</v>
      </c>
      <c r="O3361">
        <v>1.4431708E7</v>
      </c>
      <c r="P3361">
        <v>1.2310981E7</v>
      </c>
      <c r="Q3361" t="s">
        <v>2509</v>
      </c>
    </row>
    <row r="3362" ht="15.75" customHeight="1">
      <c r="A3362" s="57"/>
      <c r="K3362" t="s">
        <v>6187</v>
      </c>
      <c r="L3362" t="str">
        <f t="shared" ref="L3362:L3363" si="24">M112</f>
        <v>E1b1a1a1a1a2a~</v>
      </c>
      <c r="N3362" t="s">
        <v>6188</v>
      </c>
      <c r="O3362">
        <v>1.6417925E7</v>
      </c>
      <c r="P3362">
        <v>1.4306045E7</v>
      </c>
      <c r="Q3362" t="s">
        <v>2517</v>
      </c>
    </row>
    <row r="3363" ht="15.75" customHeight="1">
      <c r="A3363" s="57"/>
      <c r="K3363" t="s">
        <v>6189</v>
      </c>
      <c r="L3363" t="str">
        <f t="shared" si="24"/>
        <v>E1b1a1a1a1a2b~</v>
      </c>
      <c r="N3363" t="s">
        <v>6190</v>
      </c>
      <c r="O3363">
        <v>1.4713682E7</v>
      </c>
      <c r="P3363">
        <v>1.2601749E7</v>
      </c>
      <c r="Q3363" t="s">
        <v>2598</v>
      </c>
    </row>
    <row r="3364" ht="15.75" customHeight="1">
      <c r="A3364" s="57"/>
      <c r="K3364" t="s">
        <v>6191</v>
      </c>
      <c r="L3364" t="str">
        <f>M113</f>
        <v>E1b1a1a1a1a2b~</v>
      </c>
      <c r="N3364" t="s">
        <v>6192</v>
      </c>
      <c r="O3364">
        <v>1.5832498E7</v>
      </c>
      <c r="P3364">
        <v>1.3720618E7</v>
      </c>
      <c r="Q3364" t="s">
        <v>2566</v>
      </c>
    </row>
    <row r="3365" ht="15.75" customHeight="1">
      <c r="A3365" s="57"/>
      <c r="K3365" t="s">
        <v>6193</v>
      </c>
      <c r="L3365" t="str">
        <f>M113</f>
        <v>E1b1a1a1a1a2b~</v>
      </c>
      <c r="N3365" t="s">
        <v>6194</v>
      </c>
      <c r="O3365">
        <v>1.7526041E7</v>
      </c>
      <c r="P3365">
        <v>1.5414161E7</v>
      </c>
      <c r="Q3365" t="s">
        <v>2566</v>
      </c>
    </row>
    <row r="3366" ht="15.75" customHeight="1">
      <c r="A3366" s="57"/>
      <c r="K3366" t="s">
        <v>6195</v>
      </c>
      <c r="L3366" t="str">
        <f>M113</f>
        <v>E1b1a1a1a1a2b~</v>
      </c>
      <c r="N3366" t="s">
        <v>6196</v>
      </c>
      <c r="O3366">
        <v>1.8840579E7</v>
      </c>
      <c r="P3366">
        <v>1.6728699E7</v>
      </c>
      <c r="Q3366" t="s">
        <v>2598</v>
      </c>
    </row>
    <row r="3367" ht="15.75" customHeight="1">
      <c r="A3367" s="57"/>
      <c r="K3367" t="s">
        <v>6197</v>
      </c>
      <c r="L3367" t="str">
        <f>M113</f>
        <v>E1b1a1a1a1a2b~</v>
      </c>
      <c r="N3367" t="s">
        <v>6198</v>
      </c>
      <c r="O3367">
        <v>1.8888826E7</v>
      </c>
      <c r="P3367">
        <v>1.6776946E7</v>
      </c>
      <c r="Q3367" t="s">
        <v>2517</v>
      </c>
    </row>
    <row r="3368" ht="15.75" customHeight="1">
      <c r="A3368" s="57"/>
      <c r="K3368" t="s">
        <v>6199</v>
      </c>
      <c r="L3368" t="str">
        <f>L114</f>
        <v>E1b1a1a1a1a3~</v>
      </c>
      <c r="N3368" t="s">
        <v>6200</v>
      </c>
      <c r="O3368">
        <v>1.4690226E7</v>
      </c>
      <c r="P3368">
        <v>1.2578292E7</v>
      </c>
      <c r="Q3368" t="s">
        <v>2517</v>
      </c>
    </row>
    <row r="3369" ht="15.75" customHeight="1">
      <c r="A3369" s="57"/>
      <c r="K3369" t="s">
        <v>6201</v>
      </c>
      <c r="L3369" t="str">
        <f>L114</f>
        <v>E1b1a1a1a1a3~</v>
      </c>
      <c r="N3369" t="s">
        <v>6202</v>
      </c>
      <c r="O3369">
        <v>8580018.0</v>
      </c>
      <c r="P3369">
        <v>8711977.0</v>
      </c>
      <c r="Q3369" t="s">
        <v>2489</v>
      </c>
    </row>
    <row r="3370" ht="15.75" customHeight="1">
      <c r="A3370" s="57"/>
      <c r="K3370" t="s">
        <v>6203</v>
      </c>
      <c r="L3370" t="str">
        <f>L114</f>
        <v>E1b1a1a1a1a3~</v>
      </c>
      <c r="N3370" t="s">
        <v>6204</v>
      </c>
      <c r="O3370">
        <v>2.2134206E7</v>
      </c>
      <c r="P3370">
        <v>1.997232E7</v>
      </c>
      <c r="Q3370" t="s">
        <v>2517</v>
      </c>
    </row>
    <row r="3371" ht="15.75" customHeight="1">
      <c r="A3371" s="57"/>
      <c r="K3371" t="s">
        <v>6205</v>
      </c>
      <c r="L3371" t="str">
        <f>L114</f>
        <v>E1b1a1a1a1a3~</v>
      </c>
      <c r="N3371" t="s">
        <v>6206</v>
      </c>
      <c r="O3371">
        <v>2.2176688E7</v>
      </c>
      <c r="P3371">
        <v>2.0014802E7</v>
      </c>
      <c r="Q3371" t="s">
        <v>2606</v>
      </c>
    </row>
    <row r="3372" ht="15.75" customHeight="1">
      <c r="A3372" s="57"/>
      <c r="K3372" t="s">
        <v>6207</v>
      </c>
      <c r="L3372" t="str">
        <f>L114</f>
        <v>E1b1a1a1a1a3~</v>
      </c>
      <c r="N3372" t="s">
        <v>6208</v>
      </c>
      <c r="O3372">
        <v>1.3829265E7</v>
      </c>
      <c r="P3372">
        <v>1.1708559E7</v>
      </c>
      <c r="Q3372" t="s">
        <v>2493</v>
      </c>
    </row>
    <row r="3373" ht="15.75" customHeight="1">
      <c r="A3373" s="57"/>
      <c r="K3373" t="s">
        <v>6209</v>
      </c>
      <c r="L3373" t="str">
        <f>L114</f>
        <v>E1b1a1a1a1a3~</v>
      </c>
      <c r="O3373">
        <v>1.6466144E7</v>
      </c>
      <c r="P3373">
        <v>1.4354264E7</v>
      </c>
      <c r="Q3373" t="s">
        <v>2566</v>
      </c>
    </row>
    <row r="3374" ht="15.75" customHeight="1">
      <c r="A3374" s="57"/>
      <c r="K3374" t="s">
        <v>6210</v>
      </c>
      <c r="L3374" t="str">
        <f>L114</f>
        <v>E1b1a1a1a1a3~</v>
      </c>
      <c r="N3374" t="s">
        <v>6211</v>
      </c>
      <c r="O3374">
        <v>2.1237791E7</v>
      </c>
      <c r="P3374">
        <v>1.9075905E7</v>
      </c>
      <c r="Q3374" t="s">
        <v>2493</v>
      </c>
    </row>
    <row r="3375" ht="15.75" customHeight="1">
      <c r="A3375" s="57"/>
      <c r="K3375" t="s">
        <v>6212</v>
      </c>
      <c r="L3375" t="str">
        <f>L114</f>
        <v>E1b1a1a1a1a3~</v>
      </c>
      <c r="N3375" t="s">
        <v>6213</v>
      </c>
      <c r="O3375">
        <v>2.1401691E7</v>
      </c>
      <c r="P3375">
        <v>1.9239805E7</v>
      </c>
      <c r="Q3375" t="s">
        <v>2493</v>
      </c>
    </row>
    <row r="3376" ht="15.75" customHeight="1">
      <c r="A3376" s="57"/>
      <c r="K3376" t="s">
        <v>6214</v>
      </c>
      <c r="L3376" t="str">
        <f>M115</f>
        <v>E1b1a1a1a1a3a~</v>
      </c>
      <c r="N3376" t="s">
        <v>6215</v>
      </c>
      <c r="O3376">
        <v>1.4249211E7</v>
      </c>
      <c r="P3376">
        <v>1.2128505E7</v>
      </c>
      <c r="Q3376" t="s">
        <v>2517</v>
      </c>
    </row>
    <row r="3377" ht="15.75" customHeight="1">
      <c r="A3377" s="57"/>
      <c r="K3377" t="s">
        <v>6216</v>
      </c>
      <c r="L3377" t="str">
        <f>M115</f>
        <v>E1b1a1a1a1a3a~</v>
      </c>
      <c r="N3377" t="s">
        <v>6217</v>
      </c>
      <c r="O3377">
        <v>1.4364726E7</v>
      </c>
      <c r="P3377">
        <v>1.2244021E7</v>
      </c>
      <c r="Q3377" t="s">
        <v>2521</v>
      </c>
    </row>
    <row r="3378" ht="15.75" customHeight="1">
      <c r="A3378" s="57"/>
      <c r="K3378" t="s">
        <v>6218</v>
      </c>
      <c r="L3378" t="str">
        <f>M115</f>
        <v>E1b1a1a1a1a3a~</v>
      </c>
      <c r="N3378" t="s">
        <v>6219</v>
      </c>
      <c r="O3378">
        <v>2.2731966E7</v>
      </c>
      <c r="P3378">
        <v>2.057008E7</v>
      </c>
      <c r="Q3378" t="s">
        <v>2509</v>
      </c>
    </row>
    <row r="3379" ht="15.75" customHeight="1">
      <c r="A3379" s="57"/>
      <c r="K3379" t="s">
        <v>6220</v>
      </c>
      <c r="L3379" t="str">
        <f>M115</f>
        <v>E1b1a1a1a1a3a~</v>
      </c>
      <c r="N3379" t="s">
        <v>6211</v>
      </c>
      <c r="O3379">
        <v>2.1237791E7</v>
      </c>
      <c r="P3379">
        <v>1.9075905E7</v>
      </c>
      <c r="Q3379" t="s">
        <v>2493</v>
      </c>
    </row>
    <row r="3380" ht="15.75" customHeight="1">
      <c r="A3380" s="57"/>
      <c r="K3380" t="s">
        <v>6221</v>
      </c>
      <c r="L3380" t="str">
        <f>M115</f>
        <v>E1b1a1a1a1a3a~</v>
      </c>
      <c r="O3380">
        <v>1.922594E7</v>
      </c>
      <c r="P3380">
        <v>1.711406E7</v>
      </c>
      <c r="Q3380" t="s">
        <v>2501</v>
      </c>
    </row>
    <row r="3381" ht="15.75" customHeight="1">
      <c r="A3381" s="57"/>
      <c r="K3381" t="s">
        <v>6222</v>
      </c>
      <c r="L3381" t="str">
        <f>L116</f>
        <v>E1b1a1a1a1a4~</v>
      </c>
      <c r="N3381" t="s">
        <v>6223</v>
      </c>
      <c r="O3381">
        <v>6801231.0</v>
      </c>
      <c r="P3381">
        <v>6933190.0</v>
      </c>
      <c r="Q3381" t="s">
        <v>2493</v>
      </c>
    </row>
    <row r="3382" ht="15.75" customHeight="1">
      <c r="A3382" s="57"/>
      <c r="K3382" t="s">
        <v>203</v>
      </c>
      <c r="L3382" t="str">
        <f t="shared" ref="L3382:L3383" si="25">K117</f>
        <v>E1b1a1a1a1b~</v>
      </c>
      <c r="N3382" t="s">
        <v>6224</v>
      </c>
      <c r="O3382">
        <v>2.1722998E7</v>
      </c>
      <c r="P3382">
        <v>1.9561112E7</v>
      </c>
      <c r="Q3382" t="s">
        <v>2598</v>
      </c>
    </row>
    <row r="3383" ht="15.75" customHeight="1">
      <c r="A3383" s="57"/>
      <c r="K3383" t="s">
        <v>205</v>
      </c>
      <c r="L3383" t="str">
        <f t="shared" si="25"/>
        <v>E1b1a1a1a1c</v>
      </c>
      <c r="N3383" t="s">
        <v>6225</v>
      </c>
      <c r="O3383">
        <v>8852858.0</v>
      </c>
      <c r="P3383">
        <v>8984817.0</v>
      </c>
      <c r="Q3383" t="s">
        <v>2521</v>
      </c>
    </row>
    <row r="3384" ht="15.75" customHeight="1">
      <c r="A3384" s="57"/>
      <c r="K3384" t="s">
        <v>6226</v>
      </c>
      <c r="L3384" t="str">
        <f>L119</f>
        <v>E1b1a1a1a1c1</v>
      </c>
      <c r="N3384" t="s">
        <v>6227</v>
      </c>
      <c r="O3384">
        <v>1.4636457E7</v>
      </c>
      <c r="P3384">
        <v>1.2524526E7</v>
      </c>
      <c r="Q3384" t="s">
        <v>2521</v>
      </c>
    </row>
    <row r="3385" ht="15.75" customHeight="1">
      <c r="A3385" s="57"/>
      <c r="K3385" t="s">
        <v>6228</v>
      </c>
      <c r="L3385" t="str">
        <f>L119</f>
        <v>E1b1a1a1a1c1</v>
      </c>
      <c r="M3385" t="s">
        <v>6229</v>
      </c>
      <c r="N3385" t="s">
        <v>6230</v>
      </c>
      <c r="O3385">
        <v>1.4175005E7</v>
      </c>
      <c r="P3385">
        <v>1.2054299E7</v>
      </c>
      <c r="Q3385" t="s">
        <v>2521</v>
      </c>
    </row>
    <row r="3386" ht="15.75" customHeight="1">
      <c r="A3386" s="57"/>
      <c r="K3386" t="s">
        <v>6229</v>
      </c>
      <c r="L3386" t="str">
        <f>L119</f>
        <v>E1b1a1a1a1c1</v>
      </c>
      <c r="M3386" t="s">
        <v>6228</v>
      </c>
      <c r="N3386" t="s">
        <v>6231</v>
      </c>
      <c r="O3386">
        <v>1.4607516E7</v>
      </c>
      <c r="P3386">
        <v>1.2495718E7</v>
      </c>
      <c r="Q3386" t="s">
        <v>2517</v>
      </c>
    </row>
    <row r="3387" ht="15.75" customHeight="1">
      <c r="A3387" s="57"/>
      <c r="K3387" t="s">
        <v>6232</v>
      </c>
      <c r="L3387" t="str">
        <f>L119</f>
        <v>E1b1a1a1a1c1</v>
      </c>
      <c r="M3387" t="s">
        <v>6233</v>
      </c>
      <c r="N3387" t="s">
        <v>6234</v>
      </c>
      <c r="O3387">
        <v>8402223.0</v>
      </c>
      <c r="P3387">
        <v>8534182.0</v>
      </c>
      <c r="Q3387" t="s">
        <v>2493</v>
      </c>
    </row>
    <row r="3388" ht="15.75" customHeight="1">
      <c r="A3388" s="57"/>
      <c r="K3388" t="s">
        <v>6235</v>
      </c>
      <c r="L3388" t="str">
        <f>L119</f>
        <v>E1b1a1a1a1c1</v>
      </c>
      <c r="M3388" t="s">
        <v>6236</v>
      </c>
      <c r="N3388" t="s">
        <v>6234</v>
      </c>
      <c r="O3388">
        <v>8402223.0</v>
      </c>
      <c r="P3388">
        <v>8534182.0</v>
      </c>
      <c r="Q3388" t="s">
        <v>2493</v>
      </c>
    </row>
    <row r="3389" ht="15.75" customHeight="1">
      <c r="A3389" s="57"/>
      <c r="K3389" t="s">
        <v>6237</v>
      </c>
      <c r="L3389" t="str">
        <f>L119</f>
        <v>E1b1a1a1a1c1</v>
      </c>
      <c r="M3389" t="s">
        <v>6238</v>
      </c>
      <c r="N3389" t="s">
        <v>6234</v>
      </c>
      <c r="O3389">
        <v>8402223.0</v>
      </c>
      <c r="P3389">
        <v>8534182.0</v>
      </c>
      <c r="Q3389" t="s">
        <v>2493</v>
      </c>
    </row>
    <row r="3390" ht="15.75" customHeight="1">
      <c r="A3390" s="57"/>
      <c r="K3390" t="s">
        <v>6239</v>
      </c>
      <c r="L3390" t="str">
        <f t="shared" ref="L3390:L3391" si="26">L119</f>
        <v>E1b1a1a1a1c1</v>
      </c>
      <c r="N3390" t="s">
        <v>6240</v>
      </c>
      <c r="O3390">
        <v>2.3533199E7</v>
      </c>
      <c r="P3390">
        <v>2.1371313E7</v>
      </c>
      <c r="Q3390" t="s">
        <v>2489</v>
      </c>
    </row>
    <row r="3391" ht="15.75" customHeight="1">
      <c r="A3391" s="57"/>
      <c r="K3391" t="s">
        <v>6241</v>
      </c>
      <c r="L3391" t="str">
        <f t="shared" si="26"/>
        <v>E1b1a1a1a1c1~</v>
      </c>
      <c r="M3391" t="s">
        <v>6242</v>
      </c>
      <c r="N3391" t="s">
        <v>6243</v>
      </c>
      <c r="O3391">
        <v>1.5978855E7</v>
      </c>
      <c r="P3391">
        <v>1.3866975E7</v>
      </c>
      <c r="Q3391" t="s">
        <v>2493</v>
      </c>
    </row>
    <row r="3392" ht="15.75" customHeight="1">
      <c r="A3392" s="57"/>
      <c r="K3392" t="s">
        <v>6242</v>
      </c>
      <c r="L3392" t="str">
        <f>L120</f>
        <v>E1b1a1a1a1c1~</v>
      </c>
      <c r="M3392" t="s">
        <v>6241</v>
      </c>
      <c r="N3392" t="s">
        <v>6243</v>
      </c>
      <c r="O3392">
        <v>1.5978855E7</v>
      </c>
      <c r="P3392">
        <v>1.3866975E7</v>
      </c>
      <c r="Q3392" t="s">
        <v>2493</v>
      </c>
    </row>
    <row r="3393" ht="15.75" customHeight="1">
      <c r="A3393" s="57"/>
      <c r="K3393" t="s">
        <v>6244</v>
      </c>
      <c r="L3393" t="str">
        <f>M121</f>
        <v>E1b1a1a1a1c1a</v>
      </c>
      <c r="M3393" t="s">
        <v>6245</v>
      </c>
      <c r="N3393" t="s">
        <v>6246</v>
      </c>
      <c r="O3393">
        <v>1.4630076E7</v>
      </c>
      <c r="P3393">
        <v>1.2518145E7</v>
      </c>
      <c r="Q3393" t="s">
        <v>2509</v>
      </c>
    </row>
    <row r="3394" ht="15.75" customHeight="1">
      <c r="A3394" s="57"/>
      <c r="K3394" t="s">
        <v>6247</v>
      </c>
      <c r="L3394" t="str">
        <f>M121</f>
        <v>E1b1a1a1a1c1a</v>
      </c>
      <c r="M3394" t="s">
        <v>6248</v>
      </c>
      <c r="N3394" t="s">
        <v>6246</v>
      </c>
      <c r="O3394">
        <v>1.4630076E7</v>
      </c>
      <c r="P3394">
        <v>1.2518145E7</v>
      </c>
      <c r="Q3394" t="s">
        <v>2509</v>
      </c>
    </row>
    <row r="3395" ht="15.75" customHeight="1">
      <c r="A3395" s="57"/>
      <c r="K3395" t="s">
        <v>6249</v>
      </c>
      <c r="L3395" t="str">
        <f>M121</f>
        <v>E1b1a1a1a1c1a</v>
      </c>
      <c r="M3395" t="s">
        <v>6250</v>
      </c>
      <c r="N3395" t="s">
        <v>6246</v>
      </c>
      <c r="O3395">
        <v>1.4630076E7</v>
      </c>
      <c r="P3395">
        <v>1.2518145E7</v>
      </c>
      <c r="Q3395" t="s">
        <v>2509</v>
      </c>
    </row>
    <row r="3396" ht="15.75" customHeight="1">
      <c r="A3396" s="57"/>
      <c r="K3396" t="s">
        <v>6251</v>
      </c>
      <c r="L3396" t="str">
        <f>M121</f>
        <v>E1b1a1a1a1c1a</v>
      </c>
      <c r="M3396" t="s">
        <v>6252</v>
      </c>
      <c r="N3396" t="s">
        <v>6253</v>
      </c>
      <c r="O3396">
        <v>1.783993E7</v>
      </c>
      <c r="P3396">
        <v>1.572805E7</v>
      </c>
      <c r="Q3396" t="s">
        <v>2493</v>
      </c>
    </row>
    <row r="3397" ht="15.75" customHeight="1">
      <c r="A3397" s="57"/>
      <c r="K3397" t="s">
        <v>6252</v>
      </c>
      <c r="L3397" t="str">
        <f>M121</f>
        <v>E1b1a1a1a1c1a</v>
      </c>
      <c r="M3397" t="s">
        <v>6251</v>
      </c>
      <c r="N3397" t="s">
        <v>6253</v>
      </c>
      <c r="O3397">
        <v>1.783993E7</v>
      </c>
      <c r="P3397">
        <v>1.572805E7</v>
      </c>
      <c r="Q3397" t="s">
        <v>2493</v>
      </c>
    </row>
    <row r="3398" ht="15.75" customHeight="1">
      <c r="A3398" s="57"/>
      <c r="K3398" t="s">
        <v>6254</v>
      </c>
      <c r="L3398" t="str">
        <f>M121</f>
        <v>E1b1a1a1a1c1a</v>
      </c>
      <c r="M3398" t="s">
        <v>6255</v>
      </c>
      <c r="N3398" t="s">
        <v>6256</v>
      </c>
      <c r="O3398">
        <v>1.8635977E7</v>
      </c>
      <c r="P3398">
        <v>1.6524097E7</v>
      </c>
      <c r="Q3398" t="s">
        <v>2517</v>
      </c>
    </row>
    <row r="3399" ht="15.75" customHeight="1">
      <c r="A3399" s="57"/>
      <c r="K3399" t="s">
        <v>6255</v>
      </c>
      <c r="L3399" t="str">
        <f>M121</f>
        <v>E1b1a1a1a1c1a</v>
      </c>
      <c r="M3399" t="s">
        <v>6254</v>
      </c>
      <c r="N3399" t="s">
        <v>6256</v>
      </c>
      <c r="O3399">
        <v>1.8635977E7</v>
      </c>
      <c r="P3399">
        <v>1.6524097E7</v>
      </c>
      <c r="Q3399" t="s">
        <v>2517</v>
      </c>
    </row>
    <row r="3400" ht="15.75" customHeight="1">
      <c r="A3400" s="57"/>
      <c r="K3400" t="s">
        <v>6257</v>
      </c>
      <c r="L3400" t="str">
        <f>M121</f>
        <v>E1b1a1a1a1c1a</v>
      </c>
      <c r="M3400" t="s">
        <v>6258</v>
      </c>
      <c r="N3400" t="s">
        <v>6259</v>
      </c>
      <c r="O3400">
        <v>2.2820543E7</v>
      </c>
      <c r="P3400">
        <v>2.0658657E7</v>
      </c>
      <c r="Q3400" t="s">
        <v>2493</v>
      </c>
    </row>
    <row r="3401" ht="15.75" customHeight="1">
      <c r="A3401" s="57"/>
      <c r="K3401" t="s">
        <v>6258</v>
      </c>
      <c r="L3401" t="str">
        <f>M121</f>
        <v>E1b1a1a1a1c1a</v>
      </c>
      <c r="M3401" t="s">
        <v>6257</v>
      </c>
      <c r="N3401" t="s">
        <v>6259</v>
      </c>
      <c r="O3401">
        <v>2.2820543E7</v>
      </c>
      <c r="P3401">
        <v>2.0658657E7</v>
      </c>
      <c r="Q3401" t="s">
        <v>2493</v>
      </c>
    </row>
    <row r="3402" ht="15.75" customHeight="1">
      <c r="A3402" s="57"/>
      <c r="K3402" t="s">
        <v>6260</v>
      </c>
      <c r="L3402" t="str">
        <f>M121</f>
        <v>E1b1a1a1a1c1a</v>
      </c>
      <c r="N3402" t="s">
        <v>6261</v>
      </c>
      <c r="O3402">
        <v>2.3161339E7</v>
      </c>
      <c r="P3402">
        <v>2.0999453E7</v>
      </c>
      <c r="Q3402" t="s">
        <v>2521</v>
      </c>
    </row>
    <row r="3403" ht="15.75" customHeight="1">
      <c r="A3403" s="57"/>
      <c r="K3403" t="s">
        <v>6262</v>
      </c>
      <c r="L3403" t="str">
        <f>M121</f>
        <v>E1b1a1a1a1c1a</v>
      </c>
      <c r="N3403" t="s">
        <v>6263</v>
      </c>
      <c r="O3403">
        <v>2.1071521E7</v>
      </c>
      <c r="P3403">
        <v>1.8909635E7</v>
      </c>
      <c r="Q3403" t="s">
        <v>2631</v>
      </c>
    </row>
    <row r="3404" ht="15.75" customHeight="1">
      <c r="A3404" s="57"/>
      <c r="K3404" t="s">
        <v>6264</v>
      </c>
      <c r="L3404" t="str">
        <f>M121</f>
        <v>E1b1a1a1a1c1a</v>
      </c>
      <c r="N3404" t="s">
        <v>6265</v>
      </c>
      <c r="O3404">
        <v>2.1110016E7</v>
      </c>
      <c r="P3404">
        <v>1.894813E7</v>
      </c>
      <c r="Q3404" t="s">
        <v>2493</v>
      </c>
    </row>
    <row r="3405" ht="15.75" customHeight="1">
      <c r="A3405" s="57"/>
      <c r="K3405" t="s">
        <v>6266</v>
      </c>
      <c r="L3405" t="str">
        <f>M121</f>
        <v>E1b1a1a1a1c1a</v>
      </c>
      <c r="N3405" t="s">
        <v>6267</v>
      </c>
      <c r="O3405">
        <v>2.1514118E7</v>
      </c>
      <c r="P3405">
        <v>1.9352232E7</v>
      </c>
      <c r="Q3405" t="s">
        <v>2598</v>
      </c>
    </row>
    <row r="3406" ht="15.75" customHeight="1">
      <c r="A3406" s="57"/>
      <c r="K3406" t="s">
        <v>6268</v>
      </c>
      <c r="L3406" t="str">
        <f>M121</f>
        <v>E1b1a1a1a1c1a</v>
      </c>
      <c r="N3406" t="s">
        <v>6269</v>
      </c>
      <c r="O3406">
        <v>2.2009958E7</v>
      </c>
      <c r="P3406">
        <v>1.9848072E7</v>
      </c>
      <c r="Q3406" t="s">
        <v>2729</v>
      </c>
    </row>
    <row r="3407" ht="15.75" customHeight="1">
      <c r="A3407" s="57"/>
      <c r="K3407" t="s">
        <v>6270</v>
      </c>
      <c r="L3407" t="str">
        <f>M121</f>
        <v>E1b1a1a1a1c1a</v>
      </c>
      <c r="N3407" t="s">
        <v>6271</v>
      </c>
      <c r="O3407">
        <v>2.3611074E7</v>
      </c>
      <c r="P3407">
        <v>2.1449188E7</v>
      </c>
      <c r="Q3407" t="s">
        <v>2598</v>
      </c>
    </row>
    <row r="3408" ht="15.75" customHeight="1">
      <c r="A3408" s="57"/>
      <c r="K3408" t="s">
        <v>6272</v>
      </c>
      <c r="L3408" t="str">
        <f>M121</f>
        <v>E1b1a1a1a1c1a</v>
      </c>
      <c r="M3408" t="s">
        <v>6273</v>
      </c>
      <c r="N3408" t="s">
        <v>6274</v>
      </c>
      <c r="O3408">
        <v>2.1726388E7</v>
      </c>
      <c r="P3408">
        <v>1.9564502E7</v>
      </c>
      <c r="Q3408" t="s">
        <v>2493</v>
      </c>
    </row>
    <row r="3409" ht="15.75" customHeight="1">
      <c r="A3409" s="57"/>
      <c r="K3409" t="s">
        <v>6273</v>
      </c>
      <c r="L3409" t="str">
        <f>M121</f>
        <v>E1b1a1a1a1c1a</v>
      </c>
      <c r="M3409" t="s">
        <v>6272</v>
      </c>
      <c r="N3409" t="s">
        <v>6274</v>
      </c>
      <c r="O3409">
        <v>2.1726388E7</v>
      </c>
      <c r="P3409">
        <v>1.9564502E7</v>
      </c>
      <c r="Q3409" t="s">
        <v>2493</v>
      </c>
    </row>
    <row r="3410" ht="15.75" customHeight="1">
      <c r="A3410" s="57"/>
      <c r="K3410" t="s">
        <v>6275</v>
      </c>
      <c r="L3410" t="str">
        <f>M121</f>
        <v>E1b1a1a1a1c1a</v>
      </c>
      <c r="M3410" t="s">
        <v>6276</v>
      </c>
      <c r="N3410" t="s">
        <v>6277</v>
      </c>
      <c r="O3410">
        <v>2.2515871E7</v>
      </c>
      <c r="P3410">
        <v>2.0353985E7</v>
      </c>
      <c r="Q3410" t="s">
        <v>2517</v>
      </c>
    </row>
    <row r="3411" ht="15.75" customHeight="1">
      <c r="A3411" s="57"/>
      <c r="K3411" t="s">
        <v>6276</v>
      </c>
      <c r="L3411" t="str">
        <f>M121</f>
        <v>E1b1a1a1a1c1a</v>
      </c>
      <c r="M3411" t="s">
        <v>6275</v>
      </c>
      <c r="N3411" t="s">
        <v>6277</v>
      </c>
      <c r="O3411">
        <v>2.2515871E7</v>
      </c>
      <c r="P3411">
        <v>2.0353985E7</v>
      </c>
      <c r="Q3411" t="s">
        <v>2517</v>
      </c>
    </row>
    <row r="3412" ht="15.75" customHeight="1">
      <c r="A3412" s="57"/>
      <c r="K3412" t="s">
        <v>6278</v>
      </c>
      <c r="L3412" t="str">
        <f>N122</f>
        <v>E1b1a1a1a1c1a1</v>
      </c>
      <c r="M3412" t="s">
        <v>6279</v>
      </c>
      <c r="N3412" t="s">
        <v>6280</v>
      </c>
      <c r="O3412">
        <v>1.5019613E7</v>
      </c>
      <c r="P3412">
        <v>1.2907702E7</v>
      </c>
      <c r="Q3412" t="s">
        <v>2501</v>
      </c>
    </row>
    <row r="3413" ht="15.75" customHeight="1">
      <c r="A3413" s="57"/>
      <c r="K3413" t="s">
        <v>6279</v>
      </c>
      <c r="L3413" t="str">
        <f>N122</f>
        <v>E1b1a1a1a1c1a1</v>
      </c>
      <c r="M3413" t="s">
        <v>6278</v>
      </c>
      <c r="N3413" t="s">
        <v>6280</v>
      </c>
      <c r="O3413">
        <v>1.5019613E7</v>
      </c>
      <c r="P3413">
        <v>1.2907702E7</v>
      </c>
      <c r="Q3413" t="s">
        <v>2501</v>
      </c>
    </row>
    <row r="3414" ht="15.75" customHeight="1">
      <c r="A3414" s="57"/>
      <c r="K3414" t="s">
        <v>6281</v>
      </c>
      <c r="L3414" t="str">
        <f>N122</f>
        <v>E1b1a1a1a1c1a1</v>
      </c>
      <c r="M3414" t="s">
        <v>6282</v>
      </c>
      <c r="N3414" t="s">
        <v>6283</v>
      </c>
      <c r="O3414">
        <v>7078953.0</v>
      </c>
      <c r="P3414">
        <v>7210912.0</v>
      </c>
      <c r="Q3414" t="s">
        <v>2598</v>
      </c>
    </row>
    <row r="3415" ht="15.75" customHeight="1">
      <c r="A3415" s="57"/>
      <c r="K3415" t="s">
        <v>6282</v>
      </c>
      <c r="L3415" t="str">
        <f>N122</f>
        <v>E1b1a1a1a1c1a1</v>
      </c>
      <c r="M3415" t="s">
        <v>6281</v>
      </c>
      <c r="N3415" t="s">
        <v>6283</v>
      </c>
      <c r="O3415">
        <v>7078953.0</v>
      </c>
      <c r="P3415">
        <v>7210912.0</v>
      </c>
      <c r="Q3415" t="s">
        <v>2598</v>
      </c>
    </row>
    <row r="3416" ht="15.75" customHeight="1">
      <c r="A3416" s="57"/>
      <c r="K3416" t="s">
        <v>6284</v>
      </c>
      <c r="L3416" t="str">
        <f>N122</f>
        <v>E1b1a1a1a1c1a1</v>
      </c>
      <c r="M3416" t="s">
        <v>6285</v>
      </c>
      <c r="N3416" t="s">
        <v>6286</v>
      </c>
      <c r="O3416">
        <v>1.5169343E7</v>
      </c>
      <c r="P3416">
        <v>1.3057429E7</v>
      </c>
      <c r="Q3416" t="s">
        <v>2566</v>
      </c>
    </row>
    <row r="3417" ht="15.75" customHeight="1">
      <c r="A3417" s="57"/>
      <c r="K3417" t="s">
        <v>6285</v>
      </c>
      <c r="L3417" t="str">
        <f>N122</f>
        <v>E1b1a1a1a1c1a1</v>
      </c>
      <c r="M3417" t="s">
        <v>6284</v>
      </c>
      <c r="N3417" t="s">
        <v>6286</v>
      </c>
      <c r="O3417">
        <v>1.5169343E7</v>
      </c>
      <c r="P3417">
        <v>1.3057429E7</v>
      </c>
      <c r="Q3417" t="s">
        <v>2566</v>
      </c>
    </row>
    <row r="3418" ht="15.75" customHeight="1">
      <c r="A3418" s="57"/>
      <c r="K3418" t="s">
        <v>6287</v>
      </c>
      <c r="L3418" t="str">
        <f>N122</f>
        <v>E1b1a1a1a1c1a1</v>
      </c>
      <c r="M3418" t="s">
        <v>6288</v>
      </c>
      <c r="N3418" t="s">
        <v>6289</v>
      </c>
      <c r="O3418">
        <v>1.5630275E7</v>
      </c>
      <c r="P3418">
        <v>1.3518395E7</v>
      </c>
      <c r="Q3418" t="s">
        <v>2501</v>
      </c>
    </row>
    <row r="3419" ht="15.75" customHeight="1">
      <c r="A3419" s="57"/>
      <c r="K3419" t="s">
        <v>6288</v>
      </c>
      <c r="L3419" t="str">
        <f>N122</f>
        <v>E1b1a1a1a1c1a1</v>
      </c>
      <c r="M3419" t="s">
        <v>6287</v>
      </c>
      <c r="N3419" t="s">
        <v>6289</v>
      </c>
      <c r="O3419">
        <v>1.5630275E7</v>
      </c>
      <c r="P3419">
        <v>1.3518395E7</v>
      </c>
      <c r="Q3419" t="s">
        <v>2501</v>
      </c>
    </row>
    <row r="3420" ht="15.75" customHeight="1">
      <c r="A3420" s="57"/>
      <c r="K3420" t="s">
        <v>6290</v>
      </c>
      <c r="L3420" t="str">
        <f>N122</f>
        <v>E1b1a1a1a1c1a1</v>
      </c>
      <c r="M3420" t="s">
        <v>6291</v>
      </c>
      <c r="N3420" t="s">
        <v>6292</v>
      </c>
      <c r="O3420">
        <v>1.7656496E7</v>
      </c>
      <c r="P3420">
        <v>1.5544616E7</v>
      </c>
      <c r="Q3420" t="s">
        <v>2493</v>
      </c>
    </row>
    <row r="3421" ht="15.75" customHeight="1">
      <c r="A3421" s="57"/>
      <c r="K3421" t="s">
        <v>6293</v>
      </c>
      <c r="L3421" t="str">
        <f>N122</f>
        <v>E1b1a1a1a1c1a1</v>
      </c>
      <c r="M3421" t="s">
        <v>6294</v>
      </c>
      <c r="N3421" t="s">
        <v>6292</v>
      </c>
      <c r="O3421">
        <v>1.7656496E7</v>
      </c>
      <c r="P3421">
        <v>1.5544616E7</v>
      </c>
      <c r="Q3421" t="s">
        <v>2493</v>
      </c>
    </row>
    <row r="3422" ht="15.75" customHeight="1">
      <c r="A3422" s="57"/>
      <c r="K3422" t="s">
        <v>6295</v>
      </c>
      <c r="L3422" t="str">
        <f>N122</f>
        <v>E1b1a1a1a1c1a1</v>
      </c>
      <c r="M3422" t="s">
        <v>6296</v>
      </c>
      <c r="N3422" t="s">
        <v>6292</v>
      </c>
      <c r="O3422">
        <v>1.7656496E7</v>
      </c>
      <c r="P3422">
        <v>1.5544616E7</v>
      </c>
      <c r="Q3422" t="s">
        <v>2493</v>
      </c>
    </row>
    <row r="3423" ht="15.75" customHeight="1">
      <c r="A3423" s="57"/>
      <c r="K3423" t="s">
        <v>6297</v>
      </c>
      <c r="L3423" t="str">
        <f>N122</f>
        <v>E1b1a1a1a1c1a1</v>
      </c>
      <c r="M3423" t="s">
        <v>6298</v>
      </c>
      <c r="N3423" t="s">
        <v>6299</v>
      </c>
      <c r="O3423">
        <v>1.9117298E7</v>
      </c>
      <c r="P3423">
        <v>1.7005418E7</v>
      </c>
      <c r="Q3423" t="s">
        <v>2729</v>
      </c>
    </row>
    <row r="3424" ht="15.75" customHeight="1">
      <c r="A3424" s="57"/>
      <c r="K3424" t="s">
        <v>6298</v>
      </c>
      <c r="L3424" t="str">
        <f>N122</f>
        <v>E1b1a1a1a1c1a1</v>
      </c>
      <c r="M3424" t="s">
        <v>6297</v>
      </c>
      <c r="N3424" t="s">
        <v>6299</v>
      </c>
      <c r="O3424">
        <v>1.9117298E7</v>
      </c>
      <c r="P3424">
        <v>1.7005418E7</v>
      </c>
      <c r="Q3424" t="s">
        <v>2729</v>
      </c>
    </row>
    <row r="3425" ht="15.75" customHeight="1">
      <c r="A3425" s="57"/>
      <c r="K3425" t="s">
        <v>6300</v>
      </c>
      <c r="L3425" t="str">
        <f>N122</f>
        <v>E1b1a1a1a1c1a1</v>
      </c>
      <c r="N3425" t="s">
        <v>6301</v>
      </c>
      <c r="O3425">
        <v>1.6478552E7</v>
      </c>
      <c r="P3425">
        <v>1.4366672E7</v>
      </c>
      <c r="Q3425" t="s">
        <v>2517</v>
      </c>
    </row>
    <row r="3426" ht="15.75" customHeight="1">
      <c r="A3426" s="57"/>
      <c r="K3426" t="s">
        <v>6302</v>
      </c>
      <c r="L3426" t="str">
        <f t="shared" ref="L3426:L3427" si="27">N122</f>
        <v>E1b1a1a1a1c1a1</v>
      </c>
      <c r="N3426" t="s">
        <v>6303</v>
      </c>
      <c r="O3426">
        <v>1.8390203E7</v>
      </c>
      <c r="P3426">
        <v>1.6278323E7</v>
      </c>
      <c r="Q3426" t="s">
        <v>2729</v>
      </c>
    </row>
    <row r="3427" ht="15.75" customHeight="1">
      <c r="A3427" s="57"/>
      <c r="K3427" t="s">
        <v>6304</v>
      </c>
      <c r="L3427" t="str">
        <f t="shared" si="27"/>
        <v>E1b1a1a1a1c1a1~</v>
      </c>
      <c r="M3427" t="s">
        <v>6305</v>
      </c>
      <c r="N3427" t="s">
        <v>6306</v>
      </c>
      <c r="O3427">
        <v>1.8839375E7</v>
      </c>
      <c r="P3427">
        <v>1.6727495E7</v>
      </c>
      <c r="Q3427" t="s">
        <v>2521</v>
      </c>
    </row>
    <row r="3428" ht="15.75" customHeight="1">
      <c r="A3428" s="57"/>
      <c r="K3428" t="s">
        <v>6305</v>
      </c>
      <c r="L3428" t="str">
        <f>N123</f>
        <v>E1b1a1a1a1c1a1~</v>
      </c>
      <c r="M3428" t="s">
        <v>6304</v>
      </c>
      <c r="N3428" t="s">
        <v>6306</v>
      </c>
      <c r="O3428">
        <v>1.8839375E7</v>
      </c>
      <c r="P3428">
        <v>1.6727495E7</v>
      </c>
      <c r="Q3428" t="s">
        <v>2521</v>
      </c>
    </row>
    <row r="3429" ht="15.75" customHeight="1">
      <c r="A3429" s="57"/>
      <c r="K3429" t="s">
        <v>6307</v>
      </c>
      <c r="L3429" t="str">
        <f>O124</f>
        <v>E1b1a1a1a1c1a1a</v>
      </c>
      <c r="M3429" t="s">
        <v>6308</v>
      </c>
      <c r="N3429" t="s">
        <v>6309</v>
      </c>
      <c r="O3429">
        <v>1.6251357E7</v>
      </c>
      <c r="P3429">
        <v>1.4139477E7</v>
      </c>
      <c r="Q3429" t="s">
        <v>2493</v>
      </c>
    </row>
    <row r="3430" ht="15.75" customHeight="1">
      <c r="A3430" s="57"/>
      <c r="K3430" t="s">
        <v>6308</v>
      </c>
      <c r="L3430" t="str">
        <f>O124</f>
        <v>E1b1a1a1a1c1a1a</v>
      </c>
      <c r="M3430" t="s">
        <v>6307</v>
      </c>
      <c r="N3430" t="s">
        <v>6309</v>
      </c>
      <c r="O3430">
        <v>1.6251357E7</v>
      </c>
      <c r="P3430">
        <v>1.4139477E7</v>
      </c>
      <c r="Q3430" t="s">
        <v>2493</v>
      </c>
    </row>
    <row r="3431" ht="15.75" customHeight="1">
      <c r="A3431" s="57"/>
      <c r="K3431" t="s">
        <v>6310</v>
      </c>
      <c r="L3431" t="str">
        <f>O124</f>
        <v>E1b1a1a1a1c1a1a</v>
      </c>
      <c r="M3431" t="s">
        <v>6311</v>
      </c>
      <c r="N3431" t="s">
        <v>6312</v>
      </c>
      <c r="O3431">
        <v>1.5708715E7</v>
      </c>
      <c r="P3431">
        <v>1.3596835E7</v>
      </c>
      <c r="Q3431" t="s">
        <v>2521</v>
      </c>
    </row>
    <row r="3432" ht="15.75" customHeight="1">
      <c r="A3432" s="57"/>
      <c r="K3432" t="s">
        <v>6311</v>
      </c>
      <c r="L3432" t="str">
        <f>O124</f>
        <v>E1b1a1a1a1c1a1a</v>
      </c>
      <c r="M3432" t="s">
        <v>6310</v>
      </c>
      <c r="N3432" t="s">
        <v>6312</v>
      </c>
      <c r="O3432">
        <v>1.5708715E7</v>
      </c>
      <c r="P3432">
        <v>1.3596835E7</v>
      </c>
      <c r="Q3432" t="s">
        <v>2521</v>
      </c>
    </row>
    <row r="3433" ht="15.75" customHeight="1">
      <c r="A3433" s="57"/>
      <c r="K3433" t="s">
        <v>6313</v>
      </c>
      <c r="L3433" t="str">
        <f>O124</f>
        <v>E1b1a1a1a1c1a1a</v>
      </c>
      <c r="M3433" t="s">
        <v>6314</v>
      </c>
      <c r="N3433" t="s">
        <v>6315</v>
      </c>
      <c r="O3433">
        <v>1.7356552E7</v>
      </c>
      <c r="P3433">
        <v>1.5244672E7</v>
      </c>
      <c r="Q3433" t="s">
        <v>2517</v>
      </c>
    </row>
    <row r="3434" ht="15.75" customHeight="1">
      <c r="A3434" s="57"/>
      <c r="K3434" t="s">
        <v>6314</v>
      </c>
      <c r="L3434" t="str">
        <f>O124</f>
        <v>E1b1a1a1a1c1a1a</v>
      </c>
      <c r="M3434" t="s">
        <v>6313</v>
      </c>
      <c r="N3434" t="s">
        <v>6315</v>
      </c>
      <c r="O3434">
        <v>1.7356552E7</v>
      </c>
      <c r="P3434">
        <v>1.5244672E7</v>
      </c>
      <c r="Q3434" t="s">
        <v>2517</v>
      </c>
    </row>
    <row r="3435" ht="15.75" customHeight="1">
      <c r="A3435" s="57"/>
      <c r="K3435" t="s">
        <v>6316</v>
      </c>
      <c r="L3435" t="str">
        <f>O124</f>
        <v>E1b1a1a1a1c1a1a</v>
      </c>
      <c r="M3435" t="s">
        <v>6317</v>
      </c>
      <c r="N3435" t="s">
        <v>6318</v>
      </c>
      <c r="O3435">
        <v>1.792263E7</v>
      </c>
      <c r="P3435">
        <v>1.581075E7</v>
      </c>
      <c r="Q3435" t="s">
        <v>2521</v>
      </c>
    </row>
    <row r="3436" ht="15.75" customHeight="1">
      <c r="A3436" s="57"/>
      <c r="K3436" t="s">
        <v>6317</v>
      </c>
      <c r="L3436" t="str">
        <f>O124</f>
        <v>E1b1a1a1a1c1a1a</v>
      </c>
      <c r="M3436" t="s">
        <v>6316</v>
      </c>
      <c r="N3436" t="s">
        <v>6318</v>
      </c>
      <c r="O3436">
        <v>1.792263E7</v>
      </c>
      <c r="P3436">
        <v>1.581075E7</v>
      </c>
      <c r="Q3436" t="s">
        <v>2521</v>
      </c>
    </row>
    <row r="3437" ht="15.75" customHeight="1">
      <c r="A3437" s="57"/>
      <c r="K3437" t="s">
        <v>6319</v>
      </c>
      <c r="L3437" t="str">
        <f>O124</f>
        <v>E1b1a1a1a1c1a1a</v>
      </c>
      <c r="M3437" t="s">
        <v>6320</v>
      </c>
      <c r="N3437" t="s">
        <v>6321</v>
      </c>
      <c r="O3437">
        <v>1.9015313E7</v>
      </c>
      <c r="P3437">
        <v>1.6903433E7</v>
      </c>
      <c r="Q3437" t="s">
        <v>2711</v>
      </c>
    </row>
    <row r="3438" ht="15.75" customHeight="1">
      <c r="A3438" s="57"/>
      <c r="K3438" t="s">
        <v>6320</v>
      </c>
      <c r="L3438" t="str">
        <f>O124</f>
        <v>E1b1a1a1a1c1a1a</v>
      </c>
      <c r="M3438" t="s">
        <v>6319</v>
      </c>
      <c r="N3438" t="s">
        <v>6321</v>
      </c>
      <c r="O3438">
        <v>1.9015313E7</v>
      </c>
      <c r="P3438">
        <v>1.6903433E7</v>
      </c>
      <c r="Q3438" t="s">
        <v>2711</v>
      </c>
    </row>
    <row r="3439" ht="15.75" customHeight="1">
      <c r="A3439" s="57"/>
      <c r="K3439" t="s">
        <v>6322</v>
      </c>
      <c r="L3439" t="str">
        <f>O124</f>
        <v>E1b1a1a1a1c1a1a</v>
      </c>
      <c r="M3439" t="s">
        <v>6323</v>
      </c>
      <c r="N3439" t="s">
        <v>6324</v>
      </c>
      <c r="O3439">
        <v>1.9424846E7</v>
      </c>
      <c r="P3439">
        <v>1.7312966E7</v>
      </c>
      <c r="Q3439" t="s">
        <v>2501</v>
      </c>
    </row>
    <row r="3440" ht="15.75" customHeight="1">
      <c r="A3440" s="57"/>
      <c r="K3440" t="s">
        <v>6323</v>
      </c>
      <c r="L3440" t="str">
        <f>O124</f>
        <v>E1b1a1a1a1c1a1a</v>
      </c>
      <c r="M3440" t="s">
        <v>6322</v>
      </c>
      <c r="N3440" t="s">
        <v>6324</v>
      </c>
      <c r="O3440">
        <v>1.9424846E7</v>
      </c>
      <c r="P3440">
        <v>1.7312966E7</v>
      </c>
      <c r="Q3440" t="s">
        <v>2501</v>
      </c>
    </row>
    <row r="3441" ht="15.75" customHeight="1">
      <c r="A3441" s="57"/>
      <c r="K3441" t="s">
        <v>6325</v>
      </c>
      <c r="L3441" t="str">
        <f>O124</f>
        <v>E1b1a1a1a1c1a1a</v>
      </c>
      <c r="M3441" t="s">
        <v>6326</v>
      </c>
      <c r="N3441" t="s">
        <v>6327</v>
      </c>
      <c r="O3441">
        <v>2.2858134E7</v>
      </c>
      <c r="P3441">
        <v>2.0696248E7</v>
      </c>
      <c r="Q3441" t="s">
        <v>2521</v>
      </c>
    </row>
    <row r="3442" ht="15.75" customHeight="1">
      <c r="A3442" s="57"/>
      <c r="K3442" t="s">
        <v>6326</v>
      </c>
      <c r="L3442" t="str">
        <f>O124</f>
        <v>E1b1a1a1a1c1a1a</v>
      </c>
      <c r="M3442" t="s">
        <v>6325</v>
      </c>
      <c r="N3442" t="s">
        <v>6327</v>
      </c>
      <c r="O3442">
        <v>2.2858134E7</v>
      </c>
      <c r="P3442">
        <v>2.0696248E7</v>
      </c>
      <c r="Q3442" t="s">
        <v>2521</v>
      </c>
    </row>
    <row r="3443" ht="15.75" customHeight="1">
      <c r="A3443" s="57"/>
      <c r="K3443" t="s">
        <v>6328</v>
      </c>
      <c r="L3443" t="str">
        <f>O124</f>
        <v>E1b1a1a1a1c1a1a</v>
      </c>
      <c r="M3443" t="s">
        <v>6329</v>
      </c>
      <c r="N3443" t="s">
        <v>6330</v>
      </c>
      <c r="O3443">
        <v>7595638.0</v>
      </c>
      <c r="P3443">
        <v>7727597.0</v>
      </c>
      <c r="Q3443" t="s">
        <v>2631</v>
      </c>
    </row>
    <row r="3444" ht="15.75" customHeight="1">
      <c r="A3444" s="57"/>
      <c r="K3444" t="s">
        <v>6329</v>
      </c>
      <c r="L3444" t="str">
        <f>O124</f>
        <v>E1b1a1a1a1c1a1a</v>
      </c>
      <c r="M3444" t="s">
        <v>6328</v>
      </c>
      <c r="N3444" t="s">
        <v>6330</v>
      </c>
      <c r="O3444">
        <v>7595638.0</v>
      </c>
      <c r="P3444">
        <v>7727597.0</v>
      </c>
      <c r="Q3444" t="s">
        <v>2631</v>
      </c>
    </row>
    <row r="3445" ht="15.75" customHeight="1">
      <c r="A3445" s="57"/>
      <c r="K3445" t="s">
        <v>6331</v>
      </c>
      <c r="L3445" t="str">
        <f>O124</f>
        <v>E1b1a1a1a1c1a1a</v>
      </c>
      <c r="M3445" t="s">
        <v>6332</v>
      </c>
      <c r="N3445" t="s">
        <v>6333</v>
      </c>
      <c r="O3445">
        <v>2.1605152E7</v>
      </c>
      <c r="P3445">
        <v>1.9443266E7</v>
      </c>
      <c r="Q3445" t="s">
        <v>2598</v>
      </c>
    </row>
    <row r="3446" ht="15.75" customHeight="1">
      <c r="A3446" s="57"/>
      <c r="K3446" t="s">
        <v>6332</v>
      </c>
      <c r="L3446" t="str">
        <f>O124</f>
        <v>E1b1a1a1a1c1a1a</v>
      </c>
      <c r="M3446" t="s">
        <v>6331</v>
      </c>
      <c r="N3446" t="s">
        <v>6333</v>
      </c>
      <c r="O3446">
        <v>2.1605152E7</v>
      </c>
      <c r="P3446">
        <v>1.9443266E7</v>
      </c>
      <c r="Q3446" t="s">
        <v>2598</v>
      </c>
    </row>
    <row r="3447" ht="15.75" customHeight="1">
      <c r="A3447" s="57"/>
      <c r="K3447" t="s">
        <v>6334</v>
      </c>
      <c r="L3447" t="str">
        <f>O124</f>
        <v>E1b1a1a1a1c1a1a</v>
      </c>
      <c r="N3447" t="s">
        <v>6335</v>
      </c>
      <c r="O3447">
        <v>1.0008771E7</v>
      </c>
      <c r="P3447">
        <v>1.0171162E7</v>
      </c>
      <c r="Q3447" t="s">
        <v>2566</v>
      </c>
    </row>
    <row r="3448" ht="15.75" customHeight="1">
      <c r="A3448" s="57"/>
      <c r="K3448" t="s">
        <v>219</v>
      </c>
      <c r="L3448" t="str">
        <f t="shared" ref="L3448:L3450" si="28">P125</f>
        <v>E1b1a1a1a1c1a1a1~</v>
      </c>
      <c r="O3448">
        <v>1.4869766E7</v>
      </c>
      <c r="P3448">
        <v>1.2757836E7</v>
      </c>
      <c r="Q3448" t="s">
        <v>2493</v>
      </c>
    </row>
    <row r="3449" ht="15.75" customHeight="1">
      <c r="A3449" s="57"/>
      <c r="K3449" t="s">
        <v>221</v>
      </c>
      <c r="L3449" t="str">
        <f t="shared" si="28"/>
        <v>E1b1a1a1a1c1a1a2~</v>
      </c>
      <c r="N3449" t="s">
        <v>6336</v>
      </c>
      <c r="O3449">
        <v>1.486925E7</v>
      </c>
      <c r="P3449">
        <v>1.275732E7</v>
      </c>
      <c r="Q3449" t="s">
        <v>2493</v>
      </c>
    </row>
    <row r="3450" ht="15.75" customHeight="1">
      <c r="A3450" s="57"/>
      <c r="K3450" t="s">
        <v>6337</v>
      </c>
      <c r="L3450" t="str">
        <f t="shared" si="28"/>
        <v>E1b1a1a1a1c1a1a3</v>
      </c>
      <c r="M3450" t="s">
        <v>6338</v>
      </c>
      <c r="N3450" t="s">
        <v>6339</v>
      </c>
      <c r="O3450">
        <v>7087671.0</v>
      </c>
      <c r="P3450">
        <v>7219630.0</v>
      </c>
      <c r="Q3450" t="s">
        <v>2566</v>
      </c>
    </row>
    <row r="3451" ht="15.75" customHeight="1">
      <c r="A3451" s="57"/>
      <c r="K3451" t="s">
        <v>6338</v>
      </c>
      <c r="L3451" t="str">
        <f>P127</f>
        <v>E1b1a1a1a1c1a1a3</v>
      </c>
      <c r="M3451" t="s">
        <v>6337</v>
      </c>
      <c r="N3451" t="s">
        <v>6339</v>
      </c>
      <c r="O3451">
        <v>7087671.0</v>
      </c>
      <c r="P3451">
        <v>7219630.0</v>
      </c>
      <c r="Q3451" t="s">
        <v>2566</v>
      </c>
    </row>
    <row r="3452" ht="15.75" customHeight="1">
      <c r="A3452" s="57"/>
      <c r="K3452" t="s">
        <v>6340</v>
      </c>
      <c r="L3452" t="str">
        <f>P127</f>
        <v>E1b1a1a1a1c1a1a3</v>
      </c>
      <c r="M3452" t="s">
        <v>6341</v>
      </c>
      <c r="N3452" t="s">
        <v>6342</v>
      </c>
      <c r="O3452">
        <v>1.5209074E7</v>
      </c>
      <c r="P3452">
        <v>1.309716E7</v>
      </c>
      <c r="Q3452" t="s">
        <v>2489</v>
      </c>
    </row>
    <row r="3453" ht="15.75" customHeight="1">
      <c r="A3453" s="57"/>
      <c r="K3453" t="s">
        <v>6341</v>
      </c>
      <c r="L3453" t="str">
        <f>P127</f>
        <v>E1b1a1a1a1c1a1a3</v>
      </c>
      <c r="M3453" t="s">
        <v>6340</v>
      </c>
      <c r="N3453" t="s">
        <v>6342</v>
      </c>
      <c r="O3453">
        <v>1.5209074E7</v>
      </c>
      <c r="P3453">
        <v>1.309716E7</v>
      </c>
      <c r="Q3453" t="s">
        <v>2489</v>
      </c>
    </row>
    <row r="3454" ht="15.75" customHeight="1">
      <c r="A3454" s="57"/>
      <c r="K3454" t="s">
        <v>6343</v>
      </c>
      <c r="L3454" t="str">
        <f>P127</f>
        <v>E1b1a1a1a1c1a1a3</v>
      </c>
      <c r="M3454" t="s">
        <v>6344</v>
      </c>
      <c r="N3454" t="s">
        <v>6345</v>
      </c>
      <c r="O3454">
        <v>1.5347159E7</v>
      </c>
      <c r="P3454">
        <v>1.3235278E7</v>
      </c>
      <c r="Q3454" t="s">
        <v>2493</v>
      </c>
    </row>
    <row r="3455" ht="15.75" customHeight="1">
      <c r="A3455" s="57"/>
      <c r="K3455" t="s">
        <v>6344</v>
      </c>
      <c r="L3455" t="str">
        <f>P127</f>
        <v>E1b1a1a1a1c1a1a3</v>
      </c>
      <c r="M3455" t="s">
        <v>6343</v>
      </c>
      <c r="N3455" t="s">
        <v>6345</v>
      </c>
      <c r="O3455">
        <v>1.5347159E7</v>
      </c>
      <c r="P3455">
        <v>1.3235278E7</v>
      </c>
      <c r="Q3455" t="s">
        <v>2493</v>
      </c>
    </row>
    <row r="3456" ht="15.75" customHeight="1">
      <c r="A3456" s="57"/>
      <c r="K3456" t="s">
        <v>6346</v>
      </c>
      <c r="L3456" t="str">
        <f>P127</f>
        <v>E1b1a1a1a1c1a1a3</v>
      </c>
      <c r="M3456" t="s">
        <v>6347</v>
      </c>
      <c r="N3456" t="s">
        <v>6348</v>
      </c>
      <c r="O3456">
        <v>1.6685757E7</v>
      </c>
      <c r="P3456">
        <v>1.4573877E7</v>
      </c>
      <c r="Q3456" t="s">
        <v>2606</v>
      </c>
    </row>
    <row r="3457" ht="15.75" customHeight="1">
      <c r="A3457" s="57"/>
      <c r="K3457" t="s">
        <v>6347</v>
      </c>
      <c r="L3457" t="str">
        <f>P127</f>
        <v>E1b1a1a1a1c1a1a3</v>
      </c>
      <c r="M3457" t="s">
        <v>6346</v>
      </c>
      <c r="N3457" t="s">
        <v>6348</v>
      </c>
      <c r="O3457">
        <v>1.6685757E7</v>
      </c>
      <c r="P3457">
        <v>1.4573877E7</v>
      </c>
      <c r="Q3457" t="s">
        <v>2606</v>
      </c>
    </row>
    <row r="3458" ht="15.75" customHeight="1">
      <c r="A3458" s="57"/>
      <c r="K3458" t="s">
        <v>6349</v>
      </c>
      <c r="L3458" t="str">
        <f>P127</f>
        <v>E1b1a1a1a1c1a1a3</v>
      </c>
      <c r="M3458" t="s">
        <v>6350</v>
      </c>
      <c r="N3458" t="s">
        <v>6351</v>
      </c>
      <c r="O3458">
        <v>1.7413565E7</v>
      </c>
      <c r="P3458">
        <v>1.5301685E7</v>
      </c>
      <c r="Q3458" t="s">
        <v>2517</v>
      </c>
    </row>
    <row r="3459" ht="15.75" customHeight="1">
      <c r="A3459" s="57"/>
      <c r="K3459" t="s">
        <v>6352</v>
      </c>
      <c r="L3459" t="str">
        <f>P127</f>
        <v>E1b1a1a1a1c1a1a3</v>
      </c>
      <c r="M3459" t="s">
        <v>6353</v>
      </c>
      <c r="N3459" t="s">
        <v>6351</v>
      </c>
      <c r="O3459">
        <v>1.7413565E7</v>
      </c>
      <c r="P3459">
        <v>1.5301685E7</v>
      </c>
      <c r="Q3459" t="s">
        <v>2517</v>
      </c>
    </row>
    <row r="3460" ht="15.75" customHeight="1">
      <c r="A3460" s="57"/>
      <c r="K3460" t="s">
        <v>6354</v>
      </c>
      <c r="L3460" t="str">
        <f>P127</f>
        <v>E1b1a1a1a1c1a1a3</v>
      </c>
      <c r="M3460" t="s">
        <v>6355</v>
      </c>
      <c r="N3460" t="s">
        <v>6351</v>
      </c>
      <c r="O3460">
        <v>1.7413565E7</v>
      </c>
      <c r="P3460">
        <v>1.5301685E7</v>
      </c>
      <c r="Q3460" t="s">
        <v>2517</v>
      </c>
    </row>
    <row r="3461" ht="15.75" customHeight="1">
      <c r="A3461" s="57"/>
      <c r="K3461" t="s">
        <v>6356</v>
      </c>
      <c r="L3461" t="str">
        <f>P127</f>
        <v>E1b1a1a1a1c1a1a3</v>
      </c>
      <c r="N3461" t="s">
        <v>6357</v>
      </c>
      <c r="O3461">
        <v>1.3219043E7</v>
      </c>
      <c r="P3461">
        <v>1.1063367E7</v>
      </c>
      <c r="Q3461" t="s">
        <v>2517</v>
      </c>
    </row>
    <row r="3462" ht="15.75" customHeight="1">
      <c r="A3462" s="57"/>
      <c r="K3462" t="s">
        <v>6358</v>
      </c>
      <c r="L3462" t="str">
        <f>Q128</f>
        <v>E1b1a1a1a1c1a1a3a</v>
      </c>
      <c r="N3462" t="s">
        <v>6359</v>
      </c>
      <c r="O3462">
        <v>2.1123589E7</v>
      </c>
      <c r="P3462">
        <v>1.8961703E7</v>
      </c>
      <c r="Q3462" t="s">
        <v>2493</v>
      </c>
    </row>
    <row r="3463" ht="15.75" customHeight="1">
      <c r="A3463" s="57"/>
      <c r="K3463" t="s">
        <v>6360</v>
      </c>
      <c r="L3463" t="str">
        <f>Q128</f>
        <v>E1b1a1a1a1c1a1a3a</v>
      </c>
      <c r="M3463" t="s">
        <v>6361</v>
      </c>
      <c r="N3463" t="s">
        <v>6362</v>
      </c>
      <c r="O3463">
        <v>1.591397E7</v>
      </c>
      <c r="P3463">
        <v>1.380209E7</v>
      </c>
      <c r="Q3463" t="s">
        <v>2598</v>
      </c>
    </row>
    <row r="3464" ht="15.75" customHeight="1">
      <c r="A3464" s="57"/>
      <c r="K3464" t="s">
        <v>6363</v>
      </c>
      <c r="L3464" t="str">
        <f>Q128</f>
        <v>E1b1a1a1a1c1a1a3a</v>
      </c>
      <c r="M3464" t="s">
        <v>6364</v>
      </c>
      <c r="N3464" t="s">
        <v>6362</v>
      </c>
      <c r="O3464">
        <v>1.591397E7</v>
      </c>
      <c r="P3464">
        <v>1.380209E7</v>
      </c>
      <c r="Q3464" t="s">
        <v>2598</v>
      </c>
    </row>
    <row r="3465" ht="15.75" customHeight="1">
      <c r="A3465" s="57"/>
      <c r="K3465" t="s">
        <v>6365</v>
      </c>
      <c r="L3465" t="str">
        <f>Q128</f>
        <v>E1b1a1a1a1c1a1a3a</v>
      </c>
      <c r="M3465" t="s">
        <v>6366</v>
      </c>
      <c r="N3465" t="s">
        <v>6362</v>
      </c>
      <c r="O3465">
        <v>1.591397E7</v>
      </c>
      <c r="P3465">
        <v>1.380209E7</v>
      </c>
      <c r="Q3465" t="s">
        <v>2598</v>
      </c>
    </row>
    <row r="3466" ht="15.75" customHeight="1">
      <c r="A3466" s="57"/>
      <c r="K3466" t="s">
        <v>6367</v>
      </c>
      <c r="L3466" t="str">
        <f>Q128</f>
        <v>E1b1a1a1a1c1a1a3a</v>
      </c>
      <c r="N3466" t="s">
        <v>6368</v>
      </c>
      <c r="O3466">
        <v>2.8786264E7</v>
      </c>
      <c r="P3466">
        <v>2.6640117E7</v>
      </c>
      <c r="Q3466" t="s">
        <v>2493</v>
      </c>
    </row>
    <row r="3467" ht="15.75" customHeight="1">
      <c r="A3467" s="57"/>
      <c r="K3467" t="s">
        <v>6369</v>
      </c>
      <c r="L3467" t="str">
        <f>R129</f>
        <v>E1b1a1a1a1c1a1a3a1</v>
      </c>
      <c r="M3467" t="s">
        <v>6370</v>
      </c>
      <c r="N3467" t="s">
        <v>6371</v>
      </c>
      <c r="O3467">
        <v>1.7803237E7</v>
      </c>
      <c r="P3467">
        <v>1.5691357E7</v>
      </c>
      <c r="Q3467" t="s">
        <v>2521</v>
      </c>
    </row>
    <row r="3468" ht="15.75" customHeight="1">
      <c r="A3468" s="57"/>
      <c r="K3468" t="s">
        <v>6370</v>
      </c>
      <c r="L3468" t="str">
        <f>R129</f>
        <v>E1b1a1a1a1c1a1a3a1</v>
      </c>
      <c r="M3468" t="s">
        <v>6369</v>
      </c>
      <c r="N3468" t="s">
        <v>6371</v>
      </c>
      <c r="O3468">
        <v>1.7803237E7</v>
      </c>
      <c r="P3468">
        <v>1.5691357E7</v>
      </c>
      <c r="Q3468" t="s">
        <v>2521</v>
      </c>
    </row>
    <row r="3469" ht="15.75" customHeight="1">
      <c r="A3469" s="57"/>
      <c r="K3469" t="s">
        <v>229</v>
      </c>
      <c r="L3469" t="str">
        <f>S130</f>
        <v>E1b1a1a1a1c1a1a3a1a</v>
      </c>
      <c r="N3469" t="s">
        <v>6372</v>
      </c>
      <c r="O3469">
        <v>6894595.0</v>
      </c>
      <c r="P3469">
        <v>7026554.0</v>
      </c>
      <c r="Q3469" t="s">
        <v>2501</v>
      </c>
    </row>
    <row r="3470" ht="15.75" customHeight="1">
      <c r="A3470" s="57"/>
      <c r="K3470" t="s">
        <v>6373</v>
      </c>
      <c r="L3470" t="str">
        <f>T131</f>
        <v>E1b1a1a1a1c1a1a3a1a1</v>
      </c>
      <c r="M3470" t="s">
        <v>6374</v>
      </c>
      <c r="N3470" t="s">
        <v>6375</v>
      </c>
      <c r="O3470">
        <v>1.8683145E7</v>
      </c>
      <c r="P3470">
        <v>1.6571265E7</v>
      </c>
      <c r="Q3470" t="s">
        <v>2598</v>
      </c>
    </row>
    <row r="3471" ht="15.75" customHeight="1">
      <c r="A3471" s="57"/>
      <c r="K3471" t="s">
        <v>6374</v>
      </c>
      <c r="L3471" t="str">
        <f>T131</f>
        <v>E1b1a1a1a1c1a1a3a1a1</v>
      </c>
      <c r="M3471" t="s">
        <v>6373</v>
      </c>
      <c r="N3471" t="s">
        <v>6375</v>
      </c>
      <c r="O3471">
        <v>1.8683145E7</v>
      </c>
      <c r="P3471">
        <v>1.6571265E7</v>
      </c>
      <c r="Q3471" t="s">
        <v>2598</v>
      </c>
    </row>
    <row r="3472" ht="15.75" customHeight="1">
      <c r="A3472" s="57"/>
      <c r="K3472" t="s">
        <v>6376</v>
      </c>
      <c r="L3472" t="str">
        <f>U132</f>
        <v>E1b1a1a1a1c1a1a3a1a1a</v>
      </c>
      <c r="N3472" t="s">
        <v>6377</v>
      </c>
      <c r="O3472">
        <v>1.486969E7</v>
      </c>
      <c r="P3472">
        <v>1.275776E7</v>
      </c>
      <c r="Q3472" t="s">
        <v>2517</v>
      </c>
    </row>
    <row r="3473" ht="15.75" customHeight="1">
      <c r="A3473" s="57"/>
      <c r="K3473" t="s">
        <v>6378</v>
      </c>
      <c r="L3473" t="str">
        <f>U132</f>
        <v>E1b1a1a1a1c1a1a3a1a1a</v>
      </c>
      <c r="N3473" t="s">
        <v>6379</v>
      </c>
      <c r="O3473">
        <v>1.6697344E7</v>
      </c>
      <c r="P3473">
        <v>1.4585464E7</v>
      </c>
      <c r="Q3473" t="s">
        <v>2711</v>
      </c>
    </row>
    <row r="3474" ht="15.75" customHeight="1">
      <c r="A3474" s="57"/>
      <c r="K3474" t="s">
        <v>6380</v>
      </c>
      <c r="L3474" t="str">
        <f>U132</f>
        <v>E1b1a1a1a1c1a1a3a1a1a</v>
      </c>
      <c r="N3474" t="s">
        <v>6381</v>
      </c>
      <c r="O3474">
        <v>1.6767565E7</v>
      </c>
      <c r="P3474">
        <v>1.4655685E7</v>
      </c>
      <c r="Q3474" t="s">
        <v>2598</v>
      </c>
    </row>
    <row r="3475" ht="15.75" customHeight="1">
      <c r="A3475" s="57"/>
      <c r="K3475" t="s">
        <v>6382</v>
      </c>
      <c r="L3475" t="str">
        <f>U132</f>
        <v>E1b1a1a1a1c1a1a3a1a1a</v>
      </c>
      <c r="N3475" t="s">
        <v>6383</v>
      </c>
      <c r="O3475">
        <v>2.3372148E7</v>
      </c>
      <c r="P3475">
        <v>2.1210262E7</v>
      </c>
      <c r="Q3475" t="s">
        <v>2598</v>
      </c>
    </row>
    <row r="3476" ht="15.75" customHeight="1">
      <c r="A3476" s="57"/>
      <c r="K3476" t="s">
        <v>6384</v>
      </c>
      <c r="L3476" t="str">
        <f>U132</f>
        <v>E1b1a1a1a1c1a1a3a1a1a</v>
      </c>
      <c r="N3476" t="s">
        <v>6385</v>
      </c>
      <c r="O3476">
        <v>1.4188811E7</v>
      </c>
      <c r="P3476">
        <v>1.2068105E7</v>
      </c>
      <c r="Q3476" t="s">
        <v>2501</v>
      </c>
    </row>
    <row r="3477" ht="15.75" customHeight="1">
      <c r="A3477" s="57"/>
      <c r="K3477" t="s">
        <v>6386</v>
      </c>
      <c r="L3477" t="str">
        <f>U132</f>
        <v>E1b1a1a1a1c1a1a3a1a1a</v>
      </c>
      <c r="N3477" t="s">
        <v>6387</v>
      </c>
      <c r="O3477">
        <v>1.6193349E7</v>
      </c>
      <c r="P3477">
        <v>1.4081469E7</v>
      </c>
      <c r="Q3477" t="s">
        <v>2501</v>
      </c>
    </row>
    <row r="3478" ht="15.75" customHeight="1">
      <c r="A3478" s="57"/>
      <c r="K3478" t="s">
        <v>6388</v>
      </c>
      <c r="L3478" t="str">
        <f>U132</f>
        <v>E1b1a1a1a1c1a1a3a1a1a</v>
      </c>
      <c r="N3478" t="s">
        <v>6389</v>
      </c>
      <c r="O3478">
        <v>1.4597413E7</v>
      </c>
      <c r="P3478">
        <v>1.2485613E7</v>
      </c>
      <c r="Q3478" t="s">
        <v>2489</v>
      </c>
    </row>
    <row r="3479" ht="15.75" customHeight="1">
      <c r="A3479" s="57"/>
      <c r="K3479" t="s">
        <v>6390</v>
      </c>
      <c r="L3479" t="str">
        <f>U132</f>
        <v>E1b1a1a1a1c1a1a3a1a1a</v>
      </c>
      <c r="N3479" t="s">
        <v>6391</v>
      </c>
      <c r="O3479">
        <v>1.4086417E7</v>
      </c>
      <c r="P3479">
        <v>1.1965711E7</v>
      </c>
      <c r="Q3479" t="s">
        <v>2493</v>
      </c>
    </row>
    <row r="3480" ht="15.75" customHeight="1">
      <c r="A3480" s="57"/>
      <c r="K3480" t="s">
        <v>6392</v>
      </c>
      <c r="L3480" t="str">
        <f t="shared" ref="L3480:L3481" si="29">U132</f>
        <v>E1b1a1a1a1c1a1a3a1a1a</v>
      </c>
      <c r="N3480" t="s">
        <v>6393</v>
      </c>
      <c r="O3480">
        <v>1.6630743E7</v>
      </c>
      <c r="P3480">
        <v>1.4518863E7</v>
      </c>
      <c r="Q3480" t="s">
        <v>2517</v>
      </c>
    </row>
    <row r="3481" ht="15.75" customHeight="1">
      <c r="A3481" s="57"/>
      <c r="K3481" t="s">
        <v>6394</v>
      </c>
      <c r="L3481" t="str">
        <f t="shared" si="29"/>
        <v>E1b1a1a1a1c1a1a3a1a1a~</v>
      </c>
      <c r="N3481" t="s">
        <v>6395</v>
      </c>
      <c r="O3481">
        <v>1.9145357E7</v>
      </c>
      <c r="P3481">
        <v>1.7033477E7</v>
      </c>
      <c r="Q3481" t="s">
        <v>2509</v>
      </c>
    </row>
    <row r="3482" ht="15.75" customHeight="1">
      <c r="A3482" s="57"/>
      <c r="K3482" t="s">
        <v>237</v>
      </c>
      <c r="L3482" t="str">
        <f t="shared" ref="L3482:L3483" si="30">V134</f>
        <v>E1b1a1a1a1c1a1a3a1a1a1~</v>
      </c>
      <c r="N3482" t="s">
        <v>6396</v>
      </c>
      <c r="O3482">
        <v>6740171.0</v>
      </c>
      <c r="P3482">
        <v>6872130.0</v>
      </c>
      <c r="Q3482" t="s">
        <v>2711</v>
      </c>
    </row>
    <row r="3483" ht="15.75" customHeight="1">
      <c r="A3483" s="57"/>
      <c r="K3483" t="s">
        <v>6397</v>
      </c>
      <c r="L3483" t="str">
        <f t="shared" si="30"/>
        <v>E1b1a1a1a1c1a1a3a1a1a2</v>
      </c>
      <c r="N3483" t="s">
        <v>6398</v>
      </c>
      <c r="O3483">
        <v>8443333.0</v>
      </c>
      <c r="P3483">
        <v>8575292.0</v>
      </c>
      <c r="Q3483" t="s">
        <v>2729</v>
      </c>
    </row>
    <row r="3484" ht="15.75" customHeight="1">
      <c r="A3484" s="57"/>
      <c r="K3484" t="s">
        <v>6399</v>
      </c>
      <c r="L3484" t="str">
        <f>V135</f>
        <v>E1b1a1a1a1c1a1a3a1a1a2</v>
      </c>
      <c r="N3484" t="s">
        <v>6400</v>
      </c>
      <c r="O3484">
        <v>9850922.0</v>
      </c>
      <c r="P3484">
        <v>1.0013313E7</v>
      </c>
      <c r="Q3484" t="s">
        <v>2493</v>
      </c>
    </row>
    <row r="3485" ht="15.75" customHeight="1">
      <c r="A3485" s="57"/>
      <c r="K3485" t="s">
        <v>6401</v>
      </c>
      <c r="L3485" t="str">
        <f>V135</f>
        <v>E1b1a1a1a1c1a1a3a1a1a2</v>
      </c>
      <c r="N3485" t="s">
        <v>6402</v>
      </c>
      <c r="O3485">
        <v>1.5477216E7</v>
      </c>
      <c r="P3485">
        <v>1.3365336E7</v>
      </c>
      <c r="Q3485" t="s">
        <v>2521</v>
      </c>
    </row>
    <row r="3486" ht="15.75" customHeight="1">
      <c r="A3486" s="57"/>
      <c r="K3486" t="s">
        <v>6403</v>
      </c>
      <c r="L3486" t="str">
        <f>V135</f>
        <v>E1b1a1a1a1c1a1a3a1a1a2</v>
      </c>
      <c r="N3486" t="s">
        <v>6404</v>
      </c>
      <c r="O3486">
        <v>1.756598E7</v>
      </c>
      <c r="P3486">
        <v>1.54541E7</v>
      </c>
      <c r="Q3486" t="s">
        <v>2606</v>
      </c>
    </row>
    <row r="3487" ht="15.75" customHeight="1">
      <c r="A3487" s="57"/>
      <c r="K3487" t="s">
        <v>6405</v>
      </c>
      <c r="L3487" t="str">
        <f>V135</f>
        <v>E1b1a1a1a1c1a1a3a1a1a2</v>
      </c>
      <c r="N3487" t="s">
        <v>6406</v>
      </c>
      <c r="O3487">
        <v>1.8180271E7</v>
      </c>
      <c r="P3487">
        <v>1.6068391E7</v>
      </c>
      <c r="Q3487" t="s">
        <v>2521</v>
      </c>
    </row>
    <row r="3488" ht="15.75" customHeight="1">
      <c r="A3488" s="57"/>
      <c r="K3488" t="s">
        <v>6407</v>
      </c>
      <c r="L3488" t="str">
        <f>V135</f>
        <v>E1b1a1a1a1c1a1a3a1a1a2</v>
      </c>
      <c r="N3488" t="s">
        <v>6408</v>
      </c>
      <c r="O3488">
        <v>2.1888492E7</v>
      </c>
      <c r="P3488">
        <v>1.9726606E7</v>
      </c>
      <c r="Q3488" t="s">
        <v>2598</v>
      </c>
    </row>
    <row r="3489" ht="15.75" customHeight="1">
      <c r="A3489" s="57"/>
      <c r="K3489" t="s">
        <v>6409</v>
      </c>
      <c r="L3489" t="str">
        <f>W136</f>
        <v>E1b1a1a1a1c1a1a3a1a1a2a~</v>
      </c>
      <c r="O3489">
        <v>1.5137776E7</v>
      </c>
      <c r="P3489">
        <v>1.3025863E7</v>
      </c>
      <c r="Q3489" t="s">
        <v>2566</v>
      </c>
    </row>
    <row r="3490" ht="15.75" customHeight="1">
      <c r="A3490" s="57"/>
      <c r="K3490" t="s">
        <v>6410</v>
      </c>
      <c r="L3490" t="str">
        <f>W136</f>
        <v>E1b1a1a1a1c1a1a3a1a1a2a~</v>
      </c>
      <c r="N3490" t="s">
        <v>6411</v>
      </c>
      <c r="O3490">
        <v>1.5336938E7</v>
      </c>
      <c r="P3490">
        <v>1.3225056E7</v>
      </c>
      <c r="Q3490" t="s">
        <v>2493</v>
      </c>
    </row>
    <row r="3491" ht="15.75" customHeight="1">
      <c r="A3491" s="57"/>
      <c r="K3491" t="s">
        <v>6412</v>
      </c>
      <c r="L3491" t="str">
        <f>W136</f>
        <v>E1b1a1a1a1c1a1a3a1a1a2a~</v>
      </c>
      <c r="N3491" t="s">
        <v>6413</v>
      </c>
      <c r="O3491">
        <v>1.5509609E7</v>
      </c>
      <c r="P3491">
        <v>1.3397729E7</v>
      </c>
      <c r="Q3491" t="s">
        <v>2521</v>
      </c>
    </row>
    <row r="3492" ht="15.75" customHeight="1">
      <c r="A3492" s="57"/>
      <c r="K3492" t="s">
        <v>6414</v>
      </c>
      <c r="L3492" t="str">
        <f>W136</f>
        <v>E1b1a1a1a1c1a1a3a1a1a2a~</v>
      </c>
      <c r="O3492">
        <v>1.618037E7</v>
      </c>
      <c r="P3492">
        <v>1.406849E7</v>
      </c>
      <c r="Q3492" t="s">
        <v>2517</v>
      </c>
    </row>
    <row r="3493" ht="15.75" customHeight="1">
      <c r="A3493" s="57"/>
      <c r="K3493" t="s">
        <v>6415</v>
      </c>
      <c r="L3493" t="str">
        <f t="shared" ref="L3493:L3494" si="31">W136</f>
        <v>E1b1a1a1a1c1a1a3a1a1a2a~</v>
      </c>
      <c r="N3493" t="s">
        <v>6416</v>
      </c>
      <c r="O3493">
        <v>1.6473405E7</v>
      </c>
      <c r="P3493">
        <v>1.4361525E7</v>
      </c>
      <c r="Q3493" t="s">
        <v>2517</v>
      </c>
    </row>
    <row r="3494" ht="15.75" customHeight="1">
      <c r="A3494" s="57"/>
      <c r="K3494" t="s">
        <v>6417</v>
      </c>
      <c r="L3494" t="str">
        <f t="shared" si="31"/>
        <v>E1b1a1a1a1c1a1a3a1a1a2b~</v>
      </c>
      <c r="N3494" t="s">
        <v>6418</v>
      </c>
      <c r="O3494">
        <v>2740185.0</v>
      </c>
      <c r="P3494">
        <v>2872144.0</v>
      </c>
      <c r="Q3494" t="s">
        <v>2729</v>
      </c>
    </row>
    <row r="3495" ht="15.75" customHeight="1">
      <c r="A3495" s="57"/>
      <c r="K3495" t="s">
        <v>6419</v>
      </c>
      <c r="L3495" t="str">
        <f>W137</f>
        <v>E1b1a1a1a1c1a1a3a1a1a2b~</v>
      </c>
      <c r="N3495" t="s">
        <v>6420</v>
      </c>
      <c r="O3495">
        <v>6643685.0</v>
      </c>
      <c r="P3495">
        <v>6775644.0</v>
      </c>
      <c r="Q3495" t="s">
        <v>2606</v>
      </c>
    </row>
    <row r="3496" ht="15.75" customHeight="1">
      <c r="A3496" s="57"/>
      <c r="K3496" t="s">
        <v>6421</v>
      </c>
      <c r="L3496" t="str">
        <f>W137</f>
        <v>E1b1a1a1a1c1a1a3a1a1a2b~</v>
      </c>
      <c r="N3496" t="s">
        <v>6422</v>
      </c>
      <c r="O3496">
        <v>1.4575935E7</v>
      </c>
      <c r="P3496">
        <v>1.2464135E7</v>
      </c>
      <c r="Q3496" t="s">
        <v>2517</v>
      </c>
    </row>
    <row r="3497" ht="15.75" customHeight="1">
      <c r="A3497" s="57"/>
      <c r="K3497" t="s">
        <v>6423</v>
      </c>
      <c r="L3497" t="str">
        <f>W137</f>
        <v>E1b1a1a1a1c1a1a3a1a1a2b~</v>
      </c>
      <c r="N3497" t="s">
        <v>6424</v>
      </c>
      <c r="O3497">
        <v>7777526.0</v>
      </c>
      <c r="P3497">
        <v>7909485.0</v>
      </c>
      <c r="Q3497" t="s">
        <v>2493</v>
      </c>
    </row>
    <row r="3498" ht="15.75" customHeight="1">
      <c r="A3498" s="57"/>
      <c r="K3498" t="s">
        <v>6425</v>
      </c>
      <c r="L3498" t="str">
        <f>U138</f>
        <v>E1b1a1a1a1c1a1a3a1a1b~</v>
      </c>
      <c r="N3498" t="s">
        <v>6426</v>
      </c>
      <c r="O3498">
        <v>7306133.0</v>
      </c>
      <c r="P3498">
        <v>7438092.0</v>
      </c>
      <c r="Q3498" t="s">
        <v>2489</v>
      </c>
    </row>
    <row r="3499" ht="15.75" customHeight="1">
      <c r="A3499" s="57"/>
      <c r="K3499" t="s">
        <v>6427</v>
      </c>
      <c r="L3499" t="str">
        <f>U138</f>
        <v>E1b1a1a1a1c1a1a3a1a1b~</v>
      </c>
      <c r="N3499" t="s">
        <v>6428</v>
      </c>
      <c r="O3499">
        <v>1.4138635E7</v>
      </c>
      <c r="P3499">
        <v>1.2017929E7</v>
      </c>
      <c r="Q3499" t="s">
        <v>2517</v>
      </c>
    </row>
    <row r="3500" ht="15.75" customHeight="1">
      <c r="A3500" s="57"/>
      <c r="K3500" t="s">
        <v>6429</v>
      </c>
      <c r="L3500" t="str">
        <f>U138</f>
        <v>E1b1a1a1a1c1a1a3a1a1b~</v>
      </c>
      <c r="N3500" t="s">
        <v>6430</v>
      </c>
      <c r="O3500">
        <v>1.4234527E7</v>
      </c>
      <c r="P3500">
        <v>1.2113821E7</v>
      </c>
      <c r="Q3500" t="s">
        <v>2598</v>
      </c>
    </row>
    <row r="3501" ht="15.75" customHeight="1">
      <c r="A3501" s="57"/>
      <c r="K3501" t="s">
        <v>6431</v>
      </c>
      <c r="L3501" t="str">
        <f>U138</f>
        <v>E1b1a1a1a1c1a1a3a1a1b~</v>
      </c>
      <c r="N3501" t="s">
        <v>6432</v>
      </c>
      <c r="O3501">
        <v>1.6688897E7</v>
      </c>
      <c r="P3501">
        <v>1.4577017E7</v>
      </c>
      <c r="Q3501" t="s">
        <v>2711</v>
      </c>
    </row>
    <row r="3502" ht="15.75" customHeight="1">
      <c r="A3502" s="57"/>
      <c r="K3502" t="s">
        <v>6433</v>
      </c>
      <c r="L3502" t="str">
        <f>U138</f>
        <v>E1b1a1a1a1c1a1a3a1a1b~</v>
      </c>
      <c r="N3502" t="s">
        <v>6434</v>
      </c>
      <c r="O3502">
        <v>1.7510087E7</v>
      </c>
      <c r="P3502">
        <v>1.5398207E7</v>
      </c>
      <c r="Q3502" t="s">
        <v>2493</v>
      </c>
    </row>
    <row r="3503" ht="15.75" customHeight="1">
      <c r="A3503" s="57"/>
      <c r="K3503" t="s">
        <v>6435</v>
      </c>
      <c r="L3503" t="str">
        <f>T139</f>
        <v>E1b1a1a1a1c1a1a3a1a2~</v>
      </c>
      <c r="N3503" t="s">
        <v>6436</v>
      </c>
      <c r="O3503">
        <v>1.5951822E7</v>
      </c>
      <c r="P3503">
        <v>1.3839942E7</v>
      </c>
      <c r="Q3503" t="s">
        <v>2711</v>
      </c>
    </row>
    <row r="3504" ht="15.75" customHeight="1">
      <c r="A3504" s="57"/>
      <c r="K3504" t="s">
        <v>6437</v>
      </c>
      <c r="L3504" t="str">
        <f>T139</f>
        <v>E1b1a1a1a1c1a1a3a1a2~</v>
      </c>
      <c r="O3504">
        <v>8140266.0</v>
      </c>
      <c r="P3504">
        <v>8272225.0</v>
      </c>
      <c r="Q3504" t="s">
        <v>2711</v>
      </c>
    </row>
    <row r="3505" ht="15.75" customHeight="1">
      <c r="A3505" s="57"/>
      <c r="K3505" t="s">
        <v>6438</v>
      </c>
      <c r="L3505" t="str">
        <f>T139</f>
        <v>E1b1a1a1a1c1a1a3a1a2~</v>
      </c>
      <c r="N3505" t="s">
        <v>6439</v>
      </c>
      <c r="O3505">
        <v>1.4640549E7</v>
      </c>
      <c r="P3505">
        <v>1.2528618E7</v>
      </c>
      <c r="Q3505" t="s">
        <v>2489</v>
      </c>
    </row>
    <row r="3506" ht="15.75" customHeight="1">
      <c r="A3506" s="57"/>
      <c r="K3506" t="s">
        <v>6440</v>
      </c>
      <c r="L3506" t="str">
        <f>T139</f>
        <v>E1b1a1a1a1c1a1a3a1a2~</v>
      </c>
      <c r="N3506" t="s">
        <v>6441</v>
      </c>
      <c r="O3506">
        <v>1.5326704E7</v>
      </c>
      <c r="P3506">
        <v>1.3214822E7</v>
      </c>
      <c r="Q3506" t="s">
        <v>2598</v>
      </c>
    </row>
    <row r="3507" ht="15.75" customHeight="1">
      <c r="A3507" s="57"/>
      <c r="K3507" t="s">
        <v>6442</v>
      </c>
      <c r="L3507" t="str">
        <f>T139</f>
        <v>E1b1a1a1a1c1a1a3a1a2~</v>
      </c>
      <c r="N3507" t="s">
        <v>6443</v>
      </c>
      <c r="O3507">
        <v>1.578516E7</v>
      </c>
      <c r="P3507">
        <v>1.367328E7</v>
      </c>
      <c r="Q3507" t="s">
        <v>2711</v>
      </c>
    </row>
    <row r="3508" ht="15.75" customHeight="1">
      <c r="A3508" s="57"/>
      <c r="K3508" t="s">
        <v>250</v>
      </c>
      <c r="L3508" t="str">
        <f>S140</f>
        <v>E1b1a1a1a1c1a1a3a1b</v>
      </c>
      <c r="N3508" t="s">
        <v>6444</v>
      </c>
      <c r="O3508">
        <v>1.5110087E7</v>
      </c>
      <c r="P3508">
        <v>1.2998174E7</v>
      </c>
      <c r="Q3508" t="s">
        <v>2521</v>
      </c>
    </row>
    <row r="3509" ht="15.75" customHeight="1">
      <c r="A3509" s="57"/>
      <c r="K3509" t="s">
        <v>6445</v>
      </c>
      <c r="L3509" t="str">
        <f>T141</f>
        <v>E1b1a1a1a1c1a1a3a1b1</v>
      </c>
      <c r="N3509" t="s">
        <v>6446</v>
      </c>
      <c r="O3509">
        <v>6670595.0</v>
      </c>
      <c r="P3509">
        <v>6802554.0</v>
      </c>
      <c r="Q3509" t="s">
        <v>2517</v>
      </c>
    </row>
    <row r="3510" ht="15.75" customHeight="1">
      <c r="A3510" s="57"/>
      <c r="K3510" t="s">
        <v>6447</v>
      </c>
      <c r="L3510" t="str">
        <f>T141</f>
        <v>E1b1a1a1a1c1a1a3a1b1</v>
      </c>
      <c r="N3510" t="s">
        <v>6448</v>
      </c>
      <c r="O3510">
        <v>1.7807229E7</v>
      </c>
      <c r="P3510">
        <v>1.5695349E7</v>
      </c>
      <c r="Q3510" t="s">
        <v>2493</v>
      </c>
    </row>
    <row r="3511" ht="15.75" customHeight="1">
      <c r="A3511" s="57"/>
      <c r="K3511" t="s">
        <v>6449</v>
      </c>
      <c r="L3511" t="str">
        <f>T141</f>
        <v>E1b1a1a1a1c1a1a3a1b1</v>
      </c>
      <c r="N3511" t="s">
        <v>6450</v>
      </c>
      <c r="O3511">
        <v>2874990.0</v>
      </c>
      <c r="P3511">
        <v>3006949.0</v>
      </c>
      <c r="Q3511" t="s">
        <v>2493</v>
      </c>
    </row>
    <row r="3512" ht="15.75" customHeight="1">
      <c r="A3512" s="57"/>
      <c r="K3512" t="s">
        <v>6451</v>
      </c>
      <c r="L3512" t="str">
        <f>T141</f>
        <v>E1b1a1a1a1c1a1a3a1b1</v>
      </c>
      <c r="N3512" t="s">
        <v>6452</v>
      </c>
      <c r="O3512">
        <v>6902058.0</v>
      </c>
      <c r="P3512">
        <v>7034017.0</v>
      </c>
      <c r="Q3512" t="s">
        <v>2517</v>
      </c>
    </row>
    <row r="3513" ht="15.75" customHeight="1">
      <c r="A3513" s="57"/>
      <c r="K3513" t="s">
        <v>6453</v>
      </c>
      <c r="L3513" t="str">
        <f>T141</f>
        <v>E1b1a1a1a1c1a1a3a1b1</v>
      </c>
      <c r="O3513">
        <v>7020972.0</v>
      </c>
      <c r="P3513">
        <v>7152931.0</v>
      </c>
      <c r="Q3513" t="s">
        <v>2517</v>
      </c>
    </row>
    <row r="3514" ht="15.75" customHeight="1">
      <c r="A3514" s="57"/>
      <c r="K3514" t="s">
        <v>6454</v>
      </c>
      <c r="L3514" t="str">
        <f>T141</f>
        <v>E1b1a1a1a1c1a1a3a1b1</v>
      </c>
      <c r="N3514" t="s">
        <v>6455</v>
      </c>
      <c r="O3514">
        <v>7081270.0</v>
      </c>
      <c r="P3514">
        <v>7213229.0</v>
      </c>
      <c r="Q3514" t="s">
        <v>2606</v>
      </c>
    </row>
    <row r="3515" ht="15.75" customHeight="1">
      <c r="A3515" s="57"/>
      <c r="K3515" t="s">
        <v>6456</v>
      </c>
      <c r="L3515" t="str">
        <f>T141</f>
        <v>E1b1a1a1a1c1a1a3a1b1</v>
      </c>
      <c r="N3515" t="s">
        <v>6457</v>
      </c>
      <c r="O3515">
        <v>7778066.0</v>
      </c>
      <c r="P3515">
        <v>7910025.0</v>
      </c>
      <c r="Q3515" t="s">
        <v>2501</v>
      </c>
    </row>
    <row r="3516" ht="15.75" customHeight="1">
      <c r="A3516" s="57"/>
      <c r="K3516" t="s">
        <v>6458</v>
      </c>
      <c r="L3516" t="str">
        <f>T141</f>
        <v>E1b1a1a1a1c1a1a3a1b1</v>
      </c>
      <c r="N3516" t="s">
        <v>6459</v>
      </c>
      <c r="O3516">
        <v>8199961.0</v>
      </c>
      <c r="P3516">
        <v>8331920.0</v>
      </c>
      <c r="Q3516" t="s">
        <v>2521</v>
      </c>
    </row>
    <row r="3517" ht="15.75" customHeight="1">
      <c r="A3517" s="57"/>
      <c r="K3517" t="s">
        <v>6460</v>
      </c>
      <c r="L3517" t="str">
        <f>T141</f>
        <v>E1b1a1a1a1c1a1a3a1b1</v>
      </c>
      <c r="N3517" t="s">
        <v>6461</v>
      </c>
      <c r="O3517">
        <v>8260633.0</v>
      </c>
      <c r="P3517">
        <v>8392592.0</v>
      </c>
      <c r="Q3517" t="s">
        <v>2493</v>
      </c>
    </row>
    <row r="3518" ht="15.75" customHeight="1">
      <c r="A3518" s="57"/>
      <c r="K3518" t="s">
        <v>6462</v>
      </c>
      <c r="L3518" t="str">
        <f>T141</f>
        <v>E1b1a1a1a1c1a1a3a1b1</v>
      </c>
      <c r="N3518" t="s">
        <v>6463</v>
      </c>
      <c r="O3518">
        <v>8335905.0</v>
      </c>
      <c r="P3518">
        <v>8467864.0</v>
      </c>
      <c r="Q3518" t="s">
        <v>2509</v>
      </c>
    </row>
    <row r="3519" ht="15.75" customHeight="1">
      <c r="A3519" s="57"/>
      <c r="K3519" t="s">
        <v>6464</v>
      </c>
      <c r="L3519" t="str">
        <f>T141</f>
        <v>E1b1a1a1a1c1a1a3a1b1</v>
      </c>
      <c r="N3519" t="s">
        <v>6465</v>
      </c>
      <c r="O3519">
        <v>8344852.0</v>
      </c>
      <c r="P3519">
        <v>8476811.0</v>
      </c>
      <c r="Q3519" t="s">
        <v>2521</v>
      </c>
    </row>
    <row r="3520" ht="15.75" customHeight="1">
      <c r="A3520" s="57"/>
      <c r="K3520" t="s">
        <v>6466</v>
      </c>
      <c r="L3520" t="str">
        <f>T141</f>
        <v>E1b1a1a1a1c1a1a3a1b1</v>
      </c>
      <c r="N3520" t="s">
        <v>6467</v>
      </c>
      <c r="O3520">
        <v>8465693.0</v>
      </c>
      <c r="P3520">
        <v>8597652.0</v>
      </c>
      <c r="Q3520" t="s">
        <v>2489</v>
      </c>
    </row>
    <row r="3521" ht="15.75" customHeight="1">
      <c r="A3521" s="57"/>
      <c r="K3521" t="s">
        <v>6468</v>
      </c>
      <c r="L3521" t="str">
        <f>T141</f>
        <v>E1b1a1a1a1c1a1a3a1b1</v>
      </c>
      <c r="O3521">
        <v>1.3673836E7</v>
      </c>
      <c r="P3521">
        <v>1.151816E7</v>
      </c>
      <c r="Q3521" t="s">
        <v>2711</v>
      </c>
    </row>
    <row r="3522" ht="15.75" customHeight="1">
      <c r="A3522" s="57"/>
      <c r="K3522" t="s">
        <v>6469</v>
      </c>
      <c r="L3522" t="str">
        <f>T141</f>
        <v>E1b1a1a1a1c1a1a3a1b1</v>
      </c>
      <c r="N3522" t="s">
        <v>6470</v>
      </c>
      <c r="O3522">
        <v>1.3964052E7</v>
      </c>
      <c r="P3522">
        <v>1.1843346E7</v>
      </c>
      <c r="Q3522" t="s">
        <v>2598</v>
      </c>
    </row>
    <row r="3523" ht="15.75" customHeight="1">
      <c r="A3523" s="57"/>
      <c r="K3523" t="s">
        <v>6471</v>
      </c>
      <c r="L3523" t="str">
        <f>T141</f>
        <v>E1b1a1a1a1c1a1a3a1b1</v>
      </c>
      <c r="N3523" t="s">
        <v>6472</v>
      </c>
      <c r="O3523">
        <v>1.4863712E7</v>
      </c>
      <c r="P3523">
        <v>1.2751778E7</v>
      </c>
      <c r="Q3523" t="s">
        <v>2493</v>
      </c>
    </row>
    <row r="3524" ht="15.75" customHeight="1">
      <c r="A3524" s="57"/>
      <c r="K3524" t="s">
        <v>6473</v>
      </c>
      <c r="L3524" t="str">
        <f>T141</f>
        <v>E1b1a1a1a1c1a1a3a1b1</v>
      </c>
      <c r="N3524" t="s">
        <v>6474</v>
      </c>
      <c r="O3524">
        <v>1.505506E7</v>
      </c>
      <c r="P3524">
        <v>1.2943151E7</v>
      </c>
      <c r="Q3524" t="s">
        <v>2521</v>
      </c>
    </row>
    <row r="3525" ht="15.75" customHeight="1">
      <c r="A3525" s="57"/>
      <c r="K3525" t="s">
        <v>6475</v>
      </c>
      <c r="L3525" t="str">
        <f>T141</f>
        <v>E1b1a1a1a1c1a1a3a1b1</v>
      </c>
      <c r="N3525" t="s">
        <v>6476</v>
      </c>
      <c r="O3525">
        <v>1.579518E7</v>
      </c>
      <c r="P3525">
        <v>1.36833E7</v>
      </c>
      <c r="Q3525" t="s">
        <v>2521</v>
      </c>
    </row>
    <row r="3526" ht="15.75" customHeight="1">
      <c r="A3526" s="57"/>
      <c r="K3526" t="s">
        <v>6477</v>
      </c>
      <c r="L3526" t="str">
        <f>T141</f>
        <v>E1b1a1a1a1c1a1a3a1b1</v>
      </c>
      <c r="N3526" t="s">
        <v>6478</v>
      </c>
      <c r="O3526">
        <v>1.6240005E7</v>
      </c>
      <c r="P3526">
        <v>1.4128125E7</v>
      </c>
      <c r="Q3526" t="s">
        <v>2493</v>
      </c>
    </row>
    <row r="3527" ht="15.75" customHeight="1">
      <c r="A3527" s="57"/>
      <c r="K3527" t="s">
        <v>6479</v>
      </c>
      <c r="L3527" t="str">
        <f>T141</f>
        <v>E1b1a1a1a1c1a1a3a1b1</v>
      </c>
      <c r="N3527" t="s">
        <v>6480</v>
      </c>
      <c r="O3527">
        <v>1.6455027E7</v>
      </c>
      <c r="P3527">
        <v>1.4343147E7</v>
      </c>
      <c r="Q3527" t="s">
        <v>2517</v>
      </c>
    </row>
    <row r="3528" ht="15.75" customHeight="1">
      <c r="A3528" s="57"/>
      <c r="K3528" t="s">
        <v>6481</v>
      </c>
      <c r="L3528" t="str">
        <f>T141</f>
        <v>E1b1a1a1a1c1a1a3a1b1</v>
      </c>
      <c r="N3528" t="s">
        <v>6482</v>
      </c>
      <c r="O3528">
        <v>1.7045637E7</v>
      </c>
      <c r="P3528">
        <v>1.4933757E7</v>
      </c>
      <c r="Q3528" t="s">
        <v>2493</v>
      </c>
    </row>
    <row r="3529" ht="15.75" customHeight="1">
      <c r="A3529" s="57"/>
      <c r="K3529" t="s">
        <v>6483</v>
      </c>
      <c r="L3529" t="str">
        <f>T141</f>
        <v>E1b1a1a1a1c1a1a3a1b1</v>
      </c>
      <c r="N3529" t="s">
        <v>6484</v>
      </c>
      <c r="O3529">
        <v>1.7341483E7</v>
      </c>
      <c r="P3529">
        <v>1.5229603E7</v>
      </c>
      <c r="Q3529" t="s">
        <v>2606</v>
      </c>
    </row>
    <row r="3530" ht="15.75" customHeight="1">
      <c r="A3530" s="57"/>
      <c r="K3530" t="s">
        <v>6485</v>
      </c>
      <c r="L3530" t="str">
        <f>T141</f>
        <v>E1b1a1a1a1c1a1a3a1b1</v>
      </c>
      <c r="N3530" t="s">
        <v>6486</v>
      </c>
      <c r="O3530">
        <v>1.7868427E7</v>
      </c>
      <c r="P3530">
        <v>1.5756547E7</v>
      </c>
      <c r="Q3530" t="s">
        <v>2517</v>
      </c>
    </row>
    <row r="3531" ht="15.75" customHeight="1">
      <c r="A3531" s="57"/>
      <c r="K3531" t="s">
        <v>6487</v>
      </c>
      <c r="L3531" t="str">
        <f>T141</f>
        <v>E1b1a1a1a1c1a1a3a1b1</v>
      </c>
      <c r="N3531" t="s">
        <v>6488</v>
      </c>
      <c r="O3531">
        <v>1.9246359E7</v>
      </c>
      <c r="P3531">
        <v>1.7134479E7</v>
      </c>
      <c r="Q3531" t="s">
        <v>2711</v>
      </c>
    </row>
    <row r="3532" ht="15.75" customHeight="1">
      <c r="A3532" s="57"/>
      <c r="K3532" t="s">
        <v>6489</v>
      </c>
      <c r="L3532" t="str">
        <f>T141</f>
        <v>E1b1a1a1a1c1a1a3a1b1</v>
      </c>
      <c r="N3532" t="s">
        <v>6490</v>
      </c>
      <c r="O3532">
        <v>1.9516534E7</v>
      </c>
      <c r="P3532">
        <v>1.7404654E7</v>
      </c>
      <c r="Q3532" t="s">
        <v>2729</v>
      </c>
    </row>
    <row r="3533" ht="15.75" customHeight="1">
      <c r="A3533" s="57"/>
      <c r="K3533" t="s">
        <v>6491</v>
      </c>
      <c r="L3533" t="str">
        <f>T141</f>
        <v>E1b1a1a1a1c1a1a3a1b1</v>
      </c>
      <c r="N3533" t="s">
        <v>6492</v>
      </c>
      <c r="O3533">
        <v>2.1269E7</v>
      </c>
      <c r="P3533">
        <v>1.9107114E7</v>
      </c>
      <c r="Q3533" t="s">
        <v>2631</v>
      </c>
    </row>
    <row r="3534" ht="15.75" customHeight="1">
      <c r="A3534" s="57"/>
      <c r="K3534" t="s">
        <v>6493</v>
      </c>
      <c r="L3534" t="str">
        <f>T141</f>
        <v>E1b1a1a1a1c1a1a3a1b1</v>
      </c>
      <c r="N3534" t="s">
        <v>6494</v>
      </c>
      <c r="O3534">
        <v>2.1318046E7</v>
      </c>
      <c r="P3534">
        <v>1.915616E7</v>
      </c>
      <c r="Q3534" t="s">
        <v>2521</v>
      </c>
    </row>
    <row r="3535" ht="15.75" customHeight="1">
      <c r="A3535" s="57"/>
      <c r="K3535" t="s">
        <v>6495</v>
      </c>
      <c r="L3535" t="str">
        <f>T141</f>
        <v>E1b1a1a1a1c1a1a3a1b1</v>
      </c>
      <c r="N3535" t="s">
        <v>6496</v>
      </c>
      <c r="O3535">
        <v>2.1704973E7</v>
      </c>
      <c r="P3535">
        <v>1.9543087E7</v>
      </c>
      <c r="Q3535" t="s">
        <v>2501</v>
      </c>
    </row>
    <row r="3536" ht="15.75" customHeight="1">
      <c r="A3536" s="57"/>
      <c r="K3536" t="s">
        <v>6497</v>
      </c>
      <c r="L3536" t="str">
        <f>T141</f>
        <v>E1b1a1a1a1c1a1a3a1b1</v>
      </c>
      <c r="N3536" t="s">
        <v>6498</v>
      </c>
      <c r="O3536">
        <v>2.1798531E7</v>
      </c>
      <c r="P3536">
        <v>1.9636645E7</v>
      </c>
      <c r="Q3536" t="s">
        <v>2598</v>
      </c>
    </row>
    <row r="3537" ht="15.75" customHeight="1">
      <c r="A3537" s="57"/>
      <c r="K3537" t="s">
        <v>6499</v>
      </c>
      <c r="L3537" t="str">
        <f>T141</f>
        <v>E1b1a1a1a1c1a1a3a1b1</v>
      </c>
      <c r="N3537" t="s">
        <v>6500</v>
      </c>
      <c r="O3537">
        <v>2.1851772E7</v>
      </c>
      <c r="P3537">
        <v>1.9689886E7</v>
      </c>
      <c r="Q3537" t="s">
        <v>2493</v>
      </c>
    </row>
    <row r="3538" ht="15.75" customHeight="1">
      <c r="A3538" s="57"/>
      <c r="K3538" t="s">
        <v>6501</v>
      </c>
      <c r="L3538" t="str">
        <f>T141</f>
        <v>E1b1a1a1a1c1a1a3a1b1</v>
      </c>
      <c r="N3538" t="s">
        <v>6502</v>
      </c>
      <c r="O3538">
        <v>2.1930738E7</v>
      </c>
      <c r="P3538">
        <v>1.9768852E7</v>
      </c>
      <c r="Q3538" t="s">
        <v>2517</v>
      </c>
    </row>
    <row r="3539" ht="15.75" customHeight="1">
      <c r="A3539" s="57"/>
      <c r="K3539" t="s">
        <v>6503</v>
      </c>
      <c r="L3539" t="str">
        <f>T141</f>
        <v>E1b1a1a1a1c1a1a3a1b1</v>
      </c>
      <c r="N3539" t="s">
        <v>6504</v>
      </c>
      <c r="O3539">
        <v>2.1951677E7</v>
      </c>
      <c r="P3539">
        <v>1.9789791E7</v>
      </c>
      <c r="Q3539" t="s">
        <v>2729</v>
      </c>
    </row>
    <row r="3540" ht="15.75" customHeight="1">
      <c r="A3540" s="57"/>
      <c r="K3540" t="s">
        <v>6505</v>
      </c>
      <c r="L3540" t="str">
        <f>T141</f>
        <v>E1b1a1a1a1c1a1a3a1b1</v>
      </c>
      <c r="N3540" t="s">
        <v>6506</v>
      </c>
      <c r="O3540">
        <v>2.2573892E7</v>
      </c>
      <c r="P3540">
        <v>2.0412006E7</v>
      </c>
      <c r="Q3540" t="s">
        <v>2598</v>
      </c>
    </row>
    <row r="3541" ht="15.75" customHeight="1">
      <c r="A3541" s="57"/>
      <c r="K3541" t="s">
        <v>6507</v>
      </c>
      <c r="L3541" t="str">
        <f>T141</f>
        <v>E1b1a1a1a1c1a1a3a1b1</v>
      </c>
      <c r="N3541" t="s">
        <v>6508</v>
      </c>
      <c r="O3541">
        <v>2.2603741E7</v>
      </c>
      <c r="P3541">
        <v>2.0441855E7</v>
      </c>
      <c r="Q3541" t="s">
        <v>2598</v>
      </c>
    </row>
    <row r="3542" ht="15.75" customHeight="1">
      <c r="A3542" s="57"/>
      <c r="K3542" t="s">
        <v>6509</v>
      </c>
      <c r="L3542" t="str">
        <f>T141</f>
        <v>E1b1a1a1a1c1a1a3a1b1</v>
      </c>
      <c r="N3542" t="s">
        <v>6510</v>
      </c>
      <c r="O3542">
        <v>2.3086349E7</v>
      </c>
      <c r="P3542">
        <v>2.0924463E7</v>
      </c>
      <c r="Q3542" t="s">
        <v>2521</v>
      </c>
    </row>
    <row r="3543" ht="15.75" customHeight="1">
      <c r="A3543" s="57"/>
      <c r="K3543" t="s">
        <v>6511</v>
      </c>
      <c r="L3543" t="str">
        <f>T141</f>
        <v>E1b1a1a1a1c1a1a3a1b1</v>
      </c>
      <c r="N3543" t="s">
        <v>6512</v>
      </c>
      <c r="O3543">
        <v>2.3308453E7</v>
      </c>
      <c r="P3543">
        <v>2.1146567E7</v>
      </c>
      <c r="Q3543" t="s">
        <v>2521</v>
      </c>
    </row>
    <row r="3544" ht="15.75" customHeight="1">
      <c r="A3544" s="57"/>
      <c r="K3544" t="s">
        <v>6513</v>
      </c>
      <c r="L3544" t="str">
        <f>T141</f>
        <v>E1b1a1a1a1c1a1a3a1b1</v>
      </c>
      <c r="N3544" t="s">
        <v>6514</v>
      </c>
      <c r="O3544">
        <v>2.3851306E7</v>
      </c>
      <c r="P3544">
        <v>2.168942E7</v>
      </c>
      <c r="Q3544" t="s">
        <v>2521</v>
      </c>
    </row>
    <row r="3545" ht="15.75" customHeight="1">
      <c r="A3545" s="57"/>
      <c r="K3545" t="s">
        <v>6515</v>
      </c>
      <c r="L3545" t="str">
        <f>T141</f>
        <v>E1b1a1a1a1c1a1a3a1b1</v>
      </c>
      <c r="N3545" t="s">
        <v>6516</v>
      </c>
      <c r="O3545">
        <v>2.4389958E7</v>
      </c>
      <c r="P3545">
        <v>2.2243811E7</v>
      </c>
      <c r="Q3545" t="s">
        <v>2493</v>
      </c>
    </row>
    <row r="3546" ht="15.75" customHeight="1">
      <c r="A3546" s="57"/>
      <c r="K3546" t="s">
        <v>6517</v>
      </c>
      <c r="L3546" t="str">
        <f>T141</f>
        <v>E1b1a1a1a1c1a1a3a1b1</v>
      </c>
      <c r="N3546" t="s">
        <v>6518</v>
      </c>
      <c r="O3546">
        <v>2.4428087E7</v>
      </c>
      <c r="P3546">
        <v>2.228194E7</v>
      </c>
      <c r="Q3546" t="s">
        <v>2729</v>
      </c>
    </row>
    <row r="3547" ht="15.75" customHeight="1">
      <c r="A3547" s="57"/>
      <c r="K3547" t="s">
        <v>6519</v>
      </c>
      <c r="L3547" t="str">
        <f t="shared" ref="L3547:L3548" si="32">T141</f>
        <v>E1b1a1a1a1c1a1a3a1b1</v>
      </c>
      <c r="N3547" t="s">
        <v>6520</v>
      </c>
      <c r="O3547">
        <v>2.8736545E7</v>
      </c>
      <c r="P3547">
        <v>2.6590398E7</v>
      </c>
      <c r="Q3547" t="s">
        <v>2521</v>
      </c>
    </row>
    <row r="3548" ht="15.75" customHeight="1">
      <c r="A3548" s="57"/>
      <c r="K3548" t="s">
        <v>6521</v>
      </c>
      <c r="L3548" t="str">
        <f t="shared" si="32"/>
        <v>E1b1a1a1a1c1a1a3a1b2</v>
      </c>
      <c r="N3548" t="s">
        <v>6522</v>
      </c>
      <c r="O3548">
        <v>1.5090681E7</v>
      </c>
      <c r="P3548">
        <v>1.297877E7</v>
      </c>
      <c r="Q3548" t="s">
        <v>2493</v>
      </c>
    </row>
    <row r="3549" ht="15.75" customHeight="1">
      <c r="A3549" s="57"/>
      <c r="K3549" t="s">
        <v>6523</v>
      </c>
      <c r="L3549" t="str">
        <f>T142</f>
        <v>E1b1a1a1a1c1a1a3a1b2</v>
      </c>
      <c r="M3549" t="s">
        <v>6524</v>
      </c>
      <c r="N3549" t="s">
        <v>6525</v>
      </c>
      <c r="O3549">
        <v>1.933834E7</v>
      </c>
      <c r="P3549">
        <v>1.722646E7</v>
      </c>
      <c r="Q3549" t="s">
        <v>2521</v>
      </c>
    </row>
    <row r="3550" ht="15.75" customHeight="1">
      <c r="A3550" s="57"/>
      <c r="K3550" t="s">
        <v>6524</v>
      </c>
      <c r="L3550" t="str">
        <f>T142</f>
        <v>E1b1a1a1a1c1a1a3a1b2</v>
      </c>
      <c r="M3550" t="s">
        <v>6523</v>
      </c>
      <c r="N3550" t="s">
        <v>6525</v>
      </c>
      <c r="O3550">
        <v>1.933834E7</v>
      </c>
      <c r="P3550">
        <v>1.722646E7</v>
      </c>
      <c r="Q3550" t="s">
        <v>2521</v>
      </c>
    </row>
    <row r="3551" ht="15.75" customHeight="1">
      <c r="A3551" s="57"/>
      <c r="K3551" t="s">
        <v>6526</v>
      </c>
      <c r="L3551" t="str">
        <f>T142</f>
        <v>E1b1a1a1a1c1a1a3a1b2</v>
      </c>
      <c r="N3551" t="s">
        <v>6527</v>
      </c>
      <c r="O3551">
        <v>2730460.0</v>
      </c>
      <c r="P3551">
        <v>2862419.0</v>
      </c>
      <c r="Q3551" t="s">
        <v>2598</v>
      </c>
    </row>
    <row r="3552" ht="15.75" customHeight="1">
      <c r="A3552" s="57"/>
      <c r="K3552" t="s">
        <v>6528</v>
      </c>
      <c r="L3552" t="str">
        <f>T142</f>
        <v>E1b1a1a1a1c1a1a3a1b2</v>
      </c>
      <c r="N3552" t="s">
        <v>6529</v>
      </c>
      <c r="O3552">
        <v>9082198.0</v>
      </c>
      <c r="P3552">
        <v>9244589.0</v>
      </c>
      <c r="Q3552" t="s">
        <v>2493</v>
      </c>
    </row>
    <row r="3553" ht="15.75" customHeight="1">
      <c r="A3553" s="57"/>
      <c r="K3553" t="s">
        <v>6530</v>
      </c>
      <c r="L3553" t="str">
        <f>T142</f>
        <v>E1b1a1a1a1c1a1a3a1b2</v>
      </c>
      <c r="N3553" t="s">
        <v>6531</v>
      </c>
      <c r="O3553">
        <v>9097760.0</v>
      </c>
      <c r="P3553">
        <v>9260151.0</v>
      </c>
      <c r="Q3553" t="s">
        <v>2489</v>
      </c>
    </row>
    <row r="3554" ht="15.75" customHeight="1">
      <c r="A3554" s="57"/>
      <c r="K3554" t="s">
        <v>6532</v>
      </c>
      <c r="L3554" t="str">
        <f>T142</f>
        <v>E1b1a1a1a1c1a1a3a1b2</v>
      </c>
      <c r="N3554" t="s">
        <v>6533</v>
      </c>
      <c r="O3554">
        <v>1.5922068E7</v>
      </c>
      <c r="P3554">
        <v>1.3810188E7</v>
      </c>
      <c r="Q3554" t="s">
        <v>2598</v>
      </c>
    </row>
    <row r="3555" ht="15.75" customHeight="1">
      <c r="A3555" s="57"/>
      <c r="K3555" t="s">
        <v>6534</v>
      </c>
      <c r="L3555" t="str">
        <f>T142</f>
        <v>E1b1a1a1a1c1a1a3a1b2</v>
      </c>
      <c r="N3555" t="s">
        <v>6535</v>
      </c>
      <c r="O3555">
        <v>1.8567347E7</v>
      </c>
      <c r="P3555">
        <v>1.6455467E7</v>
      </c>
      <c r="Q3555" t="s">
        <v>2521</v>
      </c>
    </row>
    <row r="3556" ht="15.75" customHeight="1">
      <c r="A3556" s="57"/>
      <c r="K3556" t="s">
        <v>6536</v>
      </c>
      <c r="L3556" t="str">
        <f>T142</f>
        <v>E1b1a1a1a1c1a1a3a1b2</v>
      </c>
      <c r="N3556" t="s">
        <v>6537</v>
      </c>
      <c r="O3556">
        <v>1.8651266E7</v>
      </c>
      <c r="P3556">
        <v>1.6539386E7</v>
      </c>
      <c r="Q3556" t="s">
        <v>2566</v>
      </c>
    </row>
    <row r="3557" ht="15.75" customHeight="1">
      <c r="A3557" s="57"/>
      <c r="K3557" t="s">
        <v>6538</v>
      </c>
      <c r="L3557" t="str">
        <f>T142</f>
        <v>E1b1a1a1a1c1a1a3a1b2</v>
      </c>
      <c r="N3557" t="s">
        <v>6539</v>
      </c>
      <c r="O3557">
        <v>1.9402523E7</v>
      </c>
      <c r="P3557">
        <v>1.7290643E7</v>
      </c>
      <c r="Q3557" t="s">
        <v>2509</v>
      </c>
    </row>
    <row r="3558" ht="15.75" customHeight="1">
      <c r="A3558" s="57"/>
      <c r="K3558" t="s">
        <v>6540</v>
      </c>
      <c r="L3558" t="str">
        <f>T142</f>
        <v>E1b1a1a1a1c1a1a3a1b2</v>
      </c>
      <c r="N3558" t="s">
        <v>6541</v>
      </c>
      <c r="O3558">
        <v>2.3508524E7</v>
      </c>
      <c r="P3558">
        <v>2.1346638E7</v>
      </c>
      <c r="Q3558" t="s">
        <v>2631</v>
      </c>
    </row>
    <row r="3559" ht="15.75" customHeight="1">
      <c r="A3559" s="57"/>
      <c r="K3559" t="s">
        <v>6542</v>
      </c>
      <c r="L3559" t="str">
        <f>U143</f>
        <v>E1b1a1a1a1c1a1a3a1b2a</v>
      </c>
      <c r="N3559" t="s">
        <v>6543</v>
      </c>
      <c r="O3559">
        <v>2844906.0</v>
      </c>
      <c r="P3559">
        <v>2976865.0</v>
      </c>
      <c r="Q3559" t="s">
        <v>2517</v>
      </c>
    </row>
    <row r="3560" ht="15.75" customHeight="1">
      <c r="A3560" s="57"/>
      <c r="K3560" t="s">
        <v>6544</v>
      </c>
      <c r="L3560" t="str">
        <f>U143</f>
        <v>E1b1a1a1a1c1a1a3a1b2a</v>
      </c>
      <c r="N3560" t="s">
        <v>6545</v>
      </c>
      <c r="O3560">
        <v>8637082.0</v>
      </c>
      <c r="P3560">
        <v>8769041.0</v>
      </c>
      <c r="Q3560" t="s">
        <v>2521</v>
      </c>
    </row>
    <row r="3561" ht="15.75" customHeight="1">
      <c r="A3561" s="57"/>
      <c r="K3561" t="s">
        <v>6546</v>
      </c>
      <c r="L3561" t="str">
        <f>U143</f>
        <v>E1b1a1a1a1c1a1a3a1b2a</v>
      </c>
      <c r="N3561" t="s">
        <v>6547</v>
      </c>
      <c r="O3561">
        <v>9842427.0</v>
      </c>
      <c r="P3561">
        <v>1.0004818E7</v>
      </c>
      <c r="Q3561" t="s">
        <v>2501</v>
      </c>
    </row>
    <row r="3562" ht="15.75" customHeight="1">
      <c r="A3562" s="57"/>
      <c r="K3562" t="s">
        <v>6548</v>
      </c>
      <c r="L3562" t="str">
        <f>U143</f>
        <v>E1b1a1a1a1c1a1a3a1b2a</v>
      </c>
      <c r="N3562" t="s">
        <v>6549</v>
      </c>
      <c r="O3562">
        <v>1.4293158E7</v>
      </c>
      <c r="P3562">
        <v>1.2172452E7</v>
      </c>
      <c r="Q3562" t="s">
        <v>2521</v>
      </c>
    </row>
    <row r="3563" ht="15.75" customHeight="1">
      <c r="A3563" s="57"/>
      <c r="K3563" t="s">
        <v>6550</v>
      </c>
      <c r="L3563" t="str">
        <f>U143</f>
        <v>E1b1a1a1a1c1a1a3a1b2a</v>
      </c>
      <c r="N3563" t="s">
        <v>6551</v>
      </c>
      <c r="O3563">
        <v>1.9048007E7</v>
      </c>
      <c r="P3563">
        <v>1.6936127E7</v>
      </c>
      <c r="Q3563" t="s">
        <v>2521</v>
      </c>
    </row>
    <row r="3564" ht="15.75" customHeight="1">
      <c r="A3564" s="57"/>
      <c r="K3564" t="s">
        <v>6552</v>
      </c>
      <c r="L3564" t="str">
        <f>U143</f>
        <v>E1b1a1a1a1c1a1a3a1b2a</v>
      </c>
      <c r="N3564" t="s">
        <v>6553</v>
      </c>
      <c r="O3564">
        <v>1.9225818E7</v>
      </c>
      <c r="P3564">
        <v>1.7113938E7</v>
      </c>
      <c r="Q3564" t="s">
        <v>2598</v>
      </c>
    </row>
    <row r="3565" ht="15.75" customHeight="1">
      <c r="A3565" s="57"/>
      <c r="K3565" t="s">
        <v>6554</v>
      </c>
      <c r="L3565" t="str">
        <f>U143</f>
        <v>E1b1a1a1a1c1a1a3a1b2a</v>
      </c>
      <c r="N3565" t="s">
        <v>6555</v>
      </c>
      <c r="O3565">
        <v>2.3121691E7</v>
      </c>
      <c r="P3565">
        <v>2.0959805E7</v>
      </c>
      <c r="Q3565" t="s">
        <v>2521</v>
      </c>
    </row>
    <row r="3566" ht="15.75" customHeight="1">
      <c r="A3566" s="57"/>
      <c r="K3566" t="s">
        <v>6556</v>
      </c>
      <c r="L3566" t="str">
        <f>V144</f>
        <v>E1b1a1a1a1c1a1a3a1b2a1</v>
      </c>
      <c r="N3566" t="s">
        <v>6557</v>
      </c>
      <c r="O3566">
        <v>1.5553107E7</v>
      </c>
      <c r="P3566">
        <v>1.3441227E7</v>
      </c>
      <c r="Q3566" t="s">
        <v>2598</v>
      </c>
    </row>
    <row r="3567" ht="15.75" customHeight="1">
      <c r="A3567" s="57"/>
      <c r="K3567" t="s">
        <v>6558</v>
      </c>
      <c r="L3567" t="str">
        <f>V144</f>
        <v>E1b1a1a1a1c1a1a3a1b2a1</v>
      </c>
      <c r="M3567" t="s">
        <v>6559</v>
      </c>
      <c r="N3567" t="s">
        <v>6560</v>
      </c>
      <c r="O3567">
        <v>1.6807422E7</v>
      </c>
      <c r="P3567">
        <v>1.4695542E7</v>
      </c>
      <c r="Q3567" t="s">
        <v>2521</v>
      </c>
    </row>
    <row r="3568" ht="15.75" customHeight="1">
      <c r="A3568" s="57"/>
      <c r="K3568" t="s">
        <v>6559</v>
      </c>
      <c r="L3568" t="str">
        <f>V144</f>
        <v>E1b1a1a1a1c1a1a3a1b2a1</v>
      </c>
      <c r="M3568" t="s">
        <v>6558</v>
      </c>
      <c r="N3568" t="s">
        <v>6560</v>
      </c>
      <c r="O3568">
        <v>1.6807422E7</v>
      </c>
      <c r="P3568">
        <v>1.4695542E7</v>
      </c>
      <c r="Q3568" t="s">
        <v>2521</v>
      </c>
    </row>
    <row r="3569" ht="15.75" customHeight="1">
      <c r="A3569" s="57"/>
      <c r="K3569" t="s">
        <v>6561</v>
      </c>
      <c r="L3569" t="str">
        <f>V144</f>
        <v>E1b1a1a1a1c1a1a3a1b2a1</v>
      </c>
      <c r="N3569" t="s">
        <v>6562</v>
      </c>
      <c r="O3569">
        <v>1.7451156E7</v>
      </c>
      <c r="P3569">
        <v>1.5339276E7</v>
      </c>
      <c r="Q3569" t="s">
        <v>2493</v>
      </c>
    </row>
    <row r="3570" ht="15.75" customHeight="1">
      <c r="A3570" s="57"/>
      <c r="K3570" t="s">
        <v>6563</v>
      </c>
      <c r="L3570" t="str">
        <f>V144</f>
        <v>E1b1a1a1a1c1a1a3a1b2a1</v>
      </c>
      <c r="N3570" t="s">
        <v>6564</v>
      </c>
      <c r="O3570">
        <v>1.7779085E7</v>
      </c>
      <c r="P3570">
        <v>1.5667205E7</v>
      </c>
      <c r="Q3570" t="s">
        <v>2606</v>
      </c>
    </row>
    <row r="3571" ht="15.75" customHeight="1">
      <c r="A3571" s="57"/>
      <c r="K3571" t="s">
        <v>6565</v>
      </c>
      <c r="L3571" t="str">
        <f>V144</f>
        <v>E1b1a1a1a1c1a1a3a1b2a1</v>
      </c>
      <c r="N3571" t="s">
        <v>6566</v>
      </c>
      <c r="O3571">
        <v>1.7818043E7</v>
      </c>
      <c r="P3571">
        <v>1.5706163E7</v>
      </c>
      <c r="Q3571" t="s">
        <v>2566</v>
      </c>
    </row>
    <row r="3572" ht="15.75" customHeight="1">
      <c r="A3572" s="57"/>
      <c r="K3572" t="s">
        <v>6567</v>
      </c>
      <c r="L3572" t="str">
        <f>V144</f>
        <v>E1b1a1a1a1c1a1a3a1b2a1</v>
      </c>
      <c r="N3572" t="s">
        <v>6568</v>
      </c>
      <c r="O3572">
        <v>1.9130918E7</v>
      </c>
      <c r="P3572">
        <v>1.7019038E7</v>
      </c>
      <c r="Q3572" t="s">
        <v>2517</v>
      </c>
    </row>
    <row r="3573" ht="15.75" customHeight="1">
      <c r="A3573" s="57"/>
      <c r="K3573" t="s">
        <v>6569</v>
      </c>
      <c r="L3573" t="str">
        <f>W145</f>
        <v>E1b1a1a1a1c1a1a3a1b2a1a~</v>
      </c>
      <c r="N3573" t="s">
        <v>6570</v>
      </c>
      <c r="O3573">
        <v>7655048.0</v>
      </c>
      <c r="P3573">
        <v>7787007.0</v>
      </c>
      <c r="Q3573" t="s">
        <v>2729</v>
      </c>
    </row>
    <row r="3574" ht="15.75" customHeight="1">
      <c r="A3574" s="57"/>
      <c r="K3574" t="s">
        <v>6571</v>
      </c>
      <c r="L3574" t="str">
        <f>W145</f>
        <v>E1b1a1a1a1c1a1a3a1b2a1a~</v>
      </c>
      <c r="O3574">
        <v>8533620.0</v>
      </c>
      <c r="P3574">
        <v>8665579.0</v>
      </c>
      <c r="Q3574" t="s">
        <v>2509</v>
      </c>
    </row>
    <row r="3575" ht="15.75" customHeight="1">
      <c r="A3575" s="57"/>
      <c r="K3575" t="s">
        <v>6572</v>
      </c>
      <c r="L3575" t="str">
        <f>W145</f>
        <v>E1b1a1a1a1c1a1a3a1b2a1a~</v>
      </c>
      <c r="O3575">
        <v>1.4210924E7</v>
      </c>
      <c r="P3575">
        <v>1.2090218E7</v>
      </c>
      <c r="Q3575" t="s">
        <v>2598</v>
      </c>
    </row>
    <row r="3576" ht="15.75" customHeight="1">
      <c r="A3576" s="57"/>
      <c r="K3576" t="s">
        <v>6573</v>
      </c>
      <c r="L3576" t="str">
        <f>W145</f>
        <v>E1b1a1a1a1c1a1a3a1b2a1a~</v>
      </c>
      <c r="O3576">
        <v>1.7195815E7</v>
      </c>
      <c r="P3576">
        <v>1.5083935E7</v>
      </c>
      <c r="Q3576" t="s">
        <v>2729</v>
      </c>
    </row>
    <row r="3577" ht="15.75" customHeight="1">
      <c r="A3577" s="57"/>
      <c r="K3577" t="s">
        <v>6574</v>
      </c>
      <c r="L3577" t="str">
        <f t="shared" ref="L3577:L3578" si="33">W145</f>
        <v>E1b1a1a1a1c1a1a3a1b2a1a~</v>
      </c>
      <c r="N3577" t="s">
        <v>6575</v>
      </c>
      <c r="O3577">
        <v>1.7232911E7</v>
      </c>
      <c r="P3577">
        <v>1.5121031E7</v>
      </c>
      <c r="Q3577" t="s">
        <v>2501</v>
      </c>
    </row>
    <row r="3578" ht="15.75" customHeight="1">
      <c r="A3578" s="57"/>
      <c r="K3578" t="s">
        <v>6576</v>
      </c>
      <c r="L3578" t="str">
        <f t="shared" si="33"/>
        <v>E1b1a1a1a1c1a1a3a1b2a1b~</v>
      </c>
      <c r="N3578" t="s">
        <v>6577</v>
      </c>
      <c r="O3578">
        <v>2.1142273E7</v>
      </c>
      <c r="P3578">
        <v>1.8980387E7</v>
      </c>
      <c r="Q3578" t="s">
        <v>2521</v>
      </c>
    </row>
    <row r="3579" ht="15.75" customHeight="1">
      <c r="A3579" s="57"/>
      <c r="K3579" t="s">
        <v>6578</v>
      </c>
      <c r="L3579" t="str">
        <f>W146</f>
        <v>E1b1a1a1a1c1a1a3a1b2a1b~</v>
      </c>
      <c r="N3579" t="s">
        <v>6579</v>
      </c>
      <c r="O3579">
        <v>6970370.0</v>
      </c>
      <c r="P3579">
        <v>7102329.0</v>
      </c>
      <c r="Q3579" t="s">
        <v>2493</v>
      </c>
    </row>
    <row r="3580" ht="15.75" customHeight="1">
      <c r="A3580" s="57"/>
      <c r="K3580" t="s">
        <v>6580</v>
      </c>
      <c r="L3580" t="str">
        <f>W146</f>
        <v>E1b1a1a1a1c1a1a3a1b2a1b~</v>
      </c>
      <c r="N3580" t="s">
        <v>6581</v>
      </c>
      <c r="O3580">
        <v>1.8161222E7</v>
      </c>
      <c r="P3580">
        <v>1.6049342E7</v>
      </c>
      <c r="Q3580" t="s">
        <v>2493</v>
      </c>
    </row>
    <row r="3581" ht="15.75" customHeight="1">
      <c r="A3581" s="57"/>
      <c r="K3581" t="s">
        <v>6582</v>
      </c>
      <c r="L3581" t="str">
        <f>W146</f>
        <v>E1b1a1a1a1c1a1a3a1b2a1b~</v>
      </c>
      <c r="N3581" t="s">
        <v>6583</v>
      </c>
      <c r="O3581">
        <v>2.3379409E7</v>
      </c>
      <c r="P3581">
        <v>2.1217523E7</v>
      </c>
      <c r="Q3581" t="s">
        <v>2521</v>
      </c>
    </row>
    <row r="3582" ht="15.75" customHeight="1">
      <c r="A3582" s="57"/>
      <c r="K3582" t="s">
        <v>6584</v>
      </c>
      <c r="L3582" t="str">
        <f>W146</f>
        <v>E1b1a1a1a1c1a1a3a1b2a1b~</v>
      </c>
      <c r="O3582">
        <v>2.364039E7</v>
      </c>
      <c r="P3582">
        <v>2.1478504E7</v>
      </c>
      <c r="Q3582" t="s">
        <v>2517</v>
      </c>
    </row>
    <row r="3583" ht="15.75" customHeight="1">
      <c r="A3583" s="57"/>
      <c r="K3583" t="s">
        <v>6585</v>
      </c>
      <c r="L3583" t="str">
        <f>V147</f>
        <v>E1b1a1a1a1c1a1a3a1b2a2~</v>
      </c>
      <c r="N3583" t="s">
        <v>6586</v>
      </c>
      <c r="O3583">
        <v>7603698.0</v>
      </c>
      <c r="P3583">
        <v>7735657.0</v>
      </c>
      <c r="Q3583" t="s">
        <v>2729</v>
      </c>
    </row>
    <row r="3584" ht="15.75" customHeight="1">
      <c r="A3584" s="57"/>
      <c r="K3584" t="s">
        <v>6587</v>
      </c>
      <c r="L3584" t="str">
        <f>V147</f>
        <v>E1b1a1a1a1c1a1a3a1b2a2~</v>
      </c>
      <c r="N3584" t="s">
        <v>6588</v>
      </c>
      <c r="O3584">
        <v>7650254.0</v>
      </c>
      <c r="P3584">
        <v>7782213.0</v>
      </c>
      <c r="Q3584" t="s">
        <v>2517</v>
      </c>
    </row>
    <row r="3585" ht="15.75" customHeight="1">
      <c r="A3585" s="57"/>
      <c r="K3585" t="s">
        <v>6589</v>
      </c>
      <c r="L3585" t="str">
        <f>V147</f>
        <v>E1b1a1a1a1c1a1a3a1b2a2~</v>
      </c>
      <c r="O3585">
        <v>7960015.0</v>
      </c>
      <c r="P3585">
        <v>8091974.0</v>
      </c>
      <c r="Q3585" t="s">
        <v>2489</v>
      </c>
    </row>
    <row r="3586" ht="15.75" customHeight="1">
      <c r="A3586" s="57"/>
      <c r="K3586" t="s">
        <v>6590</v>
      </c>
      <c r="L3586" t="str">
        <f>V147</f>
        <v>E1b1a1a1a1c1a1a3a1b2a2~</v>
      </c>
      <c r="N3586" t="s">
        <v>6591</v>
      </c>
      <c r="O3586">
        <v>8445401.0</v>
      </c>
      <c r="P3586">
        <v>8577360.0</v>
      </c>
      <c r="Q3586" t="s">
        <v>2521</v>
      </c>
    </row>
    <row r="3587" ht="15.75" customHeight="1">
      <c r="A3587" s="57"/>
      <c r="K3587" t="s">
        <v>6592</v>
      </c>
      <c r="L3587" t="str">
        <f>V147</f>
        <v>E1b1a1a1a1c1a1a3a1b2a2~</v>
      </c>
      <c r="O3587">
        <v>2.1989334E7</v>
      </c>
      <c r="P3587">
        <v>1.9827448E7</v>
      </c>
      <c r="Q3587" t="s">
        <v>2729</v>
      </c>
    </row>
    <row r="3588" ht="15.75" customHeight="1">
      <c r="A3588" s="57"/>
      <c r="K3588" t="s">
        <v>6593</v>
      </c>
      <c r="L3588" t="str">
        <f>U148</f>
        <v>E1b1a1a1a1c1a1a3a1b2b~</v>
      </c>
      <c r="N3588" t="s">
        <v>6594</v>
      </c>
      <c r="O3588">
        <v>6910625.0</v>
      </c>
      <c r="P3588">
        <v>7042584.0</v>
      </c>
      <c r="Q3588" t="s">
        <v>2493</v>
      </c>
    </row>
    <row r="3589" ht="15.75" customHeight="1">
      <c r="A3589" s="57"/>
      <c r="K3589" t="s">
        <v>6595</v>
      </c>
      <c r="L3589" t="str">
        <f>U148</f>
        <v>E1b1a1a1a1c1a1a3a1b2b~</v>
      </c>
      <c r="N3589" t="s">
        <v>6596</v>
      </c>
      <c r="O3589">
        <v>1.584607E7</v>
      </c>
      <c r="P3589">
        <v>1.373419E7</v>
      </c>
      <c r="Q3589" t="s">
        <v>2598</v>
      </c>
    </row>
    <row r="3590" ht="15.75" customHeight="1">
      <c r="A3590" s="57"/>
      <c r="K3590" t="s">
        <v>6597</v>
      </c>
      <c r="L3590" t="str">
        <f>U148</f>
        <v>E1b1a1a1a1c1a1a3a1b2b~</v>
      </c>
      <c r="N3590" t="s">
        <v>6598</v>
      </c>
      <c r="O3590">
        <v>1.9469805E7</v>
      </c>
      <c r="P3590">
        <v>1.7357925E7</v>
      </c>
      <c r="Q3590" t="s">
        <v>2631</v>
      </c>
    </row>
    <row r="3591" ht="15.75" customHeight="1">
      <c r="A3591" s="57"/>
      <c r="K3591" t="s">
        <v>6599</v>
      </c>
      <c r="L3591" t="str">
        <f>U148</f>
        <v>E1b1a1a1a1c1a1a3a1b2b~</v>
      </c>
      <c r="N3591" t="s">
        <v>6600</v>
      </c>
      <c r="O3591">
        <v>2.1086534E7</v>
      </c>
      <c r="P3591">
        <v>1.8924648E7</v>
      </c>
      <c r="Q3591" t="s">
        <v>2493</v>
      </c>
    </row>
    <row r="3592" ht="15.75" customHeight="1">
      <c r="A3592" s="57"/>
      <c r="K3592" t="s">
        <v>6601</v>
      </c>
      <c r="L3592" t="str">
        <f>U148</f>
        <v>E1b1a1a1a1c1a1a3a1b2b~</v>
      </c>
      <c r="O3592">
        <v>2753461.0</v>
      </c>
      <c r="P3592">
        <v>2885420.0</v>
      </c>
      <c r="Q3592" t="s">
        <v>2493</v>
      </c>
    </row>
    <row r="3593" ht="15.75" customHeight="1">
      <c r="A3593" s="57"/>
      <c r="K3593" t="s">
        <v>268</v>
      </c>
      <c r="L3593" t="str">
        <f>S149</f>
        <v>E1b1a1a1a1c1a1a3a1c</v>
      </c>
      <c r="O3593">
        <v>9987714.0</v>
      </c>
      <c r="P3593">
        <v>1.0150105E7</v>
      </c>
      <c r="Q3593" t="s">
        <v>2489</v>
      </c>
    </row>
    <row r="3594" ht="15.75" customHeight="1">
      <c r="A3594" s="57"/>
      <c r="K3594" t="s">
        <v>6602</v>
      </c>
      <c r="L3594" t="str">
        <f>T150</f>
        <v>E1b1a1a1a1c1a1a3a1c1</v>
      </c>
      <c r="N3594" t="s">
        <v>6603</v>
      </c>
      <c r="O3594">
        <v>2705643.0</v>
      </c>
      <c r="P3594">
        <v>2837602.0</v>
      </c>
      <c r="Q3594" t="s">
        <v>2517</v>
      </c>
    </row>
    <row r="3595" ht="15.75" customHeight="1">
      <c r="A3595" s="57"/>
      <c r="K3595" t="s">
        <v>6604</v>
      </c>
      <c r="L3595" t="str">
        <f>T150</f>
        <v>E1b1a1a1a1c1a1a3a1c1</v>
      </c>
      <c r="M3595" t="s">
        <v>6605</v>
      </c>
      <c r="N3595" t="s">
        <v>6606</v>
      </c>
      <c r="O3595">
        <v>2855195.0</v>
      </c>
      <c r="P3595">
        <v>2987154.0</v>
      </c>
      <c r="Q3595" t="s">
        <v>2711</v>
      </c>
    </row>
    <row r="3596" ht="15.75" customHeight="1">
      <c r="A3596" s="57"/>
      <c r="K3596" t="s">
        <v>6605</v>
      </c>
      <c r="L3596" t="str">
        <f>T150</f>
        <v>E1b1a1a1a1c1a1a3a1c1</v>
      </c>
      <c r="M3596" t="s">
        <v>6604</v>
      </c>
      <c r="N3596" t="s">
        <v>6606</v>
      </c>
      <c r="O3596">
        <v>2855195.0</v>
      </c>
      <c r="P3596">
        <v>2987154.0</v>
      </c>
      <c r="Q3596" t="s">
        <v>2711</v>
      </c>
    </row>
    <row r="3597" ht="15.75" customHeight="1">
      <c r="A3597" s="57"/>
      <c r="K3597" t="s">
        <v>6607</v>
      </c>
      <c r="L3597" t="str">
        <f>T150</f>
        <v>E1b1a1a1a1c1a1a3a1c1</v>
      </c>
      <c r="N3597" t="s">
        <v>6608</v>
      </c>
      <c r="O3597">
        <v>7407073.0</v>
      </c>
      <c r="P3597">
        <v>7539032.0</v>
      </c>
      <c r="Q3597" t="s">
        <v>2598</v>
      </c>
    </row>
    <row r="3598" ht="15.75" customHeight="1">
      <c r="A3598" s="57"/>
      <c r="K3598" t="s">
        <v>6609</v>
      </c>
      <c r="L3598" t="str">
        <f>T150</f>
        <v>E1b1a1a1a1c1a1a3a1c1</v>
      </c>
      <c r="O3598">
        <v>7431608.0</v>
      </c>
      <c r="P3598">
        <v>7563567.0</v>
      </c>
      <c r="Q3598" t="s">
        <v>2566</v>
      </c>
    </row>
    <row r="3599" ht="15.75" customHeight="1">
      <c r="A3599" s="57"/>
      <c r="K3599" t="s">
        <v>6610</v>
      </c>
      <c r="L3599" t="str">
        <f>T150</f>
        <v>E1b1a1a1a1c1a1a3a1c1</v>
      </c>
      <c r="M3599" t="s">
        <v>6611</v>
      </c>
      <c r="N3599" t="s">
        <v>6612</v>
      </c>
      <c r="O3599">
        <v>1.4168706E7</v>
      </c>
      <c r="P3599">
        <v>1.2048E7</v>
      </c>
      <c r="Q3599" t="s">
        <v>2521</v>
      </c>
    </row>
    <row r="3600" ht="15.75" customHeight="1">
      <c r="A3600" s="57"/>
      <c r="K3600" t="s">
        <v>6611</v>
      </c>
      <c r="L3600" t="str">
        <f>T150</f>
        <v>E1b1a1a1a1c1a1a3a1c1</v>
      </c>
      <c r="M3600" t="s">
        <v>6610</v>
      </c>
      <c r="N3600" t="s">
        <v>6612</v>
      </c>
      <c r="O3600">
        <v>1.4168706E7</v>
      </c>
      <c r="P3600">
        <v>1.2048E7</v>
      </c>
      <c r="Q3600" t="s">
        <v>2521</v>
      </c>
    </row>
    <row r="3601" ht="15.75" customHeight="1">
      <c r="A3601" s="57"/>
      <c r="K3601" t="s">
        <v>6613</v>
      </c>
      <c r="L3601" t="str">
        <f>T150</f>
        <v>E1b1a1a1a1c1a1a3a1c1</v>
      </c>
      <c r="N3601" t="s">
        <v>6614</v>
      </c>
      <c r="O3601">
        <v>1.4999218E7</v>
      </c>
      <c r="P3601">
        <v>1.2887303E7</v>
      </c>
      <c r="Q3601" t="s">
        <v>2598</v>
      </c>
    </row>
    <row r="3602" ht="15.75" customHeight="1">
      <c r="A3602" s="57"/>
      <c r="K3602" t="s">
        <v>6615</v>
      </c>
      <c r="L3602" t="str">
        <f>T150</f>
        <v>E1b1a1a1a1c1a1a3a1c1</v>
      </c>
      <c r="N3602" t="s">
        <v>6616</v>
      </c>
      <c r="O3602">
        <v>1.5911522E7</v>
      </c>
      <c r="P3602">
        <v>1.3799642E7</v>
      </c>
      <c r="Q3602" t="s">
        <v>2606</v>
      </c>
    </row>
    <row r="3603" ht="15.75" customHeight="1">
      <c r="A3603" s="57"/>
      <c r="K3603" t="s">
        <v>6617</v>
      </c>
      <c r="L3603" t="str">
        <f>T150</f>
        <v>E1b1a1a1a1c1a1a3a1c1</v>
      </c>
      <c r="M3603" t="s">
        <v>6618</v>
      </c>
      <c r="N3603" t="s">
        <v>6619</v>
      </c>
      <c r="O3603">
        <v>1.6999007E7</v>
      </c>
      <c r="P3603">
        <v>1.4887127E7</v>
      </c>
      <c r="Q3603" t="s">
        <v>2598</v>
      </c>
    </row>
    <row r="3604" ht="15.75" customHeight="1">
      <c r="A3604" s="57"/>
      <c r="K3604" t="s">
        <v>6618</v>
      </c>
      <c r="L3604" t="str">
        <f>T150</f>
        <v>E1b1a1a1a1c1a1a3a1c1</v>
      </c>
      <c r="M3604" t="s">
        <v>6617</v>
      </c>
      <c r="N3604" t="s">
        <v>6619</v>
      </c>
      <c r="O3604">
        <v>1.6999007E7</v>
      </c>
      <c r="P3604">
        <v>1.4887127E7</v>
      </c>
      <c r="Q3604" t="s">
        <v>2598</v>
      </c>
    </row>
    <row r="3605" ht="15.75" customHeight="1">
      <c r="A3605" s="57"/>
      <c r="K3605" t="s">
        <v>6620</v>
      </c>
      <c r="L3605" t="str">
        <f>T150</f>
        <v>E1b1a1a1a1c1a1a3a1c1</v>
      </c>
      <c r="N3605" t="s">
        <v>6621</v>
      </c>
      <c r="O3605">
        <v>1.7322898E7</v>
      </c>
      <c r="P3605">
        <v>1.5211018E7</v>
      </c>
      <c r="Q3605" t="s">
        <v>2517</v>
      </c>
    </row>
    <row r="3606" ht="15.75" customHeight="1">
      <c r="A3606" s="57"/>
      <c r="K3606" t="s">
        <v>6622</v>
      </c>
      <c r="L3606" t="str">
        <f>T150</f>
        <v>E1b1a1a1a1c1a1a3a1c1</v>
      </c>
      <c r="N3606" t="s">
        <v>6623</v>
      </c>
      <c r="O3606">
        <v>1.7649581E7</v>
      </c>
      <c r="P3606">
        <v>1.5537701E7</v>
      </c>
      <c r="Q3606" t="s">
        <v>2493</v>
      </c>
    </row>
    <row r="3607" ht="15.75" customHeight="1">
      <c r="A3607" s="57"/>
      <c r="K3607" t="s">
        <v>6624</v>
      </c>
      <c r="L3607" t="str">
        <f>T150</f>
        <v>E1b1a1a1a1c1a1a3a1c1</v>
      </c>
      <c r="N3607" t="s">
        <v>6625</v>
      </c>
      <c r="O3607">
        <v>1.7893546E7</v>
      </c>
      <c r="P3607">
        <v>1.5781666E7</v>
      </c>
      <c r="Q3607" t="s">
        <v>2598</v>
      </c>
    </row>
    <row r="3608" ht="15.75" customHeight="1">
      <c r="A3608" s="57"/>
      <c r="K3608" t="s">
        <v>6626</v>
      </c>
      <c r="L3608" t="str">
        <f>T150</f>
        <v>E1b1a1a1a1c1a1a3a1c1</v>
      </c>
      <c r="M3608" t="s">
        <v>6627</v>
      </c>
      <c r="N3608" t="s">
        <v>6628</v>
      </c>
      <c r="O3608">
        <v>1.8122858E7</v>
      </c>
      <c r="P3608">
        <v>1.6010978E7</v>
      </c>
      <c r="Q3608" t="s">
        <v>2493</v>
      </c>
    </row>
    <row r="3609" ht="15.75" customHeight="1">
      <c r="A3609" s="57"/>
      <c r="K3609" t="s">
        <v>6627</v>
      </c>
      <c r="L3609" t="str">
        <f>T150</f>
        <v>E1b1a1a1a1c1a1a3a1c1</v>
      </c>
      <c r="M3609" t="s">
        <v>6626</v>
      </c>
      <c r="N3609" t="s">
        <v>6628</v>
      </c>
      <c r="O3609">
        <v>1.8122858E7</v>
      </c>
      <c r="P3609">
        <v>1.6010978E7</v>
      </c>
      <c r="Q3609" t="s">
        <v>2493</v>
      </c>
    </row>
    <row r="3610" ht="15.75" customHeight="1">
      <c r="A3610" s="57"/>
      <c r="K3610" t="s">
        <v>6629</v>
      </c>
      <c r="L3610" t="str">
        <f>T150</f>
        <v>E1b1a1a1a1c1a1a3a1c1</v>
      </c>
      <c r="M3610" t="s">
        <v>6630</v>
      </c>
      <c r="N3610" t="s">
        <v>6631</v>
      </c>
      <c r="O3610">
        <v>1.866564E7</v>
      </c>
      <c r="P3610">
        <v>1.655376E7</v>
      </c>
      <c r="Q3610" t="s">
        <v>2521</v>
      </c>
    </row>
    <row r="3611" ht="15.75" customHeight="1">
      <c r="A3611" s="57"/>
      <c r="K3611" t="s">
        <v>6630</v>
      </c>
      <c r="L3611" t="str">
        <f>T150</f>
        <v>E1b1a1a1a1c1a1a3a1c1</v>
      </c>
      <c r="M3611" t="s">
        <v>6629</v>
      </c>
      <c r="N3611" t="s">
        <v>6631</v>
      </c>
      <c r="O3611">
        <v>1.866564E7</v>
      </c>
      <c r="P3611">
        <v>1.655376E7</v>
      </c>
      <c r="Q3611" t="s">
        <v>2521</v>
      </c>
    </row>
    <row r="3612" ht="15.75" customHeight="1">
      <c r="A3612" s="57"/>
      <c r="K3612" t="s">
        <v>6632</v>
      </c>
      <c r="L3612" t="str">
        <f>T150</f>
        <v>E1b1a1a1a1c1a1a3a1c1</v>
      </c>
      <c r="N3612" t="s">
        <v>6633</v>
      </c>
      <c r="O3612">
        <v>1.8675621E7</v>
      </c>
      <c r="P3612">
        <v>1.6563741E7</v>
      </c>
      <c r="Q3612" t="s">
        <v>2631</v>
      </c>
    </row>
    <row r="3613" ht="15.75" customHeight="1">
      <c r="A3613" s="57"/>
      <c r="K3613" t="s">
        <v>6634</v>
      </c>
      <c r="L3613" t="str">
        <f>T150</f>
        <v>E1b1a1a1a1c1a1a3a1c1</v>
      </c>
      <c r="M3613" t="s">
        <v>6635</v>
      </c>
      <c r="N3613" t="s">
        <v>6636</v>
      </c>
      <c r="O3613">
        <v>1.9197051E7</v>
      </c>
      <c r="P3613">
        <v>1.7085171E7</v>
      </c>
      <c r="Q3613" t="s">
        <v>2729</v>
      </c>
    </row>
    <row r="3614" ht="15.75" customHeight="1">
      <c r="A3614" s="57"/>
      <c r="K3614" t="s">
        <v>6635</v>
      </c>
      <c r="L3614" t="str">
        <f>T150</f>
        <v>E1b1a1a1a1c1a1a3a1c1</v>
      </c>
      <c r="M3614" t="s">
        <v>6634</v>
      </c>
      <c r="N3614" t="s">
        <v>6636</v>
      </c>
      <c r="O3614">
        <v>1.9197051E7</v>
      </c>
      <c r="P3614">
        <v>1.7085171E7</v>
      </c>
      <c r="Q3614" t="s">
        <v>2729</v>
      </c>
    </row>
    <row r="3615" ht="15.75" customHeight="1">
      <c r="A3615" s="57"/>
      <c r="K3615" t="s">
        <v>6637</v>
      </c>
      <c r="L3615" t="str">
        <f>T150</f>
        <v>E1b1a1a1a1c1a1a3a1c1</v>
      </c>
      <c r="M3615" t="s">
        <v>6638</v>
      </c>
      <c r="N3615" t="s">
        <v>6639</v>
      </c>
      <c r="O3615">
        <v>1.9212834E7</v>
      </c>
      <c r="P3615">
        <v>1.7100954E7</v>
      </c>
      <c r="Q3615" t="s">
        <v>2566</v>
      </c>
    </row>
    <row r="3616" ht="15.75" customHeight="1">
      <c r="A3616" s="57"/>
      <c r="K3616" t="s">
        <v>6638</v>
      </c>
      <c r="L3616" t="str">
        <f>T150</f>
        <v>E1b1a1a1a1c1a1a3a1c1</v>
      </c>
      <c r="M3616" t="s">
        <v>6637</v>
      </c>
      <c r="N3616" t="s">
        <v>6639</v>
      </c>
      <c r="O3616">
        <v>1.9212834E7</v>
      </c>
      <c r="P3616">
        <v>1.7100954E7</v>
      </c>
      <c r="Q3616" t="s">
        <v>2566</v>
      </c>
    </row>
    <row r="3617" ht="15.75" customHeight="1">
      <c r="A3617" s="57"/>
      <c r="K3617" t="s">
        <v>6640</v>
      </c>
      <c r="L3617" t="str">
        <f>T150</f>
        <v>E1b1a1a1a1c1a1a3a1c1</v>
      </c>
      <c r="M3617" t="s">
        <v>6641</v>
      </c>
      <c r="N3617" t="s">
        <v>6642</v>
      </c>
      <c r="O3617">
        <v>7743783.0</v>
      </c>
      <c r="P3617">
        <v>7875742.0</v>
      </c>
      <c r="Q3617" t="s">
        <v>2598</v>
      </c>
    </row>
    <row r="3618" ht="15.75" customHeight="1">
      <c r="A3618" s="57"/>
      <c r="K3618" t="s">
        <v>6641</v>
      </c>
      <c r="L3618" t="str">
        <f>T150</f>
        <v>E1b1a1a1a1c1a1a3a1c1</v>
      </c>
      <c r="M3618" t="s">
        <v>6640</v>
      </c>
      <c r="N3618" t="s">
        <v>6642</v>
      </c>
      <c r="O3618">
        <v>7743783.0</v>
      </c>
      <c r="P3618">
        <v>7875742.0</v>
      </c>
      <c r="Q3618" t="s">
        <v>2598</v>
      </c>
    </row>
    <row r="3619" ht="15.75" customHeight="1">
      <c r="A3619" s="57"/>
      <c r="K3619" t="s">
        <v>6643</v>
      </c>
      <c r="L3619" t="str">
        <f>T150</f>
        <v>E1b1a1a1a1c1a1a3a1c1</v>
      </c>
      <c r="M3619" t="s">
        <v>6644</v>
      </c>
      <c r="N3619" t="s">
        <v>6645</v>
      </c>
      <c r="O3619">
        <v>8419975.0</v>
      </c>
      <c r="P3619">
        <v>8551934.0</v>
      </c>
      <c r="Q3619" t="s">
        <v>2566</v>
      </c>
    </row>
    <row r="3620" ht="15.75" customHeight="1">
      <c r="A3620" s="57"/>
      <c r="K3620" t="s">
        <v>6644</v>
      </c>
      <c r="L3620" t="str">
        <f>T150</f>
        <v>E1b1a1a1a1c1a1a3a1c1</v>
      </c>
      <c r="M3620" t="s">
        <v>6643</v>
      </c>
      <c r="N3620" t="s">
        <v>6645</v>
      </c>
      <c r="O3620">
        <v>8419975.0</v>
      </c>
      <c r="P3620">
        <v>8551934.0</v>
      </c>
      <c r="Q3620" t="s">
        <v>2566</v>
      </c>
    </row>
    <row r="3621" ht="15.75" customHeight="1">
      <c r="A3621" s="57"/>
      <c r="K3621" t="s">
        <v>6646</v>
      </c>
      <c r="L3621" t="str">
        <f>T150</f>
        <v>E1b1a1a1a1c1a1a3a1c1</v>
      </c>
      <c r="N3621" t="s">
        <v>6647</v>
      </c>
      <c r="O3621">
        <v>7849369.0</v>
      </c>
      <c r="P3621">
        <v>7981328.0</v>
      </c>
      <c r="Q3621" t="s">
        <v>2493</v>
      </c>
    </row>
    <row r="3622" ht="15.75" customHeight="1">
      <c r="A3622" s="57"/>
      <c r="K3622" t="s">
        <v>6648</v>
      </c>
      <c r="L3622" t="str">
        <f>T150</f>
        <v>E1b1a1a1a1c1a1a3a1c1</v>
      </c>
      <c r="N3622" t="s">
        <v>6649</v>
      </c>
      <c r="O3622">
        <v>8206080.0</v>
      </c>
      <c r="P3622">
        <v>8338039.0</v>
      </c>
      <c r="Q3622" t="s">
        <v>2606</v>
      </c>
    </row>
    <row r="3623" ht="15.75" customHeight="1">
      <c r="A3623" s="57"/>
      <c r="K3623" t="s">
        <v>6650</v>
      </c>
      <c r="L3623" t="str">
        <f>T150</f>
        <v>E1b1a1a1a1c1a1a3a1c1</v>
      </c>
      <c r="N3623" t="s">
        <v>6651</v>
      </c>
      <c r="O3623">
        <v>9816147.0</v>
      </c>
      <c r="P3623">
        <v>9978538.0</v>
      </c>
      <c r="Q3623" t="s">
        <v>2493</v>
      </c>
    </row>
    <row r="3624" ht="15.75" customHeight="1">
      <c r="A3624" s="57"/>
      <c r="K3624" t="s">
        <v>6652</v>
      </c>
      <c r="L3624" t="str">
        <f>T150</f>
        <v>E1b1a1a1a1c1a1a3a1c1</v>
      </c>
      <c r="O3624">
        <v>1.3807682E7</v>
      </c>
      <c r="P3624">
        <v>1.1686976E7</v>
      </c>
      <c r="Q3624" t="s">
        <v>2493</v>
      </c>
    </row>
    <row r="3625" ht="15.75" customHeight="1">
      <c r="A3625" s="57"/>
      <c r="K3625" t="s">
        <v>272</v>
      </c>
      <c r="L3625" t="str">
        <f>U151</f>
        <v>E1b1a1a1a1c1a1a3a1c1a</v>
      </c>
      <c r="N3625" t="s">
        <v>6653</v>
      </c>
      <c r="O3625">
        <v>1.4104397E7</v>
      </c>
      <c r="P3625">
        <v>1.1983691E7</v>
      </c>
      <c r="Q3625" t="s">
        <v>2566</v>
      </c>
    </row>
    <row r="3626" ht="15.75" customHeight="1">
      <c r="A3626" s="57"/>
      <c r="K3626" t="s">
        <v>6654</v>
      </c>
      <c r="L3626" t="str">
        <f>V152</f>
        <v>E1b1a1a1a1c1a1a3a1c1a1</v>
      </c>
      <c r="N3626" t="s">
        <v>6655</v>
      </c>
      <c r="O3626">
        <v>1.4260965E7</v>
      </c>
      <c r="P3626">
        <v>1.2140259E7</v>
      </c>
      <c r="Q3626" t="s">
        <v>2606</v>
      </c>
    </row>
    <row r="3627" ht="15.75" customHeight="1">
      <c r="A3627" s="57"/>
      <c r="K3627" t="s">
        <v>6656</v>
      </c>
      <c r="L3627" t="str">
        <f>V152</f>
        <v>E1b1a1a1a1c1a1a3a1c1a1</v>
      </c>
      <c r="M3627" t="s">
        <v>6657</v>
      </c>
      <c r="N3627" t="s">
        <v>6658</v>
      </c>
      <c r="O3627">
        <v>2.2558317E7</v>
      </c>
      <c r="P3627">
        <v>2.0396431E7</v>
      </c>
      <c r="Q3627" t="s">
        <v>2493</v>
      </c>
    </row>
    <row r="3628" ht="15.75" customHeight="1">
      <c r="A3628" s="57"/>
      <c r="K3628" t="s">
        <v>6657</v>
      </c>
      <c r="L3628" t="str">
        <f>V152</f>
        <v>E1b1a1a1a1c1a1a3a1c1a1</v>
      </c>
      <c r="M3628" t="s">
        <v>6656</v>
      </c>
      <c r="N3628" t="s">
        <v>6658</v>
      </c>
      <c r="O3628">
        <v>2.2558317E7</v>
      </c>
      <c r="P3628">
        <v>2.0396431E7</v>
      </c>
      <c r="Q3628" t="s">
        <v>2493</v>
      </c>
    </row>
    <row r="3629" ht="15.75" customHeight="1">
      <c r="A3629" s="57"/>
      <c r="K3629" t="s">
        <v>6659</v>
      </c>
      <c r="L3629" t="str">
        <f>V152</f>
        <v>E1b1a1a1a1c1a1a3a1c1a1</v>
      </c>
      <c r="N3629" t="s">
        <v>6660</v>
      </c>
      <c r="O3629">
        <v>1.574039E7</v>
      </c>
      <c r="P3629">
        <v>1.362851E7</v>
      </c>
      <c r="Q3629" t="s">
        <v>2729</v>
      </c>
    </row>
    <row r="3630" ht="15.75" customHeight="1">
      <c r="A3630" s="57"/>
      <c r="K3630" t="s">
        <v>6661</v>
      </c>
      <c r="L3630" t="str">
        <f>V152</f>
        <v>E1b1a1a1a1c1a1a3a1c1a1</v>
      </c>
      <c r="N3630" t="s">
        <v>6662</v>
      </c>
      <c r="O3630">
        <v>1.6231699E7</v>
      </c>
      <c r="P3630">
        <v>1.4119819E7</v>
      </c>
      <c r="Q3630" t="s">
        <v>2493</v>
      </c>
    </row>
    <row r="3631" ht="15.75" customHeight="1">
      <c r="A3631" s="57"/>
      <c r="K3631" t="s">
        <v>6663</v>
      </c>
      <c r="L3631" t="str">
        <f>V152</f>
        <v>E1b1a1a1a1c1a1a3a1c1a1</v>
      </c>
      <c r="N3631" t="s">
        <v>6664</v>
      </c>
      <c r="O3631">
        <v>1.7240042E7</v>
      </c>
      <c r="P3631">
        <v>1.5128162E7</v>
      </c>
      <c r="Q3631" t="s">
        <v>2521</v>
      </c>
    </row>
    <row r="3632" ht="15.75" customHeight="1">
      <c r="A3632" s="57"/>
      <c r="K3632" t="s">
        <v>6665</v>
      </c>
      <c r="L3632" t="str">
        <f>V152</f>
        <v>E1b1a1a1a1c1a1a3a1c1a1</v>
      </c>
      <c r="N3632" t="s">
        <v>6666</v>
      </c>
      <c r="O3632">
        <v>1.7472239E7</v>
      </c>
      <c r="P3632">
        <v>1.5360359E7</v>
      </c>
      <c r="Q3632" t="s">
        <v>2631</v>
      </c>
    </row>
    <row r="3633" ht="15.75" customHeight="1">
      <c r="A3633" s="57"/>
      <c r="K3633" t="s">
        <v>6667</v>
      </c>
      <c r="L3633" t="str">
        <f>V152</f>
        <v>E1b1a1a1a1c1a1a3a1c1a1</v>
      </c>
      <c r="N3633" t="s">
        <v>6668</v>
      </c>
      <c r="O3633">
        <v>1.8750139E7</v>
      </c>
      <c r="P3633">
        <v>1.6638259E7</v>
      </c>
      <c r="Q3633" t="s">
        <v>2711</v>
      </c>
    </row>
    <row r="3634" ht="15.75" customHeight="1">
      <c r="A3634" s="57"/>
      <c r="K3634" t="s">
        <v>6669</v>
      </c>
      <c r="L3634" t="str">
        <f>V152</f>
        <v>E1b1a1a1a1c1a1a3a1c1a1</v>
      </c>
      <c r="N3634" t="s">
        <v>6670</v>
      </c>
      <c r="O3634">
        <v>1.9255795E7</v>
      </c>
      <c r="P3634">
        <v>1.7143915E7</v>
      </c>
      <c r="Q3634" t="s">
        <v>2517</v>
      </c>
    </row>
    <row r="3635" ht="15.75" customHeight="1">
      <c r="A3635" s="57"/>
      <c r="K3635" t="s">
        <v>6671</v>
      </c>
      <c r="L3635" t="str">
        <f>V152</f>
        <v>E1b1a1a1a1c1a1a3a1c1a1</v>
      </c>
      <c r="O3635">
        <v>2.2784789E7</v>
      </c>
      <c r="P3635">
        <v>2.0622903E7</v>
      </c>
      <c r="Q3635" t="s">
        <v>2711</v>
      </c>
    </row>
    <row r="3636" ht="15.75" customHeight="1">
      <c r="A3636" s="57"/>
      <c r="K3636" t="s">
        <v>6672</v>
      </c>
      <c r="L3636" t="str">
        <f>V152</f>
        <v>E1b1a1a1a1c1a1a3a1c1a1</v>
      </c>
      <c r="N3636" t="s">
        <v>6673</v>
      </c>
      <c r="O3636">
        <v>2.3080256E7</v>
      </c>
      <c r="P3636">
        <v>2.091837E7</v>
      </c>
      <c r="Q3636" t="s">
        <v>2517</v>
      </c>
    </row>
    <row r="3637" ht="15.75" customHeight="1">
      <c r="A3637" s="57"/>
      <c r="K3637" t="s">
        <v>6674</v>
      </c>
      <c r="L3637" t="str">
        <f>V152</f>
        <v>E1b1a1a1a1c1a1a3a1c1a1</v>
      </c>
      <c r="N3637" t="s">
        <v>6675</v>
      </c>
      <c r="O3637">
        <v>8523837.0</v>
      </c>
      <c r="P3637">
        <v>8655796.0</v>
      </c>
      <c r="Q3637" t="s">
        <v>2631</v>
      </c>
    </row>
    <row r="3638" ht="15.75" customHeight="1">
      <c r="A3638" s="57"/>
      <c r="K3638" t="s">
        <v>6676</v>
      </c>
      <c r="L3638" t="str">
        <f>V152</f>
        <v>E1b1a1a1a1c1a1a3a1c1a1</v>
      </c>
      <c r="N3638" t="s">
        <v>6677</v>
      </c>
      <c r="O3638">
        <v>8766393.0</v>
      </c>
      <c r="P3638">
        <v>8898352.0</v>
      </c>
      <c r="Q3638" t="s">
        <v>2631</v>
      </c>
    </row>
    <row r="3639" ht="15.75" customHeight="1">
      <c r="A3639" s="57"/>
      <c r="K3639" t="s">
        <v>6678</v>
      </c>
      <c r="L3639" t="str">
        <f>V152</f>
        <v>E1b1a1a1a1c1a1a3a1c1a1</v>
      </c>
      <c r="O3639">
        <v>9904613.0</v>
      </c>
      <c r="P3639">
        <v>1.0067004E7</v>
      </c>
      <c r="Q3639" t="s">
        <v>2517</v>
      </c>
    </row>
    <row r="3640" ht="15.75" customHeight="1">
      <c r="A3640" s="57"/>
      <c r="K3640" t="s">
        <v>6679</v>
      </c>
      <c r="L3640" t="str">
        <f>V152</f>
        <v>E1b1a1a1a1c1a1a3a1c1a1</v>
      </c>
      <c r="O3640">
        <v>9981249.0</v>
      </c>
      <c r="P3640">
        <v>1.014364E7</v>
      </c>
      <c r="Q3640" t="s">
        <v>2521</v>
      </c>
    </row>
    <row r="3641" ht="15.75" customHeight="1">
      <c r="A3641" s="57"/>
      <c r="K3641" t="s">
        <v>6680</v>
      </c>
      <c r="L3641" t="str">
        <f>V152</f>
        <v>E1b1a1a1a1c1a1a3a1c1a1</v>
      </c>
      <c r="N3641" t="s">
        <v>6681</v>
      </c>
      <c r="O3641">
        <v>1.4014561E7</v>
      </c>
      <c r="P3641">
        <v>1.1893855E7</v>
      </c>
      <c r="Q3641" t="s">
        <v>2521</v>
      </c>
    </row>
    <row r="3642" ht="15.75" customHeight="1">
      <c r="A3642" s="57"/>
      <c r="K3642" t="s">
        <v>6682</v>
      </c>
      <c r="L3642" t="str">
        <f>V152</f>
        <v>E1b1a1a1a1c1a1a3a1c1a1</v>
      </c>
      <c r="N3642" t="s">
        <v>6683</v>
      </c>
      <c r="O3642">
        <v>2.203865E7</v>
      </c>
      <c r="P3642">
        <v>1.9876764E7</v>
      </c>
      <c r="Q3642" t="s">
        <v>2521</v>
      </c>
    </row>
    <row r="3643" ht="15.75" customHeight="1">
      <c r="A3643" s="57"/>
      <c r="K3643" t="s">
        <v>6684</v>
      </c>
      <c r="L3643" t="str">
        <f>W153</f>
        <v>E1b1a1a1a1c1a1a3a1c1a1a~</v>
      </c>
      <c r="N3643" t="s">
        <v>6685</v>
      </c>
      <c r="O3643">
        <v>1.8809968E7</v>
      </c>
      <c r="P3643">
        <v>1.6698088E7</v>
      </c>
      <c r="Q3643" t="s">
        <v>2517</v>
      </c>
    </row>
    <row r="3644" ht="15.75" customHeight="1">
      <c r="A3644" s="57"/>
      <c r="K3644" t="s">
        <v>6686</v>
      </c>
      <c r="L3644" t="str">
        <f>W153</f>
        <v>E1b1a1a1a1c1a1a3a1c1a1a~</v>
      </c>
      <c r="O3644">
        <v>8040366.0</v>
      </c>
      <c r="P3644">
        <v>8172325.0</v>
      </c>
      <c r="Q3644" t="s">
        <v>2501</v>
      </c>
    </row>
    <row r="3645" ht="15.75" customHeight="1">
      <c r="A3645" s="57"/>
      <c r="K3645" t="s">
        <v>6687</v>
      </c>
      <c r="L3645" t="str">
        <f>W153</f>
        <v>E1b1a1a1a1c1a1a3a1c1a1a~</v>
      </c>
      <c r="N3645" t="s">
        <v>6688</v>
      </c>
      <c r="O3645">
        <v>8253359.0</v>
      </c>
      <c r="P3645">
        <v>8385318.0</v>
      </c>
      <c r="Q3645" t="s">
        <v>2517</v>
      </c>
    </row>
    <row r="3646" ht="15.75" customHeight="1">
      <c r="A3646" s="57"/>
      <c r="K3646" t="s">
        <v>6689</v>
      </c>
      <c r="L3646" t="str">
        <f>W153</f>
        <v>E1b1a1a1a1c1a1a3a1c1a1a~</v>
      </c>
      <c r="O3646">
        <v>1.5058129E7</v>
      </c>
      <c r="P3646">
        <v>1.2946221E7</v>
      </c>
      <c r="Q3646" t="s">
        <v>2598</v>
      </c>
    </row>
    <row r="3647" ht="15.75" customHeight="1">
      <c r="A3647" s="57"/>
      <c r="K3647" t="s">
        <v>6690</v>
      </c>
      <c r="L3647" t="str">
        <f t="shared" ref="L3647:L3648" si="34">W153</f>
        <v>E1b1a1a1a1c1a1a3a1c1a1a~</v>
      </c>
      <c r="O3647">
        <v>1.7876022E7</v>
      </c>
      <c r="P3647">
        <v>1.5764142E7</v>
      </c>
      <c r="Q3647" t="s">
        <v>2598</v>
      </c>
    </row>
    <row r="3648" ht="15.75" customHeight="1">
      <c r="A3648" s="57"/>
      <c r="K3648" t="s">
        <v>6691</v>
      </c>
      <c r="L3648" t="str">
        <f t="shared" si="34"/>
        <v>E1b1a1a1a1c1a1a3a1c1a1b~</v>
      </c>
      <c r="N3648" t="s">
        <v>6692</v>
      </c>
      <c r="O3648">
        <v>1.4493687E7</v>
      </c>
      <c r="P3648">
        <v>1.2381884E7</v>
      </c>
      <c r="Q3648" t="s">
        <v>2711</v>
      </c>
    </row>
    <row r="3649" ht="15.75" customHeight="1">
      <c r="A3649" s="57"/>
      <c r="K3649" t="s">
        <v>6693</v>
      </c>
      <c r="L3649" t="str">
        <f>W154</f>
        <v>E1b1a1a1a1c1a1a3a1c1a1b~</v>
      </c>
      <c r="O3649">
        <v>1.6177211E7</v>
      </c>
      <c r="P3649">
        <v>1.4065331E7</v>
      </c>
      <c r="Q3649" t="s">
        <v>2711</v>
      </c>
    </row>
    <row r="3650" ht="15.75" customHeight="1">
      <c r="A3650" s="57"/>
      <c r="K3650" t="s">
        <v>6694</v>
      </c>
      <c r="L3650" t="str">
        <f>W154</f>
        <v>E1b1a1a1a1c1a1a3a1c1a1b~</v>
      </c>
      <c r="N3650" t="s">
        <v>6695</v>
      </c>
      <c r="O3650">
        <v>1.9446152E7</v>
      </c>
      <c r="P3650">
        <v>1.7334272E7</v>
      </c>
      <c r="Q3650" t="s">
        <v>2598</v>
      </c>
    </row>
    <row r="3651" ht="15.75" customHeight="1">
      <c r="A3651" s="57"/>
      <c r="K3651" t="s">
        <v>6696</v>
      </c>
      <c r="L3651" t="str">
        <f>W154</f>
        <v>E1b1a1a1a1c1a1a3a1c1a1b~</v>
      </c>
      <c r="O3651">
        <v>8221697.0</v>
      </c>
      <c r="P3651">
        <v>8353656.0</v>
      </c>
      <c r="Q3651" t="s">
        <v>2566</v>
      </c>
    </row>
    <row r="3652" ht="15.75" customHeight="1">
      <c r="A3652" s="57"/>
      <c r="K3652" t="s">
        <v>6697</v>
      </c>
      <c r="L3652" t="str">
        <f>W154</f>
        <v>E1b1a1a1a1c1a1a3a1c1a1b~</v>
      </c>
      <c r="O3652">
        <v>1.5670711E7</v>
      </c>
      <c r="P3652">
        <v>1.3558831E7</v>
      </c>
      <c r="Q3652" t="s">
        <v>2517</v>
      </c>
    </row>
    <row r="3653" ht="15.75" customHeight="1">
      <c r="A3653" s="57"/>
      <c r="K3653" t="s">
        <v>6698</v>
      </c>
      <c r="L3653" t="str">
        <f>V155</f>
        <v>E1b1a1a1a1c1a1a3a1c1a2~</v>
      </c>
      <c r="N3653" t="s">
        <v>6699</v>
      </c>
      <c r="O3653">
        <v>8420276.0</v>
      </c>
      <c r="P3653">
        <v>8552235.0</v>
      </c>
      <c r="Q3653" t="s">
        <v>2521</v>
      </c>
    </row>
    <row r="3654" ht="15.75" customHeight="1">
      <c r="A3654" s="57"/>
      <c r="K3654" t="s">
        <v>6700</v>
      </c>
      <c r="L3654" t="str">
        <f>V155</f>
        <v>E1b1a1a1a1c1a1a3a1c1a2~</v>
      </c>
      <c r="O3654">
        <v>8857207.0</v>
      </c>
      <c r="P3654">
        <v>8989166.0</v>
      </c>
      <c r="Q3654" t="s">
        <v>2521</v>
      </c>
    </row>
    <row r="3655" ht="15.75" customHeight="1">
      <c r="A3655" s="57"/>
      <c r="K3655" t="s">
        <v>6701</v>
      </c>
      <c r="L3655" t="str">
        <f>V155</f>
        <v>E1b1a1a1a1c1a1a3a1c1a2~</v>
      </c>
      <c r="N3655" t="s">
        <v>6702</v>
      </c>
      <c r="O3655">
        <v>1.4205226E7</v>
      </c>
      <c r="P3655">
        <v>1.208452E7</v>
      </c>
      <c r="Q3655" t="s">
        <v>2493</v>
      </c>
    </row>
    <row r="3656" ht="15.75" customHeight="1">
      <c r="A3656" s="57"/>
      <c r="K3656" t="s">
        <v>6703</v>
      </c>
      <c r="L3656" t="str">
        <f>V155</f>
        <v>E1b1a1a1a1c1a1a3a1c1a2~</v>
      </c>
      <c r="N3656" t="s">
        <v>6704</v>
      </c>
      <c r="O3656">
        <v>1.5321085E7</v>
      </c>
      <c r="P3656">
        <v>1.3209203E7</v>
      </c>
      <c r="Q3656" t="s">
        <v>2711</v>
      </c>
    </row>
    <row r="3657" ht="15.75" customHeight="1">
      <c r="A3657" s="57"/>
      <c r="K3657" t="s">
        <v>6705</v>
      </c>
      <c r="L3657" t="str">
        <f>V155</f>
        <v>E1b1a1a1a1c1a1a3a1c1a2~</v>
      </c>
      <c r="N3657" t="s">
        <v>6706</v>
      </c>
      <c r="O3657">
        <v>1.5817625E7</v>
      </c>
      <c r="P3657">
        <v>1.3705745E7</v>
      </c>
      <c r="Q3657" t="s">
        <v>2566</v>
      </c>
    </row>
    <row r="3658" ht="15.75" customHeight="1">
      <c r="A3658" s="57"/>
      <c r="K3658" t="s">
        <v>6707</v>
      </c>
      <c r="L3658" t="str">
        <f>U156</f>
        <v>E1b1a1a1a1c1a1a3a1c1b</v>
      </c>
      <c r="M3658" t="s">
        <v>6708</v>
      </c>
      <c r="O3658">
        <v>2.3234889E7</v>
      </c>
      <c r="P3658">
        <v>2.1073003E7</v>
      </c>
      <c r="Q3658" t="s">
        <v>2729</v>
      </c>
    </row>
    <row r="3659" ht="15.75" customHeight="1">
      <c r="A3659" s="57"/>
      <c r="K3659" t="s">
        <v>6708</v>
      </c>
      <c r="L3659" t="str">
        <f>U156</f>
        <v>E1b1a1a1a1c1a1a3a1c1b</v>
      </c>
      <c r="M3659" t="s">
        <v>6707</v>
      </c>
      <c r="O3659">
        <v>2.3234889E7</v>
      </c>
      <c r="P3659">
        <v>2.1073003E7</v>
      </c>
      <c r="Q3659" t="s">
        <v>2729</v>
      </c>
    </row>
    <row r="3660" ht="15.75" customHeight="1">
      <c r="A3660" s="57"/>
      <c r="K3660" t="s">
        <v>6709</v>
      </c>
      <c r="L3660" t="str">
        <f>U156</f>
        <v>E1b1a1a1a1c1a1a3a1c1b</v>
      </c>
      <c r="M3660" t="s">
        <v>6710</v>
      </c>
      <c r="N3660" t="s">
        <v>6711</v>
      </c>
      <c r="O3660">
        <v>7886489.0</v>
      </c>
      <c r="P3660">
        <v>8018448.0</v>
      </c>
      <c r="Q3660" t="s">
        <v>2509</v>
      </c>
    </row>
    <row r="3661" ht="15.75" customHeight="1">
      <c r="A3661" s="57"/>
      <c r="K3661" t="s">
        <v>6710</v>
      </c>
      <c r="L3661" t="str">
        <f>U156</f>
        <v>E1b1a1a1a1c1a1a3a1c1b</v>
      </c>
      <c r="M3661" t="s">
        <v>6709</v>
      </c>
      <c r="N3661" t="s">
        <v>6711</v>
      </c>
      <c r="O3661">
        <v>7886489.0</v>
      </c>
      <c r="P3661">
        <v>8018448.0</v>
      </c>
      <c r="Q3661" t="s">
        <v>2509</v>
      </c>
    </row>
    <row r="3662" ht="15.75" customHeight="1">
      <c r="A3662" s="57"/>
      <c r="K3662" t="s">
        <v>6712</v>
      </c>
      <c r="L3662" t="str">
        <f>U156</f>
        <v>E1b1a1a1a1c1a1a3a1c1b</v>
      </c>
      <c r="N3662" t="s">
        <v>6713</v>
      </c>
      <c r="O3662">
        <v>6759885.0</v>
      </c>
      <c r="P3662">
        <v>6891844.0</v>
      </c>
      <c r="Q3662" t="s">
        <v>2493</v>
      </c>
    </row>
    <row r="3663" ht="15.75" customHeight="1">
      <c r="A3663" s="57"/>
      <c r="K3663" t="s">
        <v>6714</v>
      </c>
      <c r="L3663" t="str">
        <f>U156</f>
        <v>E1b1a1a1a1c1a1a3a1c1b</v>
      </c>
      <c r="M3663" t="s">
        <v>6715</v>
      </c>
      <c r="N3663" t="s">
        <v>6716</v>
      </c>
      <c r="O3663">
        <v>8493825.0</v>
      </c>
      <c r="P3663">
        <v>8625784.0</v>
      </c>
      <c r="Q3663" t="s">
        <v>2517</v>
      </c>
    </row>
    <row r="3664" ht="15.75" customHeight="1">
      <c r="A3664" s="57"/>
      <c r="K3664" t="s">
        <v>6715</v>
      </c>
      <c r="L3664" t="str">
        <f>U156</f>
        <v>E1b1a1a1a1c1a1a3a1c1b</v>
      </c>
      <c r="M3664" t="s">
        <v>6714</v>
      </c>
      <c r="N3664" t="s">
        <v>6716</v>
      </c>
      <c r="O3664">
        <v>8493825.0</v>
      </c>
      <c r="P3664">
        <v>8625784.0</v>
      </c>
      <c r="Q3664" t="s">
        <v>2517</v>
      </c>
    </row>
    <row r="3665" ht="15.75" customHeight="1">
      <c r="A3665" s="57"/>
      <c r="K3665" t="s">
        <v>6717</v>
      </c>
      <c r="L3665" t="str">
        <f>U156</f>
        <v>E1b1a1a1a1c1a1a3a1c1b</v>
      </c>
      <c r="M3665" t="s">
        <v>6718</v>
      </c>
      <c r="N3665" t="s">
        <v>6719</v>
      </c>
      <c r="O3665">
        <v>8597468.0</v>
      </c>
      <c r="P3665">
        <v>8729427.0</v>
      </c>
      <c r="Q3665" t="s">
        <v>2521</v>
      </c>
    </row>
    <row r="3666" ht="15.75" customHeight="1">
      <c r="A3666" s="57"/>
      <c r="K3666" t="s">
        <v>6718</v>
      </c>
      <c r="L3666" t="str">
        <f>U156</f>
        <v>E1b1a1a1a1c1a1a3a1c1b</v>
      </c>
      <c r="M3666" t="s">
        <v>6717</v>
      </c>
      <c r="N3666" t="s">
        <v>6719</v>
      </c>
      <c r="O3666">
        <v>8597468.0</v>
      </c>
      <c r="P3666">
        <v>8729427.0</v>
      </c>
      <c r="Q3666" t="s">
        <v>2521</v>
      </c>
    </row>
    <row r="3667" ht="15.75" customHeight="1">
      <c r="A3667" s="57"/>
      <c r="K3667" t="s">
        <v>6720</v>
      </c>
      <c r="L3667" t="str">
        <f>U156</f>
        <v>E1b1a1a1a1c1a1a3a1c1b</v>
      </c>
      <c r="N3667" t="s">
        <v>6721</v>
      </c>
      <c r="O3667">
        <v>2.1246975E7</v>
      </c>
      <c r="P3667">
        <v>1.9085089E7</v>
      </c>
      <c r="Q3667" t="s">
        <v>2509</v>
      </c>
    </row>
    <row r="3668" ht="15.75" customHeight="1">
      <c r="A3668" s="57"/>
      <c r="K3668" t="s">
        <v>6722</v>
      </c>
      <c r="L3668" t="str">
        <f>U156</f>
        <v>E1b1a1a1a1c1a1a3a1c1b</v>
      </c>
      <c r="N3668" t="s">
        <v>6723</v>
      </c>
      <c r="O3668">
        <v>6686705.0</v>
      </c>
      <c r="P3668">
        <v>6818664.0</v>
      </c>
      <c r="Q3668" t="s">
        <v>2517</v>
      </c>
    </row>
    <row r="3669" ht="15.75" customHeight="1">
      <c r="A3669" s="57"/>
      <c r="K3669" t="s">
        <v>6724</v>
      </c>
      <c r="L3669" t="str">
        <f>U156</f>
        <v>E1b1a1a1a1c1a1a3a1c1b</v>
      </c>
      <c r="O3669">
        <v>9998990.0</v>
      </c>
      <c r="P3669">
        <v>1.0161381E7</v>
      </c>
      <c r="Q3669" t="s">
        <v>2598</v>
      </c>
    </row>
    <row r="3670" ht="15.75" customHeight="1">
      <c r="A3670" s="57"/>
      <c r="K3670" t="s">
        <v>6725</v>
      </c>
      <c r="L3670" t="str">
        <f t="shared" ref="L3670:L3671" si="35">U156</f>
        <v>E1b1a1a1a1c1a1a3a1c1b</v>
      </c>
      <c r="N3670" t="s">
        <v>6726</v>
      </c>
      <c r="O3670">
        <v>2.1495872E7</v>
      </c>
      <c r="P3670">
        <v>1.9333986E7</v>
      </c>
      <c r="Q3670" t="s">
        <v>2566</v>
      </c>
    </row>
    <row r="3671" ht="15.75" customHeight="1">
      <c r="A3671" s="57"/>
      <c r="K3671" t="s">
        <v>6717</v>
      </c>
      <c r="L3671" t="str">
        <f t="shared" si="35"/>
        <v>E1b1a1a1a1c1a1a3a1c1b~</v>
      </c>
      <c r="M3671" t="s">
        <v>6718</v>
      </c>
      <c r="N3671" t="s">
        <v>6719</v>
      </c>
      <c r="O3671">
        <v>8597468.0</v>
      </c>
      <c r="P3671">
        <v>8729427.0</v>
      </c>
      <c r="Q3671" t="s">
        <v>2521</v>
      </c>
    </row>
    <row r="3672" ht="15.75" customHeight="1">
      <c r="A3672" s="57"/>
      <c r="K3672" t="s">
        <v>6718</v>
      </c>
      <c r="L3672" t="str">
        <f>U157</f>
        <v>E1b1a1a1a1c1a1a3a1c1b~</v>
      </c>
      <c r="M3672" t="s">
        <v>6717</v>
      </c>
      <c r="N3672" t="s">
        <v>6719</v>
      </c>
      <c r="O3672">
        <v>8597468.0</v>
      </c>
      <c r="P3672">
        <v>8729427.0</v>
      </c>
      <c r="Q3672" t="s">
        <v>2521</v>
      </c>
    </row>
    <row r="3673" ht="15.75" customHeight="1">
      <c r="A3673" s="57"/>
      <c r="K3673" t="s">
        <v>6727</v>
      </c>
      <c r="L3673" t="str">
        <f>V158</f>
        <v>E1b1a1a1a1c1a1a3a1c1b1</v>
      </c>
      <c r="O3673">
        <v>9849383.0</v>
      </c>
      <c r="P3673">
        <v>1.0011774E7</v>
      </c>
      <c r="Q3673" t="s">
        <v>2489</v>
      </c>
    </row>
    <row r="3674" ht="15.75" customHeight="1">
      <c r="A3674" s="57"/>
      <c r="K3674" t="s">
        <v>6728</v>
      </c>
      <c r="L3674" t="str">
        <f>V158</f>
        <v>E1b1a1a1a1c1a1a3a1c1b1</v>
      </c>
      <c r="M3674" t="s">
        <v>6729</v>
      </c>
      <c r="O3674">
        <v>2.3188557E7</v>
      </c>
      <c r="P3674">
        <v>2.1026671E7</v>
      </c>
      <c r="Q3674" t="s">
        <v>2598</v>
      </c>
    </row>
    <row r="3675" ht="15.75" customHeight="1">
      <c r="A3675" s="57"/>
      <c r="K3675" t="s">
        <v>6729</v>
      </c>
      <c r="L3675" t="str">
        <f>V158</f>
        <v>E1b1a1a1a1c1a1a3a1c1b1</v>
      </c>
      <c r="M3675" t="s">
        <v>6728</v>
      </c>
      <c r="O3675">
        <v>2.3188557E7</v>
      </c>
      <c r="P3675">
        <v>2.1026671E7</v>
      </c>
      <c r="Q3675" t="s">
        <v>2598</v>
      </c>
    </row>
    <row r="3676" ht="15.75" customHeight="1">
      <c r="A3676" s="57"/>
      <c r="K3676" t="s">
        <v>6730</v>
      </c>
      <c r="L3676" t="str">
        <f t="shared" ref="L3676:L3677" si="36">V158</f>
        <v>E1b1a1a1a1c1a1a3a1c1b1</v>
      </c>
      <c r="O3676">
        <v>8110569.0</v>
      </c>
      <c r="P3676">
        <v>8242528.0</v>
      </c>
      <c r="Q3676" t="s">
        <v>2493</v>
      </c>
    </row>
    <row r="3677" ht="15.75" customHeight="1">
      <c r="A3677" s="57"/>
      <c r="K3677" t="s">
        <v>288</v>
      </c>
      <c r="L3677" t="str">
        <f t="shared" si="36"/>
        <v>E1b1a1a1a1c1a1a3a1c1b2</v>
      </c>
      <c r="O3677">
        <v>1.3862322E7</v>
      </c>
      <c r="P3677">
        <v>1.1741616E7</v>
      </c>
      <c r="Q3677" t="s">
        <v>2521</v>
      </c>
    </row>
    <row r="3678" ht="15.75" customHeight="1">
      <c r="A3678" s="57"/>
      <c r="K3678" t="s">
        <v>6731</v>
      </c>
      <c r="L3678" t="str">
        <f>W160</f>
        <v>E1b1a1a1a1c1a1a3a1c1b2a</v>
      </c>
      <c r="O3678">
        <v>1.5066381E7</v>
      </c>
      <c r="P3678">
        <v>1.2954472E7</v>
      </c>
      <c r="Q3678" t="s">
        <v>2521</v>
      </c>
    </row>
    <row r="3679" ht="15.75" customHeight="1">
      <c r="A3679" s="57"/>
      <c r="K3679" t="s">
        <v>6732</v>
      </c>
      <c r="L3679" t="str">
        <f t="shared" ref="L3679:L3680" si="37">W160</f>
        <v>E1b1a1a1a1c1a1a3a1c1b2a</v>
      </c>
      <c r="N3679" t="s">
        <v>6733</v>
      </c>
      <c r="O3679">
        <v>1.8623582E7</v>
      </c>
      <c r="P3679">
        <v>1.6511702E7</v>
      </c>
      <c r="Q3679" t="s">
        <v>2489</v>
      </c>
    </row>
    <row r="3680" ht="15.75" customHeight="1">
      <c r="A3680" s="57"/>
      <c r="K3680" t="s">
        <v>6734</v>
      </c>
      <c r="L3680" t="str">
        <f t="shared" si="37"/>
        <v>E1b1a1a1a1c1a1a3a1c1b2b~</v>
      </c>
      <c r="N3680" t="s">
        <v>6735</v>
      </c>
      <c r="O3680">
        <v>1.9188529E7</v>
      </c>
      <c r="P3680">
        <v>1.7076649E7</v>
      </c>
      <c r="Q3680" t="s">
        <v>2598</v>
      </c>
    </row>
    <row r="3681" ht="15.75" customHeight="1">
      <c r="A3681" s="57"/>
      <c r="K3681" t="s">
        <v>6736</v>
      </c>
      <c r="L3681" t="str">
        <f>W161</f>
        <v>E1b1a1a1a1c1a1a3a1c1b2b~</v>
      </c>
      <c r="N3681" t="s">
        <v>6737</v>
      </c>
      <c r="O3681">
        <v>1.9322973E7</v>
      </c>
      <c r="P3681">
        <v>1.7211093E7</v>
      </c>
      <c r="Q3681" t="s">
        <v>2493</v>
      </c>
    </row>
    <row r="3682" ht="15.75" customHeight="1">
      <c r="A3682" s="57"/>
      <c r="K3682" t="s">
        <v>6738</v>
      </c>
      <c r="L3682" t="str">
        <f>W161</f>
        <v>E1b1a1a1a1c1a1a3a1c1b2b~</v>
      </c>
      <c r="O3682">
        <v>2.8724509E7</v>
      </c>
      <c r="P3682">
        <v>2.6578362E7</v>
      </c>
      <c r="Q3682" t="s">
        <v>2729</v>
      </c>
    </row>
    <row r="3683" ht="15.75" customHeight="1">
      <c r="A3683" s="57"/>
      <c r="K3683" t="s">
        <v>6739</v>
      </c>
      <c r="L3683" t="str">
        <f>W161</f>
        <v>E1b1a1a1a1c1a1a3a1c1b2b~</v>
      </c>
      <c r="O3683">
        <v>2.1409527E7</v>
      </c>
      <c r="P3683">
        <v>1.9247641E7</v>
      </c>
      <c r="Q3683" t="s">
        <v>2729</v>
      </c>
    </row>
    <row r="3684" ht="15.75" customHeight="1">
      <c r="A3684" s="57"/>
      <c r="K3684" t="s">
        <v>6740</v>
      </c>
      <c r="L3684" t="str">
        <f t="shared" ref="L3684:L3685" si="38">W161</f>
        <v>E1b1a1a1a1c1a1a3a1c1b2b~</v>
      </c>
      <c r="N3684" t="s">
        <v>6741</v>
      </c>
      <c r="O3684">
        <v>1.4492474E7</v>
      </c>
      <c r="P3684">
        <v>1.2380671E7</v>
      </c>
      <c r="Q3684" t="s">
        <v>2493</v>
      </c>
    </row>
    <row r="3685" ht="15.75" customHeight="1">
      <c r="A3685" s="57"/>
      <c r="K3685" t="s">
        <v>6742</v>
      </c>
      <c r="L3685" t="str">
        <f t="shared" si="38"/>
        <v>E1b1a1a1a1c1a1a3a1c1b2c~</v>
      </c>
      <c r="O3685">
        <v>8515037.0</v>
      </c>
      <c r="P3685">
        <v>8646996.0</v>
      </c>
      <c r="Q3685" t="s">
        <v>2521</v>
      </c>
    </row>
    <row r="3686" ht="15.75" customHeight="1">
      <c r="A3686" s="57"/>
      <c r="K3686" t="s">
        <v>6743</v>
      </c>
      <c r="L3686" t="str">
        <f>W162</f>
        <v>E1b1a1a1a1c1a1a3a1c1b2c~</v>
      </c>
      <c r="O3686">
        <v>1.4484124E7</v>
      </c>
      <c r="P3686">
        <v>1.2363393E7</v>
      </c>
      <c r="Q3686" t="s">
        <v>2729</v>
      </c>
    </row>
    <row r="3687" ht="15.75" customHeight="1">
      <c r="A3687" s="57"/>
      <c r="K3687" t="s">
        <v>6744</v>
      </c>
      <c r="L3687" t="str">
        <f>W162</f>
        <v>E1b1a1a1a1c1a1a3a1c1b2c~</v>
      </c>
      <c r="O3687">
        <v>7234062.0</v>
      </c>
      <c r="P3687">
        <v>7366021.0</v>
      </c>
      <c r="Q3687" t="s">
        <v>2598</v>
      </c>
    </row>
    <row r="3688" ht="15.75" customHeight="1">
      <c r="A3688" s="57"/>
      <c r="K3688" t="s">
        <v>6745</v>
      </c>
      <c r="L3688" t="str">
        <f t="shared" ref="L3688:L3689" si="39">W162</f>
        <v>E1b1a1a1a1c1a1a3a1c1b2c~</v>
      </c>
      <c r="N3688" t="s">
        <v>6746</v>
      </c>
      <c r="O3688">
        <v>1.8179913E7</v>
      </c>
      <c r="P3688">
        <v>1.6068033E7</v>
      </c>
      <c r="Q3688" t="s">
        <v>2711</v>
      </c>
    </row>
    <row r="3689" ht="15.75" customHeight="1">
      <c r="A3689" s="57"/>
      <c r="K3689" t="s">
        <v>6747</v>
      </c>
      <c r="L3689" t="str">
        <f t="shared" si="39"/>
        <v>E1b1a1a1a1c1a1a3a1c1b2d~</v>
      </c>
      <c r="O3689">
        <v>1.5608509E7</v>
      </c>
      <c r="P3689">
        <v>1.3496629E7</v>
      </c>
      <c r="Q3689" t="s">
        <v>2521</v>
      </c>
    </row>
    <row r="3690" ht="15.75" customHeight="1">
      <c r="A3690" s="57"/>
      <c r="K3690" t="s">
        <v>6748</v>
      </c>
      <c r="L3690" t="str">
        <f>W163</f>
        <v>E1b1a1a1a1c1a1a3a1c1b2d~</v>
      </c>
      <c r="O3690">
        <v>1.4175921E7</v>
      </c>
      <c r="P3690">
        <v>1.2055215E7</v>
      </c>
      <c r="Q3690" t="s">
        <v>2509</v>
      </c>
    </row>
    <row r="3691" ht="15.75" customHeight="1">
      <c r="A3691" s="57"/>
      <c r="K3691" t="s">
        <v>6749</v>
      </c>
      <c r="L3691" t="str">
        <f t="shared" ref="L3691:L3692" si="40">W163</f>
        <v>E1b1a1a1a1c1a1a3a1c1b2d~</v>
      </c>
      <c r="O3691">
        <v>1.8809683E7</v>
      </c>
      <c r="P3691">
        <v>1.6697803E7</v>
      </c>
      <c r="Q3691" t="s">
        <v>2598</v>
      </c>
    </row>
    <row r="3692" ht="15.75" customHeight="1">
      <c r="A3692" s="57"/>
      <c r="K3692" t="s">
        <v>6750</v>
      </c>
      <c r="L3692" t="str">
        <f t="shared" si="40"/>
        <v>E1b1a1a1a1c1a1a3a1c1b2e~</v>
      </c>
      <c r="O3692">
        <v>8698317.0</v>
      </c>
      <c r="P3692">
        <v>8830276.0</v>
      </c>
      <c r="Q3692" t="s">
        <v>2521</v>
      </c>
    </row>
    <row r="3693" ht="15.75" customHeight="1">
      <c r="A3693" s="57"/>
      <c r="K3693" t="s">
        <v>6751</v>
      </c>
      <c r="L3693" t="str">
        <f>W164</f>
        <v>E1b1a1a1a1c1a1a3a1c1b2e~</v>
      </c>
      <c r="N3693" t="s">
        <v>6752</v>
      </c>
      <c r="O3693">
        <v>1.4808791E7</v>
      </c>
      <c r="P3693">
        <v>1.2696862E7</v>
      </c>
      <c r="Q3693" t="s">
        <v>2521</v>
      </c>
    </row>
    <row r="3694" ht="15.75" customHeight="1">
      <c r="A3694" s="57"/>
      <c r="K3694" t="s">
        <v>6753</v>
      </c>
      <c r="L3694" t="str">
        <f>W164</f>
        <v>E1b1a1a1a1c1a1a3a1c1b2e~</v>
      </c>
      <c r="N3694" t="s">
        <v>6754</v>
      </c>
      <c r="O3694">
        <v>1.6318636E7</v>
      </c>
      <c r="P3694">
        <v>1.4206756E7</v>
      </c>
      <c r="Q3694" t="s">
        <v>2606</v>
      </c>
    </row>
    <row r="3695" ht="15.75" customHeight="1">
      <c r="A3695" s="57"/>
      <c r="K3695" t="s">
        <v>300</v>
      </c>
      <c r="L3695" t="str">
        <f t="shared" ref="L3695:L3696" si="41">V165</f>
        <v>E1b1a1a1a1c1a1a3a1c1b3~</v>
      </c>
      <c r="O3695">
        <v>1.8551022E7</v>
      </c>
      <c r="P3695">
        <v>1.6439142E7</v>
      </c>
      <c r="Q3695" t="s">
        <v>2509</v>
      </c>
    </row>
    <row r="3696" ht="15.75" customHeight="1">
      <c r="A3696" s="57"/>
      <c r="K3696" t="s">
        <v>6755</v>
      </c>
      <c r="L3696" t="str">
        <f t="shared" si="41"/>
        <v>E1b1a1a1a1c1a1a3a1c1b4~</v>
      </c>
      <c r="M3696" t="s">
        <v>6756</v>
      </c>
      <c r="O3696">
        <v>1.7738331E7</v>
      </c>
      <c r="P3696">
        <v>1.5626451E7</v>
      </c>
      <c r="Q3696" t="s">
        <v>2517</v>
      </c>
    </row>
    <row r="3697" ht="15.75" customHeight="1">
      <c r="A3697" s="57"/>
      <c r="K3697" t="s">
        <v>6756</v>
      </c>
      <c r="L3697" t="str">
        <f>V166</f>
        <v>E1b1a1a1a1c1a1a3a1c1b4~</v>
      </c>
      <c r="M3697" t="s">
        <v>6755</v>
      </c>
      <c r="O3697">
        <v>1.7738331E7</v>
      </c>
      <c r="P3697">
        <v>1.5626451E7</v>
      </c>
      <c r="Q3697" t="s">
        <v>2517</v>
      </c>
    </row>
    <row r="3698" ht="15.75" customHeight="1">
      <c r="A3698" s="57"/>
      <c r="K3698" t="s">
        <v>6757</v>
      </c>
      <c r="L3698" t="str">
        <f>V166</f>
        <v>E1b1a1a1a1c1a1a3a1c1b4~</v>
      </c>
      <c r="O3698">
        <v>2.2755924E7</v>
      </c>
      <c r="P3698">
        <v>2.0594038E7</v>
      </c>
      <c r="Q3698" t="s">
        <v>2521</v>
      </c>
    </row>
    <row r="3699" ht="15.75" customHeight="1">
      <c r="A3699" s="57"/>
      <c r="K3699" t="s">
        <v>6758</v>
      </c>
      <c r="L3699" t="str">
        <f>V166</f>
        <v>E1b1a1a1a1c1a1a3a1c1b4~</v>
      </c>
      <c r="O3699">
        <v>2.3166407E7</v>
      </c>
      <c r="P3699">
        <v>2.1004521E7</v>
      </c>
      <c r="Q3699" t="s">
        <v>2517</v>
      </c>
    </row>
    <row r="3700" ht="15.75" customHeight="1">
      <c r="A3700" s="57"/>
      <c r="K3700" t="s">
        <v>6759</v>
      </c>
      <c r="L3700" t="str">
        <f>V166</f>
        <v>E1b1a1a1a1c1a1a3a1c1b4~</v>
      </c>
      <c r="O3700">
        <v>1.537277E7</v>
      </c>
      <c r="P3700">
        <v>1.326089E7</v>
      </c>
      <c r="Q3700" t="s">
        <v>2631</v>
      </c>
    </row>
    <row r="3701" ht="15.75" customHeight="1">
      <c r="A3701" s="57"/>
      <c r="K3701" t="s">
        <v>6760</v>
      </c>
      <c r="L3701" t="str">
        <f>V166</f>
        <v>E1b1a1a1a1c1a1a3a1c1b4~</v>
      </c>
      <c r="O3701">
        <v>1.6899713E7</v>
      </c>
      <c r="P3701">
        <v>1.4787833E7</v>
      </c>
      <c r="Q3701" t="s">
        <v>2509</v>
      </c>
    </row>
    <row r="3702" ht="15.75" customHeight="1">
      <c r="A3702" s="57"/>
      <c r="K3702" t="s">
        <v>6761</v>
      </c>
      <c r="L3702" t="str">
        <f>V166</f>
        <v>E1b1a1a1a1c1a1a3a1c1b4~</v>
      </c>
      <c r="O3702">
        <v>1.8938808E7</v>
      </c>
      <c r="P3702">
        <v>1.6826928E7</v>
      </c>
      <c r="Q3702" t="s">
        <v>2509</v>
      </c>
    </row>
    <row r="3703" ht="15.75" customHeight="1">
      <c r="A3703" s="57"/>
      <c r="K3703" t="s">
        <v>6762</v>
      </c>
      <c r="L3703" t="str">
        <f>V166</f>
        <v>E1b1a1a1a1c1a1a3a1c1b4~</v>
      </c>
      <c r="O3703">
        <v>1.9401199E7</v>
      </c>
      <c r="P3703">
        <v>1.7289319E7</v>
      </c>
      <c r="Q3703" t="s">
        <v>2729</v>
      </c>
    </row>
    <row r="3704" ht="15.75" customHeight="1">
      <c r="A3704" s="57"/>
      <c r="K3704" t="s">
        <v>6763</v>
      </c>
      <c r="L3704" t="str">
        <f>V166</f>
        <v>E1b1a1a1a1c1a1a3a1c1b4~</v>
      </c>
      <c r="O3704">
        <v>2.3082034E7</v>
      </c>
      <c r="P3704">
        <v>2.0920148E7</v>
      </c>
      <c r="Q3704" t="s">
        <v>2493</v>
      </c>
    </row>
    <row r="3705" ht="15.75" customHeight="1">
      <c r="A3705" s="57"/>
      <c r="K3705" t="s">
        <v>6764</v>
      </c>
      <c r="L3705" t="str">
        <f>V166</f>
        <v>E1b1a1a1a1c1a1a3a1c1b4~</v>
      </c>
      <c r="O3705">
        <v>1.774622E7</v>
      </c>
      <c r="P3705">
        <v>1.563434E7</v>
      </c>
      <c r="Q3705" t="s">
        <v>2521</v>
      </c>
    </row>
    <row r="3706" ht="15.75" customHeight="1">
      <c r="A3706" s="57"/>
      <c r="K3706" t="s">
        <v>6765</v>
      </c>
      <c r="L3706" t="str">
        <f>T167</f>
        <v>E1b1a1a1a1c1a1a3a1c2~</v>
      </c>
      <c r="O3706">
        <v>1.4645014E7</v>
      </c>
      <c r="P3706">
        <v>1.2533083E7</v>
      </c>
      <c r="Q3706" t="s">
        <v>2566</v>
      </c>
    </row>
    <row r="3707" ht="15.75" customHeight="1">
      <c r="A3707" s="57"/>
      <c r="K3707" t="s">
        <v>6766</v>
      </c>
      <c r="L3707" t="str">
        <f>T167</f>
        <v>E1b1a1a1a1c1a1a3a1c2~</v>
      </c>
      <c r="O3707">
        <v>1.590696E7</v>
      </c>
      <c r="P3707">
        <v>1.379508E7</v>
      </c>
      <c r="Q3707" t="s">
        <v>2489</v>
      </c>
    </row>
    <row r="3708" ht="15.75" customHeight="1">
      <c r="A3708" s="57"/>
      <c r="K3708" t="s">
        <v>6767</v>
      </c>
      <c r="L3708" t="str">
        <f>T167</f>
        <v>E1b1a1a1a1c1a1a3a1c2~</v>
      </c>
      <c r="N3708" t="s">
        <v>6768</v>
      </c>
      <c r="O3708">
        <v>1.5950954E7</v>
      </c>
      <c r="P3708">
        <v>1.3839074E7</v>
      </c>
      <c r="Q3708" t="s">
        <v>2631</v>
      </c>
    </row>
    <row r="3709" ht="15.75" customHeight="1">
      <c r="A3709" s="57"/>
      <c r="K3709" t="s">
        <v>6769</v>
      </c>
      <c r="L3709" t="str">
        <f>T167</f>
        <v>E1b1a1a1a1c1a1a3a1c2~</v>
      </c>
      <c r="O3709">
        <v>1.6267823E7</v>
      </c>
      <c r="P3709">
        <v>1.4155943E7</v>
      </c>
      <c r="Q3709" t="s">
        <v>2521</v>
      </c>
    </row>
    <row r="3710" ht="15.75" customHeight="1">
      <c r="A3710" s="57"/>
      <c r="K3710" t="s">
        <v>6770</v>
      </c>
      <c r="L3710" t="str">
        <f t="shared" ref="L3710:L3711" si="42">T167</f>
        <v>E1b1a1a1a1c1a1a3a1c2~</v>
      </c>
      <c r="O3710">
        <v>2.3407497E7</v>
      </c>
      <c r="P3710">
        <v>2.1245611E7</v>
      </c>
      <c r="Q3710" t="s">
        <v>2606</v>
      </c>
    </row>
    <row r="3711" ht="15.75" customHeight="1">
      <c r="A3711" s="57"/>
      <c r="K3711" t="s">
        <v>6771</v>
      </c>
      <c r="L3711" t="str">
        <f t="shared" si="42"/>
        <v>E1b1a1a1a1c1a1a3a1c3~</v>
      </c>
      <c r="O3711">
        <v>1.4437938E7</v>
      </c>
      <c r="P3711">
        <v>1.2317211E7</v>
      </c>
      <c r="Q3711" t="s">
        <v>2729</v>
      </c>
    </row>
    <row r="3712" ht="15.75" customHeight="1">
      <c r="A3712" s="57"/>
      <c r="K3712" t="s">
        <v>6772</v>
      </c>
      <c r="L3712" t="str">
        <f>T168</f>
        <v>E1b1a1a1a1c1a1a3a1c3~</v>
      </c>
      <c r="N3712" t="s">
        <v>6773</v>
      </c>
      <c r="O3712">
        <v>1.5032181E7</v>
      </c>
      <c r="P3712">
        <v>1.2920269E7</v>
      </c>
      <c r="Q3712" t="s">
        <v>2489</v>
      </c>
    </row>
    <row r="3713" ht="15.75" customHeight="1">
      <c r="A3713" s="57"/>
      <c r="K3713" t="s">
        <v>6774</v>
      </c>
      <c r="L3713" t="str">
        <f>T168</f>
        <v>E1b1a1a1a1c1a1a3a1c3~</v>
      </c>
      <c r="N3713" t="s">
        <v>6775</v>
      </c>
      <c r="O3713">
        <v>1.7816771E7</v>
      </c>
      <c r="P3713">
        <v>1.5704891E7</v>
      </c>
      <c r="Q3713" t="s">
        <v>2598</v>
      </c>
    </row>
    <row r="3714" ht="15.75" customHeight="1">
      <c r="A3714" s="57"/>
      <c r="K3714" t="s">
        <v>6776</v>
      </c>
      <c r="L3714" t="str">
        <f>T168</f>
        <v>E1b1a1a1a1c1a1a3a1c3~</v>
      </c>
      <c r="N3714" t="s">
        <v>6777</v>
      </c>
      <c r="O3714">
        <v>1.6827324E7</v>
      </c>
      <c r="P3714">
        <v>1.4715444E7</v>
      </c>
      <c r="Q3714" t="s">
        <v>2493</v>
      </c>
    </row>
    <row r="3715" ht="15.75" customHeight="1">
      <c r="A3715" s="57"/>
      <c r="K3715" t="s">
        <v>6778</v>
      </c>
      <c r="L3715" t="str">
        <f>T168</f>
        <v>E1b1a1a1a1c1a1a3a1c3~</v>
      </c>
      <c r="N3715" t="s">
        <v>6779</v>
      </c>
      <c r="O3715">
        <v>1.8700523E7</v>
      </c>
      <c r="P3715">
        <v>1.6588643E7</v>
      </c>
      <c r="Q3715" t="s">
        <v>2521</v>
      </c>
    </row>
    <row r="3716" ht="15.75" customHeight="1">
      <c r="A3716" s="57"/>
      <c r="K3716" t="s">
        <v>6780</v>
      </c>
      <c r="L3716" t="str">
        <f>S169</f>
        <v>E1b1a1a1a1c1a1a3a1d</v>
      </c>
      <c r="M3716" t="s">
        <v>6781</v>
      </c>
      <c r="N3716" t="s">
        <v>6782</v>
      </c>
      <c r="O3716">
        <v>1.907827E7</v>
      </c>
      <c r="P3716">
        <v>1.696639E7</v>
      </c>
      <c r="Q3716" t="s">
        <v>2729</v>
      </c>
    </row>
    <row r="3717" ht="15.75" customHeight="1">
      <c r="A3717" s="57"/>
      <c r="K3717" t="s">
        <v>6783</v>
      </c>
      <c r="L3717" t="str">
        <f>S169</f>
        <v>E1b1a1a1a1c1a1a3a1d</v>
      </c>
      <c r="M3717" t="s">
        <v>6784</v>
      </c>
      <c r="N3717" t="s">
        <v>6782</v>
      </c>
      <c r="O3717">
        <v>1.907827E7</v>
      </c>
      <c r="P3717">
        <v>1.696639E7</v>
      </c>
      <c r="Q3717" t="s">
        <v>2729</v>
      </c>
    </row>
    <row r="3718" ht="15.75" customHeight="1">
      <c r="A3718" s="57"/>
      <c r="K3718" t="s">
        <v>6785</v>
      </c>
      <c r="L3718" t="str">
        <f>S169</f>
        <v>E1b1a1a1a1c1a1a3a1d</v>
      </c>
      <c r="M3718" t="s">
        <v>6786</v>
      </c>
      <c r="N3718" t="s">
        <v>6782</v>
      </c>
      <c r="O3718">
        <v>1.907827E7</v>
      </c>
      <c r="P3718">
        <v>1.696639E7</v>
      </c>
      <c r="Q3718" t="s">
        <v>2729</v>
      </c>
    </row>
    <row r="3719" ht="15.75" customHeight="1">
      <c r="A3719" s="57"/>
      <c r="K3719" t="s">
        <v>6787</v>
      </c>
      <c r="L3719" t="str">
        <f>S169</f>
        <v>E1b1a1a1a1c1a1a3a1d</v>
      </c>
      <c r="M3719" t="s">
        <v>6788</v>
      </c>
      <c r="N3719" t="s">
        <v>6789</v>
      </c>
      <c r="O3719">
        <v>2.2770207E7</v>
      </c>
      <c r="P3719">
        <v>2.0608321E7</v>
      </c>
      <c r="Q3719" t="s">
        <v>2493</v>
      </c>
    </row>
    <row r="3720" ht="15.75" customHeight="1">
      <c r="A3720" s="57"/>
      <c r="K3720" t="s">
        <v>6788</v>
      </c>
      <c r="L3720" t="str">
        <f>S169</f>
        <v>E1b1a1a1a1c1a1a3a1d</v>
      </c>
      <c r="M3720" t="s">
        <v>6787</v>
      </c>
      <c r="N3720" t="s">
        <v>6789</v>
      </c>
      <c r="O3720">
        <v>2.2770207E7</v>
      </c>
      <c r="P3720">
        <v>2.0608321E7</v>
      </c>
      <c r="Q3720" t="s">
        <v>2493</v>
      </c>
    </row>
    <row r="3721" ht="15.75" customHeight="1">
      <c r="A3721" s="57"/>
      <c r="K3721" t="s">
        <v>310</v>
      </c>
      <c r="L3721" t="str">
        <f>T170</f>
        <v>E1b1a1a1a1c1a1a3a1d1</v>
      </c>
      <c r="N3721" t="s">
        <v>6790</v>
      </c>
      <c r="O3721">
        <v>1.8539072E7</v>
      </c>
      <c r="P3721">
        <v>1.6427192E7</v>
      </c>
      <c r="Q3721" t="s">
        <v>2521</v>
      </c>
    </row>
    <row r="3722" ht="15.75" customHeight="1">
      <c r="A3722" s="57"/>
      <c r="K3722" t="s">
        <v>6791</v>
      </c>
      <c r="L3722" t="str">
        <f>U171</f>
        <v>E1b1a1a1a1c1a1a3a1d1a</v>
      </c>
      <c r="N3722" t="s">
        <v>6792</v>
      </c>
      <c r="O3722">
        <v>7237731.0</v>
      </c>
      <c r="P3722">
        <v>7369690.0</v>
      </c>
      <c r="Q3722" t="s">
        <v>2521</v>
      </c>
    </row>
    <row r="3723" ht="15.75" customHeight="1">
      <c r="A3723" s="57"/>
      <c r="K3723" t="s">
        <v>6793</v>
      </c>
      <c r="L3723" t="str">
        <f>U171</f>
        <v>E1b1a1a1a1c1a1a3a1d1a</v>
      </c>
      <c r="N3723" t="s">
        <v>6794</v>
      </c>
      <c r="O3723">
        <v>1.7674375E7</v>
      </c>
      <c r="P3723">
        <v>1.5562495E7</v>
      </c>
      <c r="Q3723" t="s">
        <v>2598</v>
      </c>
    </row>
    <row r="3724" ht="15.75" customHeight="1">
      <c r="A3724" s="57"/>
      <c r="K3724" t="s">
        <v>6795</v>
      </c>
      <c r="L3724" t="str">
        <f>U171</f>
        <v>E1b1a1a1a1c1a1a3a1d1a</v>
      </c>
      <c r="N3724" t="s">
        <v>6796</v>
      </c>
      <c r="O3724">
        <v>1.7729105E7</v>
      </c>
      <c r="P3724">
        <v>1.5617225E7</v>
      </c>
      <c r="Q3724" t="s">
        <v>2521</v>
      </c>
    </row>
    <row r="3725" ht="15.75" customHeight="1">
      <c r="A3725" s="57"/>
      <c r="K3725" t="s">
        <v>6797</v>
      </c>
      <c r="L3725" t="str">
        <f>U171</f>
        <v>E1b1a1a1a1c1a1a3a1d1a</v>
      </c>
      <c r="N3725" t="s">
        <v>6798</v>
      </c>
      <c r="O3725">
        <v>1.8221328E7</v>
      </c>
      <c r="P3725">
        <v>1.6109448E7</v>
      </c>
      <c r="Q3725" t="s">
        <v>2566</v>
      </c>
    </row>
    <row r="3726" ht="15.75" customHeight="1">
      <c r="A3726" s="57"/>
      <c r="K3726" t="s">
        <v>6799</v>
      </c>
      <c r="L3726" t="str">
        <f>U171</f>
        <v>E1b1a1a1a1c1a1a3a1d1a</v>
      </c>
      <c r="N3726" t="s">
        <v>6800</v>
      </c>
      <c r="O3726">
        <v>1.8920098E7</v>
      </c>
      <c r="P3726">
        <v>1.6808218E7</v>
      </c>
      <c r="Q3726" t="s">
        <v>2566</v>
      </c>
    </row>
    <row r="3727" ht="15.75" customHeight="1">
      <c r="A3727" s="57"/>
      <c r="K3727" t="s">
        <v>6801</v>
      </c>
      <c r="L3727" t="str">
        <f>U171</f>
        <v>E1b1a1a1a1c1a1a3a1d1a</v>
      </c>
      <c r="N3727" t="s">
        <v>6802</v>
      </c>
      <c r="O3727">
        <v>1.9055883E7</v>
      </c>
      <c r="P3727">
        <v>1.6944003E7</v>
      </c>
      <c r="Q3727" t="s">
        <v>2517</v>
      </c>
    </row>
    <row r="3728" ht="15.75" customHeight="1">
      <c r="A3728" s="57"/>
      <c r="K3728" t="s">
        <v>6803</v>
      </c>
      <c r="L3728" t="str">
        <f>U171</f>
        <v>E1b1a1a1a1c1a1a3a1d1a</v>
      </c>
      <c r="N3728" t="s">
        <v>6804</v>
      </c>
      <c r="O3728">
        <v>1.9475735E7</v>
      </c>
      <c r="P3728">
        <v>1.7363855E7</v>
      </c>
      <c r="Q3728" t="s">
        <v>2517</v>
      </c>
    </row>
    <row r="3729" ht="15.75" customHeight="1">
      <c r="A3729" s="57"/>
      <c r="K3729" t="s">
        <v>6805</v>
      </c>
      <c r="L3729" t="str">
        <f>U171</f>
        <v>E1b1a1a1a1c1a1a3a1d1a</v>
      </c>
      <c r="N3729" t="s">
        <v>6806</v>
      </c>
      <c r="O3729">
        <v>2.3277189E7</v>
      </c>
      <c r="P3729">
        <v>2.1115303E7</v>
      </c>
      <c r="Q3729" t="s">
        <v>2598</v>
      </c>
    </row>
    <row r="3730" ht="15.75" customHeight="1">
      <c r="A3730" s="57"/>
      <c r="K3730" t="s">
        <v>6807</v>
      </c>
      <c r="L3730" t="str">
        <f>U171</f>
        <v>E1b1a1a1a1c1a1a3a1d1a</v>
      </c>
      <c r="N3730" t="s">
        <v>6808</v>
      </c>
      <c r="O3730">
        <v>2.1187941E7</v>
      </c>
      <c r="P3730">
        <v>1.9026055E7</v>
      </c>
      <c r="Q3730" t="s">
        <v>2493</v>
      </c>
    </row>
    <row r="3731" ht="15.75" customHeight="1">
      <c r="A3731" s="57"/>
      <c r="K3731" t="s">
        <v>6809</v>
      </c>
      <c r="L3731" t="str">
        <f>U171</f>
        <v>E1b1a1a1a1c1a1a3a1d1a</v>
      </c>
      <c r="N3731" t="s">
        <v>6810</v>
      </c>
      <c r="O3731">
        <v>7524082.0</v>
      </c>
      <c r="P3731">
        <v>7656041.0</v>
      </c>
      <c r="Q3731" t="s">
        <v>2517</v>
      </c>
    </row>
    <row r="3732" ht="15.75" customHeight="1">
      <c r="A3732" s="57"/>
      <c r="K3732" t="s">
        <v>6811</v>
      </c>
      <c r="L3732" t="str">
        <f>U171</f>
        <v>E1b1a1a1a1c1a1a3a1d1a</v>
      </c>
      <c r="N3732" t="s">
        <v>6812</v>
      </c>
      <c r="O3732">
        <v>7950886.0</v>
      </c>
      <c r="P3732">
        <v>8082845.0</v>
      </c>
      <c r="Q3732" t="s">
        <v>2493</v>
      </c>
    </row>
    <row r="3733" ht="15.75" customHeight="1">
      <c r="A3733" s="57"/>
      <c r="K3733" t="s">
        <v>6813</v>
      </c>
      <c r="L3733" t="str">
        <f>U171</f>
        <v>E1b1a1a1a1c1a1a3a1d1a</v>
      </c>
      <c r="N3733" t="s">
        <v>6814</v>
      </c>
      <c r="O3733">
        <v>9818263.0</v>
      </c>
      <c r="P3733">
        <v>9980654.0</v>
      </c>
      <c r="Q3733" t="s">
        <v>2598</v>
      </c>
    </row>
    <row r="3734" ht="15.75" customHeight="1">
      <c r="A3734" s="57"/>
      <c r="K3734" t="s">
        <v>6815</v>
      </c>
      <c r="L3734" t="str">
        <f>U171</f>
        <v>E1b1a1a1a1c1a1a3a1d1a</v>
      </c>
      <c r="N3734" t="s">
        <v>6816</v>
      </c>
      <c r="O3734">
        <v>9839227.0</v>
      </c>
      <c r="P3734">
        <v>1.0001618E7</v>
      </c>
      <c r="Q3734" t="s">
        <v>2517</v>
      </c>
    </row>
    <row r="3735" ht="15.75" customHeight="1">
      <c r="A3735" s="57"/>
      <c r="K3735" t="s">
        <v>6817</v>
      </c>
      <c r="L3735" t="str">
        <f>U171</f>
        <v>E1b1a1a1a1c1a1a3a1d1a</v>
      </c>
      <c r="O3735">
        <v>9995796.0</v>
      </c>
      <c r="P3735">
        <v>1.0158187E7</v>
      </c>
      <c r="Q3735" t="s">
        <v>2631</v>
      </c>
    </row>
    <row r="3736" ht="15.75" customHeight="1">
      <c r="A3736" s="57"/>
      <c r="K3736" t="s">
        <v>6818</v>
      </c>
      <c r="L3736" t="str">
        <f>U171</f>
        <v>E1b1a1a1a1c1a1a3a1d1a</v>
      </c>
      <c r="O3736">
        <v>1.3686373E7</v>
      </c>
      <c r="P3736">
        <v>1.1530697E7</v>
      </c>
      <c r="Q3736" t="s">
        <v>2566</v>
      </c>
    </row>
    <row r="3737" ht="15.75" customHeight="1">
      <c r="A3737" s="57"/>
      <c r="K3737" t="s">
        <v>6819</v>
      </c>
      <c r="L3737" t="str">
        <f>U171</f>
        <v>E1b1a1a1a1c1a1a3a1d1a</v>
      </c>
      <c r="N3737" t="s">
        <v>6820</v>
      </c>
      <c r="O3737">
        <v>1.382659E7</v>
      </c>
      <c r="P3737">
        <v>1.1705884E7</v>
      </c>
      <c r="Q3737" t="s">
        <v>2493</v>
      </c>
    </row>
    <row r="3738" ht="15.75" customHeight="1">
      <c r="A3738" s="57"/>
      <c r="K3738" t="s">
        <v>6821</v>
      </c>
      <c r="L3738" t="str">
        <f>U171</f>
        <v>E1b1a1a1a1c1a1a3a1d1a</v>
      </c>
      <c r="O3738">
        <v>1.3852811E7</v>
      </c>
      <c r="P3738">
        <v>1.1732105E7</v>
      </c>
      <c r="Q3738" t="s">
        <v>2631</v>
      </c>
    </row>
    <row r="3739" ht="15.75" customHeight="1">
      <c r="A3739" s="57"/>
      <c r="K3739" t="s">
        <v>6822</v>
      </c>
      <c r="L3739" t="str">
        <f>U171</f>
        <v>E1b1a1a1a1c1a1a3a1d1a</v>
      </c>
      <c r="O3739">
        <v>1.8003756E7</v>
      </c>
      <c r="P3739">
        <v>1.5891876E7</v>
      </c>
      <c r="Q3739" t="s">
        <v>2517</v>
      </c>
    </row>
    <row r="3740" ht="15.75" customHeight="1">
      <c r="A3740" s="57"/>
      <c r="K3740" t="s">
        <v>6823</v>
      </c>
      <c r="L3740" t="str">
        <f>U171</f>
        <v>E1b1a1a1a1c1a1a3a1d1a</v>
      </c>
      <c r="O3740">
        <v>1.8415524E7</v>
      </c>
      <c r="P3740">
        <v>1.6303644E7</v>
      </c>
      <c r="Q3740" t="s">
        <v>2729</v>
      </c>
    </row>
    <row r="3741" ht="15.75" customHeight="1">
      <c r="A3741" s="57"/>
      <c r="K3741" t="s">
        <v>6824</v>
      </c>
      <c r="L3741" t="str">
        <f>U171</f>
        <v>E1b1a1a1a1c1a1a3a1d1a</v>
      </c>
      <c r="N3741" t="s">
        <v>6825</v>
      </c>
      <c r="O3741">
        <v>1.9337451E7</v>
      </c>
      <c r="P3741">
        <v>1.7225571E7</v>
      </c>
      <c r="Q3741" t="s">
        <v>2566</v>
      </c>
    </row>
    <row r="3742" ht="15.75" customHeight="1">
      <c r="A3742" s="57"/>
      <c r="K3742" t="s">
        <v>6826</v>
      </c>
      <c r="L3742" t="str">
        <f>U171</f>
        <v>E1b1a1a1a1c1a1a3a1d1a</v>
      </c>
      <c r="N3742" t="s">
        <v>6827</v>
      </c>
      <c r="O3742">
        <v>2.1707807E7</v>
      </c>
      <c r="P3742">
        <v>1.9545921E7</v>
      </c>
      <c r="Q3742" t="s">
        <v>2493</v>
      </c>
    </row>
    <row r="3743" ht="15.75" customHeight="1">
      <c r="A3743" s="57"/>
      <c r="K3743" t="s">
        <v>6828</v>
      </c>
      <c r="L3743" t="str">
        <f>U171</f>
        <v>E1b1a1a1a1c1a1a3a1d1a</v>
      </c>
      <c r="N3743" t="s">
        <v>6829</v>
      </c>
      <c r="O3743">
        <v>2.172027E7</v>
      </c>
      <c r="P3743">
        <v>1.9558384E7</v>
      </c>
      <c r="Q3743" t="s">
        <v>2598</v>
      </c>
    </row>
    <row r="3744" ht="15.75" customHeight="1">
      <c r="A3744" s="57"/>
      <c r="K3744" t="s">
        <v>6830</v>
      </c>
      <c r="L3744" t="str">
        <f>U171</f>
        <v>E1b1a1a1a1c1a1a3a1d1a</v>
      </c>
      <c r="N3744" t="s">
        <v>6831</v>
      </c>
      <c r="O3744">
        <v>2.1776733E7</v>
      </c>
      <c r="P3744">
        <v>1.9614847E7</v>
      </c>
      <c r="Q3744" t="s">
        <v>2521</v>
      </c>
    </row>
    <row r="3745" ht="15.75" customHeight="1">
      <c r="A3745" s="57"/>
      <c r="K3745" t="s">
        <v>6832</v>
      </c>
      <c r="L3745" t="str">
        <f>U171</f>
        <v>E1b1a1a1a1c1a1a3a1d1a</v>
      </c>
      <c r="N3745" t="s">
        <v>6833</v>
      </c>
      <c r="O3745">
        <v>2.2181769E7</v>
      </c>
      <c r="P3745">
        <v>2.0019883E7</v>
      </c>
      <c r="Q3745" t="s">
        <v>2521</v>
      </c>
    </row>
    <row r="3746" ht="15.75" customHeight="1">
      <c r="A3746" s="57"/>
      <c r="K3746" t="s">
        <v>6834</v>
      </c>
      <c r="L3746" t="str">
        <f>U171</f>
        <v>E1b1a1a1a1c1a1a3a1d1a</v>
      </c>
      <c r="N3746" t="s">
        <v>6835</v>
      </c>
      <c r="O3746">
        <v>2.3018557E7</v>
      </c>
      <c r="P3746">
        <v>2.0856671E7</v>
      </c>
      <c r="Q3746" t="s">
        <v>2501</v>
      </c>
    </row>
    <row r="3747" ht="15.75" customHeight="1">
      <c r="A3747" s="57"/>
      <c r="K3747" t="s">
        <v>6836</v>
      </c>
      <c r="L3747" t="str">
        <f>U171</f>
        <v>E1b1a1a1a1c1a1a3a1d1a</v>
      </c>
      <c r="N3747" t="s">
        <v>6837</v>
      </c>
      <c r="O3747">
        <v>2.3074063E7</v>
      </c>
      <c r="P3747">
        <v>2.0912177E7</v>
      </c>
      <c r="Q3747" t="s">
        <v>2509</v>
      </c>
    </row>
    <row r="3748" ht="15.75" customHeight="1">
      <c r="A3748" s="57"/>
      <c r="K3748" t="s">
        <v>6838</v>
      </c>
      <c r="L3748" t="str">
        <f>U171</f>
        <v>E1b1a1a1a1c1a1a3a1d1a</v>
      </c>
      <c r="N3748" t="s">
        <v>6839</v>
      </c>
      <c r="O3748">
        <v>2.3104463E7</v>
      </c>
      <c r="P3748">
        <v>2.0942577E7</v>
      </c>
      <c r="Q3748" t="s">
        <v>2493</v>
      </c>
    </row>
    <row r="3749" ht="15.75" customHeight="1">
      <c r="A3749" s="57"/>
      <c r="K3749" t="s">
        <v>6840</v>
      </c>
      <c r="L3749" t="str">
        <f>U171</f>
        <v>E1b1a1a1a1c1a1a3a1d1a</v>
      </c>
      <c r="O3749">
        <v>2.3998354E7</v>
      </c>
      <c r="P3749">
        <v>2.1852207E7</v>
      </c>
      <c r="Q3749" t="s">
        <v>2521</v>
      </c>
    </row>
    <row r="3750" ht="15.75" customHeight="1">
      <c r="A3750" s="57"/>
      <c r="K3750" t="s">
        <v>6841</v>
      </c>
      <c r="L3750" t="str">
        <f>U171</f>
        <v>E1b1a1a1a1c1a1a3a1d1a</v>
      </c>
      <c r="N3750" t="s">
        <v>6842</v>
      </c>
      <c r="O3750">
        <v>1.3851517E7</v>
      </c>
      <c r="P3750">
        <v>1.1730811E7</v>
      </c>
      <c r="Q3750" t="s">
        <v>2493</v>
      </c>
    </row>
    <row r="3751" ht="15.75" customHeight="1">
      <c r="A3751" s="57"/>
      <c r="K3751" t="s">
        <v>6843</v>
      </c>
      <c r="L3751" t="str">
        <f>V172</f>
        <v>E1b1a1a1a1c1a1a3a1d1a1~</v>
      </c>
      <c r="N3751" t="s">
        <v>6844</v>
      </c>
      <c r="O3751">
        <v>1.7553117E7</v>
      </c>
      <c r="P3751">
        <v>1.5441237E7</v>
      </c>
      <c r="Q3751" t="s">
        <v>2566</v>
      </c>
    </row>
    <row r="3752" ht="15.75" customHeight="1">
      <c r="A3752" s="57"/>
      <c r="K3752" t="s">
        <v>6845</v>
      </c>
      <c r="L3752" t="str">
        <f>V172</f>
        <v>E1b1a1a1a1c1a1a3a1d1a1~</v>
      </c>
      <c r="N3752" t="s">
        <v>6846</v>
      </c>
      <c r="O3752">
        <v>1.8191345E7</v>
      </c>
      <c r="P3752">
        <v>1.6079465E7</v>
      </c>
      <c r="Q3752" t="s">
        <v>2521</v>
      </c>
    </row>
    <row r="3753" ht="15.75" customHeight="1">
      <c r="A3753" s="57"/>
      <c r="K3753" t="s">
        <v>6847</v>
      </c>
      <c r="L3753" t="str">
        <f>V172</f>
        <v>E1b1a1a1a1c1a1a3a1d1a1~</v>
      </c>
      <c r="O3753">
        <v>2.1503914E7</v>
      </c>
      <c r="P3753">
        <v>1.9342028E7</v>
      </c>
      <c r="Q3753" t="s">
        <v>2598</v>
      </c>
    </row>
    <row r="3754" ht="15.75" customHeight="1">
      <c r="A3754" s="57"/>
      <c r="K3754" t="s">
        <v>6848</v>
      </c>
      <c r="L3754" t="str">
        <f t="shared" ref="L3754:L3755" si="43">V172</f>
        <v>E1b1a1a1a1c1a1a3a1d1a1~</v>
      </c>
      <c r="N3754" t="s">
        <v>6849</v>
      </c>
      <c r="O3754">
        <v>2.1542468E7</v>
      </c>
      <c r="P3754">
        <v>1.9380582E7</v>
      </c>
      <c r="Q3754" t="s">
        <v>2598</v>
      </c>
    </row>
    <row r="3755" ht="15.75" customHeight="1">
      <c r="A3755" s="57"/>
      <c r="K3755" t="s">
        <v>6850</v>
      </c>
      <c r="L3755" t="str">
        <f t="shared" si="43"/>
        <v>E1b1a1a1a1c1a1a3a1d1a2~</v>
      </c>
      <c r="O3755">
        <v>1.4658059E7</v>
      </c>
      <c r="P3755">
        <v>1.2546124E7</v>
      </c>
      <c r="Q3755" t="s">
        <v>2566</v>
      </c>
    </row>
    <row r="3756" ht="15.75" customHeight="1">
      <c r="A3756" s="57"/>
      <c r="K3756" t="s">
        <v>6851</v>
      </c>
      <c r="L3756" t="str">
        <f>V173</f>
        <v>E1b1a1a1a1c1a1a3a1d1a2~</v>
      </c>
      <c r="O3756">
        <v>1.5999709E7</v>
      </c>
      <c r="P3756">
        <v>1.3887829E7</v>
      </c>
      <c r="Q3756" t="s">
        <v>2729</v>
      </c>
    </row>
    <row r="3757" ht="15.75" customHeight="1">
      <c r="A3757" s="57"/>
      <c r="K3757" t="s">
        <v>6852</v>
      </c>
      <c r="L3757" t="str">
        <f>V173</f>
        <v>E1b1a1a1a1c1a1a3a1d1a2~</v>
      </c>
      <c r="N3757" t="s">
        <v>6853</v>
      </c>
      <c r="O3757">
        <v>1.6211985E7</v>
      </c>
      <c r="P3757">
        <v>1.4100105E7</v>
      </c>
      <c r="Q3757" t="s">
        <v>2566</v>
      </c>
    </row>
    <row r="3758" ht="15.75" customHeight="1">
      <c r="A3758" s="57"/>
      <c r="K3758" t="s">
        <v>6854</v>
      </c>
      <c r="L3758" t="str">
        <f>V173</f>
        <v>E1b1a1a1a1c1a1a3a1d1a2~</v>
      </c>
      <c r="N3758" t="s">
        <v>6855</v>
      </c>
      <c r="O3758">
        <v>1.651208E7</v>
      </c>
      <c r="P3758">
        <v>1.44002E7</v>
      </c>
      <c r="Q3758" t="s">
        <v>2517</v>
      </c>
    </row>
    <row r="3759" ht="15.75" customHeight="1">
      <c r="A3759" s="57"/>
      <c r="K3759" t="s">
        <v>6856</v>
      </c>
      <c r="L3759" t="str">
        <f t="shared" ref="L3759:L3760" si="44">V173</f>
        <v>E1b1a1a1a1c1a1a3a1d1a2~</v>
      </c>
      <c r="O3759">
        <v>1.698813E7</v>
      </c>
      <c r="P3759">
        <v>1.487625E7</v>
      </c>
      <c r="Q3759" t="s">
        <v>2566</v>
      </c>
    </row>
    <row r="3760" ht="15.75" customHeight="1">
      <c r="A3760" s="57"/>
      <c r="K3760" t="s">
        <v>6857</v>
      </c>
      <c r="L3760" t="str">
        <f t="shared" si="44"/>
        <v>E1b1a1a1a1c1a1a3a1d1a3~</v>
      </c>
      <c r="O3760">
        <v>6731683.0</v>
      </c>
      <c r="P3760">
        <v>6863642.0</v>
      </c>
      <c r="Q3760" t="s">
        <v>2631</v>
      </c>
    </row>
    <row r="3761" ht="15.75" customHeight="1">
      <c r="A3761" s="57"/>
      <c r="K3761" t="s">
        <v>6858</v>
      </c>
      <c r="L3761" t="str">
        <f>V174</f>
        <v>E1b1a1a1a1c1a1a3a1d1a3~</v>
      </c>
      <c r="O3761">
        <v>1.4982676E7</v>
      </c>
      <c r="P3761">
        <v>1.2870744E7</v>
      </c>
      <c r="Q3761" t="s">
        <v>2566</v>
      </c>
    </row>
    <row r="3762" ht="15.75" customHeight="1">
      <c r="A3762" s="57"/>
      <c r="K3762" t="s">
        <v>6859</v>
      </c>
      <c r="L3762" t="str">
        <f>V174</f>
        <v>E1b1a1a1a1c1a1a3a1d1a3~</v>
      </c>
      <c r="O3762">
        <v>1.5980533E7</v>
      </c>
      <c r="P3762">
        <v>1.3868653E7</v>
      </c>
      <c r="Q3762" t="s">
        <v>2509</v>
      </c>
    </row>
    <row r="3763" ht="15.75" customHeight="1">
      <c r="A3763" s="57"/>
      <c r="K3763" t="s">
        <v>6860</v>
      </c>
      <c r="L3763" t="str">
        <f>V174</f>
        <v>E1b1a1a1a1c1a1a3a1d1a3~</v>
      </c>
      <c r="O3763">
        <v>1.5992136E7</v>
      </c>
      <c r="P3763">
        <v>1.3880256E7</v>
      </c>
      <c r="Q3763" t="s">
        <v>2711</v>
      </c>
    </row>
    <row r="3764" ht="15.75" customHeight="1">
      <c r="A3764" s="57"/>
      <c r="K3764" t="s">
        <v>6861</v>
      </c>
      <c r="L3764" t="str">
        <f>V174</f>
        <v>E1b1a1a1a1c1a1a3a1d1a3~</v>
      </c>
      <c r="N3764" t="s">
        <v>6862</v>
      </c>
      <c r="O3764">
        <v>6965965.0</v>
      </c>
      <c r="P3764">
        <v>7097924.0</v>
      </c>
      <c r="Q3764" t="s">
        <v>2598</v>
      </c>
    </row>
    <row r="3765" ht="15.75" customHeight="1">
      <c r="A3765" s="57"/>
      <c r="K3765" t="s">
        <v>6863</v>
      </c>
      <c r="L3765" t="str">
        <f>U175</f>
        <v>E1b1a1a1a1c1a1a3a1d1b</v>
      </c>
      <c r="M3765" t="s">
        <v>6864</v>
      </c>
      <c r="N3765" t="s">
        <v>6865</v>
      </c>
      <c r="O3765">
        <v>1.9058558E7</v>
      </c>
      <c r="P3765">
        <v>1.6946678E7</v>
      </c>
      <c r="Q3765" t="s">
        <v>2521</v>
      </c>
    </row>
    <row r="3766" ht="15.75" customHeight="1">
      <c r="A3766" s="57"/>
      <c r="K3766" t="s">
        <v>6866</v>
      </c>
      <c r="L3766" t="str">
        <f>U175</f>
        <v>E1b1a1a1a1c1a1a3a1d1b</v>
      </c>
      <c r="M3766" t="s">
        <v>6867</v>
      </c>
      <c r="N3766" t="s">
        <v>6865</v>
      </c>
      <c r="O3766">
        <v>1.9058558E7</v>
      </c>
      <c r="P3766">
        <v>1.6946678E7</v>
      </c>
      <c r="Q3766" t="s">
        <v>2521</v>
      </c>
    </row>
    <row r="3767" ht="15.75" customHeight="1">
      <c r="A3767" s="57"/>
      <c r="K3767" t="s">
        <v>6868</v>
      </c>
      <c r="L3767" t="str">
        <f>U175</f>
        <v>E1b1a1a1a1c1a1a3a1d1b</v>
      </c>
      <c r="M3767" t="s">
        <v>6869</v>
      </c>
      <c r="N3767" t="s">
        <v>6865</v>
      </c>
      <c r="O3767">
        <v>1.9058558E7</v>
      </c>
      <c r="P3767">
        <v>1.6946678E7</v>
      </c>
      <c r="Q3767" t="s">
        <v>2521</v>
      </c>
    </row>
    <row r="3768" ht="15.75" customHeight="1">
      <c r="A3768" s="57"/>
      <c r="K3768" t="s">
        <v>6870</v>
      </c>
      <c r="L3768" t="str">
        <f>V176</f>
        <v>E1b1a1a1a1c1a1a3a1d1b1</v>
      </c>
      <c r="N3768" t="s">
        <v>6871</v>
      </c>
      <c r="O3768">
        <v>7905440.0</v>
      </c>
      <c r="P3768">
        <v>8037399.0</v>
      </c>
      <c r="Q3768" t="s">
        <v>2509</v>
      </c>
    </row>
    <row r="3769" ht="15.75" customHeight="1">
      <c r="A3769" s="57"/>
      <c r="K3769" t="s">
        <v>6872</v>
      </c>
      <c r="L3769" t="str">
        <f>V176</f>
        <v>E1b1a1a1a1c1a1a3a1d1b1</v>
      </c>
      <c r="N3769" t="s">
        <v>6873</v>
      </c>
      <c r="O3769">
        <v>1.9234175E7</v>
      </c>
      <c r="P3769">
        <v>1.7122295E7</v>
      </c>
      <c r="Q3769" t="s">
        <v>2598</v>
      </c>
    </row>
    <row r="3770" ht="15.75" customHeight="1">
      <c r="A3770" s="57"/>
      <c r="K3770" t="s">
        <v>324</v>
      </c>
      <c r="L3770" t="str">
        <f>W177</f>
        <v>E1b1a1a1a1c1a1a3a1d1b1a</v>
      </c>
      <c r="N3770" t="s">
        <v>6874</v>
      </c>
      <c r="O3770">
        <v>8449280.0</v>
      </c>
      <c r="P3770">
        <v>8581239.0</v>
      </c>
      <c r="Q3770" t="s">
        <v>2489</v>
      </c>
    </row>
    <row r="3771" ht="15.75" customHeight="1">
      <c r="A3771" s="57"/>
      <c r="K3771" t="s">
        <v>326</v>
      </c>
      <c r="L3771" t="str">
        <f t="shared" ref="L3771:L3772" si="45">X178</f>
        <v>E1b1a1a1a1c1a1a3a1d1b1a1~</v>
      </c>
      <c r="N3771" t="s">
        <v>6875</v>
      </c>
      <c r="O3771">
        <v>1.4851587E7</v>
      </c>
      <c r="P3771">
        <v>1.2739653E7</v>
      </c>
      <c r="Q3771" t="s">
        <v>2598</v>
      </c>
    </row>
    <row r="3772" ht="15.75" customHeight="1">
      <c r="A3772" s="57"/>
      <c r="K3772" t="s">
        <v>6876</v>
      </c>
      <c r="L3772" t="str">
        <f t="shared" si="45"/>
        <v>E1b1a1a1a1c1a1a3a1d1b1a2~</v>
      </c>
      <c r="N3772" t="s">
        <v>6877</v>
      </c>
      <c r="O3772">
        <v>1.8064687E7</v>
      </c>
      <c r="P3772">
        <v>1.5952807E7</v>
      </c>
      <c r="Q3772" t="s">
        <v>2566</v>
      </c>
    </row>
    <row r="3773" ht="15.75" customHeight="1">
      <c r="A3773" s="57"/>
      <c r="K3773" t="s">
        <v>6878</v>
      </c>
      <c r="L3773" t="str">
        <f>X179</f>
        <v>E1b1a1a1a1c1a1a3a1d1b1a2~</v>
      </c>
      <c r="N3773" t="s">
        <v>6879</v>
      </c>
      <c r="O3773">
        <v>1.9255169E7</v>
      </c>
      <c r="P3773">
        <v>1.7143289E7</v>
      </c>
      <c r="Q3773" t="s">
        <v>2598</v>
      </c>
    </row>
    <row r="3774" ht="15.75" customHeight="1">
      <c r="A3774" s="57"/>
      <c r="K3774" t="s">
        <v>6880</v>
      </c>
      <c r="L3774" t="str">
        <f>X179</f>
        <v>E1b1a1a1a1c1a1a3a1d1b1a2~</v>
      </c>
      <c r="N3774" t="s">
        <v>6881</v>
      </c>
      <c r="O3774">
        <v>2.3027213E7</v>
      </c>
      <c r="P3774">
        <v>2.0865327E7</v>
      </c>
      <c r="Q3774" t="s">
        <v>2509</v>
      </c>
    </row>
    <row r="3775" ht="15.75" customHeight="1">
      <c r="A3775" s="57"/>
      <c r="K3775" t="s">
        <v>6882</v>
      </c>
      <c r="L3775" t="str">
        <f>X179</f>
        <v>E1b1a1a1a1c1a1a3a1d1b1a2~</v>
      </c>
      <c r="O3775">
        <v>8148570.0</v>
      </c>
      <c r="P3775">
        <v>8280529.0</v>
      </c>
      <c r="Q3775" t="s">
        <v>2521</v>
      </c>
    </row>
    <row r="3776" ht="15.75" customHeight="1">
      <c r="A3776" s="57"/>
      <c r="K3776" t="s">
        <v>6883</v>
      </c>
      <c r="L3776" t="str">
        <f>X179</f>
        <v>E1b1a1a1a1c1a1a3a1d1b1a2~</v>
      </c>
      <c r="O3776">
        <v>2.2937716E7</v>
      </c>
      <c r="P3776">
        <v>2.077583E7</v>
      </c>
      <c r="Q3776" t="s">
        <v>2729</v>
      </c>
    </row>
    <row r="3777" ht="15.75" customHeight="1">
      <c r="A3777" s="57"/>
      <c r="K3777" t="s">
        <v>6884</v>
      </c>
      <c r="L3777" t="str">
        <f>W180</f>
        <v>E1b1a1a1a1c1a1a3a1d1b1b</v>
      </c>
      <c r="N3777" t="s">
        <v>6885</v>
      </c>
      <c r="O3777">
        <v>6876827.0</v>
      </c>
      <c r="P3777">
        <v>7008786.0</v>
      </c>
      <c r="Q3777" t="s">
        <v>2729</v>
      </c>
    </row>
    <row r="3778" ht="15.75" customHeight="1">
      <c r="A3778" s="57"/>
      <c r="K3778" t="s">
        <v>6886</v>
      </c>
      <c r="L3778" t="str">
        <f>W180</f>
        <v>E1b1a1a1a1c1a1a3a1d1b1b</v>
      </c>
      <c r="N3778" t="s">
        <v>6887</v>
      </c>
      <c r="O3778">
        <v>1.5413084E7</v>
      </c>
      <c r="P3778">
        <v>1.3301204E7</v>
      </c>
      <c r="Q3778" t="s">
        <v>2521</v>
      </c>
    </row>
    <row r="3779" ht="15.75" customHeight="1">
      <c r="A3779" s="57"/>
      <c r="K3779" t="s">
        <v>6888</v>
      </c>
      <c r="L3779" t="str">
        <f>W180</f>
        <v>E1b1a1a1a1c1a1a3a1d1b1b</v>
      </c>
      <c r="N3779" t="s">
        <v>6889</v>
      </c>
      <c r="O3779">
        <v>1.5951513E7</v>
      </c>
      <c r="P3779">
        <v>1.3839633E7</v>
      </c>
      <c r="Q3779" t="s">
        <v>2517</v>
      </c>
    </row>
    <row r="3780" ht="15.75" customHeight="1">
      <c r="A3780" s="57"/>
      <c r="K3780" t="s">
        <v>6890</v>
      </c>
      <c r="L3780" t="str">
        <f>W180</f>
        <v>E1b1a1a1a1c1a1a3a1d1b1b</v>
      </c>
      <c r="N3780" t="s">
        <v>6891</v>
      </c>
      <c r="O3780">
        <v>1.6291733E7</v>
      </c>
      <c r="P3780">
        <v>1.4179853E7</v>
      </c>
      <c r="Q3780" t="s">
        <v>2521</v>
      </c>
    </row>
    <row r="3781" ht="15.75" customHeight="1">
      <c r="A3781" s="57"/>
      <c r="K3781" t="s">
        <v>6892</v>
      </c>
      <c r="L3781" t="str">
        <f>W180</f>
        <v>E1b1a1a1a1c1a1a3a1d1b1b</v>
      </c>
      <c r="N3781" t="s">
        <v>6893</v>
      </c>
      <c r="O3781">
        <v>1.7523898E7</v>
      </c>
      <c r="P3781">
        <v>1.5412018E7</v>
      </c>
      <c r="Q3781" t="s">
        <v>2729</v>
      </c>
    </row>
    <row r="3782" ht="15.75" customHeight="1">
      <c r="A3782" s="57"/>
      <c r="K3782" t="s">
        <v>6894</v>
      </c>
      <c r="L3782" t="str">
        <f>W180</f>
        <v>E1b1a1a1a1c1a1a3a1d1b1b</v>
      </c>
      <c r="N3782" t="s">
        <v>6895</v>
      </c>
      <c r="O3782">
        <v>1.768292E7</v>
      </c>
      <c r="P3782">
        <v>1.557104E7</v>
      </c>
      <c r="Q3782" t="s">
        <v>2729</v>
      </c>
    </row>
    <row r="3783" ht="15.75" customHeight="1">
      <c r="A3783" s="57"/>
      <c r="K3783" t="s">
        <v>6896</v>
      </c>
      <c r="L3783" t="str">
        <f>W180</f>
        <v>E1b1a1a1a1c1a1a3a1d1b1b</v>
      </c>
      <c r="N3783" t="s">
        <v>6897</v>
      </c>
      <c r="O3783">
        <v>1.8940004E7</v>
      </c>
      <c r="P3783">
        <v>1.6828124E7</v>
      </c>
      <c r="Q3783" t="s">
        <v>2598</v>
      </c>
    </row>
    <row r="3784" ht="15.75" customHeight="1">
      <c r="A3784" s="57"/>
      <c r="K3784" t="s">
        <v>6898</v>
      </c>
      <c r="L3784" t="str">
        <f>W180</f>
        <v>E1b1a1a1a1c1a1a3a1d1b1b</v>
      </c>
      <c r="M3784" t="s">
        <v>6899</v>
      </c>
      <c r="N3784" t="s">
        <v>6900</v>
      </c>
      <c r="O3784">
        <v>2.3378272E7</v>
      </c>
      <c r="P3784">
        <v>2.1216386E7</v>
      </c>
      <c r="Q3784" t="s">
        <v>2517</v>
      </c>
    </row>
    <row r="3785" ht="15.75" customHeight="1">
      <c r="A3785" s="57"/>
      <c r="K3785" t="s">
        <v>6899</v>
      </c>
      <c r="L3785" t="str">
        <f>W180</f>
        <v>E1b1a1a1a1c1a1a3a1d1b1b</v>
      </c>
      <c r="M3785" t="s">
        <v>6898</v>
      </c>
      <c r="N3785" t="s">
        <v>6900</v>
      </c>
      <c r="O3785">
        <v>2.3378272E7</v>
      </c>
      <c r="P3785">
        <v>2.1216386E7</v>
      </c>
      <c r="Q3785" t="s">
        <v>2517</v>
      </c>
    </row>
    <row r="3786" ht="15.75" customHeight="1">
      <c r="A3786" s="57"/>
      <c r="K3786" t="s">
        <v>6901</v>
      </c>
      <c r="L3786" t="str">
        <f>W180</f>
        <v>E1b1a1a1a1c1a1a3a1d1b1b</v>
      </c>
      <c r="N3786" t="s">
        <v>6902</v>
      </c>
      <c r="O3786">
        <v>7723513.0</v>
      </c>
      <c r="P3786">
        <v>7855472.0</v>
      </c>
      <c r="Q3786" t="s">
        <v>2606</v>
      </c>
    </row>
    <row r="3787" ht="15.75" customHeight="1">
      <c r="A3787" s="57"/>
      <c r="K3787" t="s">
        <v>6903</v>
      </c>
      <c r="L3787" t="str">
        <f>W180</f>
        <v>E1b1a1a1a1c1a1a3a1d1b1b</v>
      </c>
      <c r="N3787" t="s">
        <v>6904</v>
      </c>
      <c r="O3787">
        <v>2.1516629E7</v>
      </c>
      <c r="P3787">
        <v>1.9354743E7</v>
      </c>
      <c r="Q3787" t="s">
        <v>2509</v>
      </c>
    </row>
    <row r="3788" ht="15.75" customHeight="1">
      <c r="A3788" s="57"/>
      <c r="K3788" t="s">
        <v>6905</v>
      </c>
      <c r="L3788" t="str">
        <f>W180</f>
        <v>E1b1a1a1a1c1a1a3a1d1b1b</v>
      </c>
      <c r="N3788" t="s">
        <v>6906</v>
      </c>
      <c r="O3788">
        <v>2.2085297E7</v>
      </c>
      <c r="P3788">
        <v>1.9923411E7</v>
      </c>
      <c r="Q3788" t="s">
        <v>2493</v>
      </c>
    </row>
    <row r="3789" ht="15.75" customHeight="1">
      <c r="A3789" s="57"/>
      <c r="K3789" t="s">
        <v>6907</v>
      </c>
      <c r="L3789" t="str">
        <f>W180</f>
        <v>E1b1a1a1a1c1a1a3a1d1b1b</v>
      </c>
      <c r="N3789" t="s">
        <v>6908</v>
      </c>
      <c r="O3789">
        <v>8702842.0</v>
      </c>
      <c r="P3789">
        <v>8834801.0</v>
      </c>
      <c r="Q3789" t="s">
        <v>2521</v>
      </c>
    </row>
    <row r="3790" ht="15.75" customHeight="1">
      <c r="A3790" s="57"/>
      <c r="K3790" t="s">
        <v>6909</v>
      </c>
      <c r="L3790" t="str">
        <f>W180</f>
        <v>E1b1a1a1a1c1a1a3a1d1b1b</v>
      </c>
      <c r="O3790">
        <v>1.0083637E7</v>
      </c>
      <c r="P3790">
        <v>1.0246028E7</v>
      </c>
      <c r="Q3790" t="s">
        <v>2631</v>
      </c>
    </row>
    <row r="3791" ht="15.75" customHeight="1">
      <c r="A3791" s="57"/>
      <c r="K3791" t="s">
        <v>6910</v>
      </c>
      <c r="L3791" t="str">
        <f>W180</f>
        <v>E1b1a1a1a1c1a1a3a1d1b1b</v>
      </c>
      <c r="O3791">
        <v>1.3648846E7</v>
      </c>
      <c r="P3791">
        <v>1.149317E7</v>
      </c>
      <c r="Q3791" t="s">
        <v>2509</v>
      </c>
    </row>
    <row r="3792" ht="15.75" customHeight="1">
      <c r="A3792" s="57"/>
      <c r="K3792" t="s">
        <v>6911</v>
      </c>
      <c r="L3792" t="str">
        <f>W180</f>
        <v>E1b1a1a1a1c1a1a3a1d1b1b</v>
      </c>
      <c r="N3792" t="s">
        <v>6912</v>
      </c>
      <c r="O3792">
        <v>1.7126101E7</v>
      </c>
      <c r="P3792">
        <v>1.5014221E7</v>
      </c>
      <c r="Q3792" t="s">
        <v>2598</v>
      </c>
    </row>
    <row r="3793" ht="15.75" customHeight="1">
      <c r="A3793" s="57"/>
      <c r="K3793" t="s">
        <v>6913</v>
      </c>
      <c r="L3793" t="str">
        <f>W180</f>
        <v>E1b1a1a1a1c1a1a3a1d1b1b</v>
      </c>
      <c r="O3793">
        <v>2.0812554E7</v>
      </c>
      <c r="P3793">
        <v>1.8650668E7</v>
      </c>
      <c r="Q3793" t="s">
        <v>2517</v>
      </c>
    </row>
    <row r="3794" ht="15.75" customHeight="1">
      <c r="A3794" s="57"/>
      <c r="K3794" t="s">
        <v>6870</v>
      </c>
      <c r="L3794" t="str">
        <f>X181</f>
        <v>E1b1a1a1a1c1a1a3a1d1b1b1</v>
      </c>
      <c r="N3794" t="s">
        <v>6871</v>
      </c>
      <c r="O3794">
        <v>7905440.0</v>
      </c>
      <c r="P3794">
        <v>8037399.0</v>
      </c>
      <c r="Q3794" t="s">
        <v>2509</v>
      </c>
    </row>
    <row r="3795" ht="15.75" customHeight="1">
      <c r="A3795" s="57"/>
      <c r="K3795" t="s">
        <v>6872</v>
      </c>
      <c r="L3795" t="str">
        <f>X181</f>
        <v>E1b1a1a1a1c1a1a3a1d1b1b1</v>
      </c>
      <c r="N3795" t="s">
        <v>6873</v>
      </c>
      <c r="O3795">
        <v>1.9234175E7</v>
      </c>
      <c r="P3795">
        <v>1.7122295E7</v>
      </c>
      <c r="Q3795" t="s">
        <v>2598</v>
      </c>
    </row>
    <row r="3796" ht="15.75" customHeight="1">
      <c r="A3796" s="57"/>
      <c r="K3796" t="s">
        <v>324</v>
      </c>
      <c r="L3796" t="str">
        <f>Y182</f>
        <v>E1b1a1a1a1c1a1a3a1d1b1b1a</v>
      </c>
      <c r="N3796" t="s">
        <v>6874</v>
      </c>
      <c r="O3796">
        <v>8449280.0</v>
      </c>
      <c r="P3796">
        <v>8581239.0</v>
      </c>
      <c r="Q3796" t="s">
        <v>2489</v>
      </c>
    </row>
    <row r="3797" ht="15.75" customHeight="1">
      <c r="A3797" s="57"/>
      <c r="K3797" t="s">
        <v>6914</v>
      </c>
      <c r="L3797" t="str">
        <f>Z183</f>
        <v>E1b1a1a1a1c1a1a3a1d1b1b1a1~</v>
      </c>
      <c r="N3797" t="s">
        <v>6915</v>
      </c>
      <c r="O3797">
        <v>1.6779863E7</v>
      </c>
      <c r="P3797">
        <v>1.4667983E7</v>
      </c>
      <c r="Q3797" t="s">
        <v>2489</v>
      </c>
    </row>
    <row r="3798" ht="15.75" customHeight="1">
      <c r="A3798" s="57"/>
      <c r="K3798" t="s">
        <v>6916</v>
      </c>
      <c r="L3798" t="str">
        <f>Z183</f>
        <v>E1b1a1a1a1c1a1a3a1d1b1b1a1~</v>
      </c>
      <c r="N3798" t="s">
        <v>6917</v>
      </c>
      <c r="O3798">
        <v>7796393.0</v>
      </c>
      <c r="P3798">
        <v>7928352.0</v>
      </c>
      <c r="Q3798" t="s">
        <v>2598</v>
      </c>
    </row>
    <row r="3799" ht="15.75" customHeight="1">
      <c r="A3799" s="57"/>
      <c r="K3799" t="s">
        <v>6918</v>
      </c>
      <c r="L3799" t="str">
        <f>Z183</f>
        <v>E1b1a1a1a1c1a1a3a1d1b1b1a1~</v>
      </c>
      <c r="O3799">
        <v>1.9145302E7</v>
      </c>
      <c r="P3799">
        <v>1.7033422E7</v>
      </c>
      <c r="Q3799" t="s">
        <v>2509</v>
      </c>
    </row>
    <row r="3800" ht="15.75" customHeight="1">
      <c r="A3800" s="57"/>
      <c r="K3800" t="s">
        <v>6919</v>
      </c>
      <c r="L3800" t="str">
        <f>Z183</f>
        <v>E1b1a1a1a1c1a1a3a1d1b1b1a1~</v>
      </c>
      <c r="N3800" t="s">
        <v>6920</v>
      </c>
      <c r="O3800">
        <v>2.1868451E7</v>
      </c>
      <c r="P3800">
        <v>1.9706565E7</v>
      </c>
      <c r="Q3800" t="s">
        <v>2493</v>
      </c>
    </row>
    <row r="3801" ht="15.75" customHeight="1">
      <c r="A3801" s="57"/>
      <c r="K3801" t="s">
        <v>6921</v>
      </c>
      <c r="L3801" t="str">
        <f t="shared" ref="L3801:L3802" si="46">Z183</f>
        <v>E1b1a1a1a1c1a1a3a1d1b1b1a1~</v>
      </c>
      <c r="O3801">
        <v>1.839722E7</v>
      </c>
      <c r="P3801">
        <v>1.628534E7</v>
      </c>
      <c r="Q3801" t="s">
        <v>2521</v>
      </c>
    </row>
    <row r="3802" ht="15.75" customHeight="1">
      <c r="A3802" s="57"/>
      <c r="K3802" t="s">
        <v>6922</v>
      </c>
      <c r="L3802" t="str">
        <f t="shared" si="46"/>
        <v>E1b1a1a1a1c1a1a3a1d1b1b1a2~</v>
      </c>
      <c r="N3802" t="s">
        <v>6923</v>
      </c>
      <c r="O3802">
        <v>2.8587459E7</v>
      </c>
      <c r="P3802">
        <v>2.6441312E7</v>
      </c>
      <c r="Q3802" t="s">
        <v>2598</v>
      </c>
    </row>
    <row r="3803" ht="15.75" customHeight="1">
      <c r="A3803" s="57"/>
      <c r="K3803" t="s">
        <v>6924</v>
      </c>
      <c r="L3803" t="str">
        <f>Z184</f>
        <v>E1b1a1a1a1c1a1a3a1d1b1b1a2~</v>
      </c>
      <c r="O3803">
        <v>8499953.0</v>
      </c>
      <c r="P3803">
        <v>8631912.0</v>
      </c>
      <c r="Q3803" t="s">
        <v>2566</v>
      </c>
    </row>
    <row r="3804" ht="15.75" customHeight="1">
      <c r="A3804" s="57"/>
      <c r="K3804" t="s">
        <v>6925</v>
      </c>
      <c r="L3804" t="str">
        <f>Z184</f>
        <v>E1b1a1a1a1c1a1a3a1d1b1b1a2~</v>
      </c>
      <c r="O3804">
        <v>1.9405799E7</v>
      </c>
      <c r="P3804">
        <v>1.7293919E7</v>
      </c>
      <c r="Q3804" t="s">
        <v>2598</v>
      </c>
    </row>
    <row r="3805" ht="15.75" customHeight="1">
      <c r="A3805" s="57"/>
      <c r="K3805" t="s">
        <v>6926</v>
      </c>
      <c r="L3805" t="str">
        <f t="shared" ref="L3805:L3806" si="47">Z184</f>
        <v>E1b1a1a1a1c1a1a3a1d1b1b1a2~</v>
      </c>
      <c r="O3805">
        <v>2.1235153E7</v>
      </c>
      <c r="P3805">
        <v>1.9073267E7</v>
      </c>
      <c r="Q3805" t="s">
        <v>2493</v>
      </c>
    </row>
    <row r="3806" ht="15.75" customHeight="1">
      <c r="A3806" s="57"/>
      <c r="K3806" t="s">
        <v>6927</v>
      </c>
      <c r="L3806" t="str">
        <f t="shared" si="47"/>
        <v>E1b1a1a1a1c1a1a3a1d1b1b1a3~</v>
      </c>
      <c r="N3806" t="s">
        <v>6928</v>
      </c>
      <c r="O3806">
        <v>2.3898115E7</v>
      </c>
      <c r="P3806">
        <v>2.1736229E7</v>
      </c>
      <c r="Q3806" t="s">
        <v>2729</v>
      </c>
    </row>
    <row r="3807" ht="15.75" customHeight="1">
      <c r="A3807" s="57"/>
      <c r="K3807" t="s">
        <v>6929</v>
      </c>
      <c r="L3807" t="str">
        <f>Z185</f>
        <v>E1b1a1a1a1c1a1a3a1d1b1b1a3~</v>
      </c>
      <c r="O3807">
        <v>1.7862269E7</v>
      </c>
      <c r="P3807">
        <v>1.5750389E7</v>
      </c>
      <c r="Q3807" t="s">
        <v>2729</v>
      </c>
    </row>
    <row r="3808" ht="15.75" customHeight="1">
      <c r="A3808" s="57"/>
      <c r="K3808" t="s">
        <v>6930</v>
      </c>
      <c r="L3808" t="str">
        <f t="shared" ref="L3808:L3809" si="48">Z185</f>
        <v>E1b1a1a1a1c1a1a3a1d1b1b1a3~</v>
      </c>
      <c r="O3808">
        <v>1.9223195E7</v>
      </c>
      <c r="P3808">
        <v>1.7111315E7</v>
      </c>
      <c r="Q3808" t="s">
        <v>2521</v>
      </c>
    </row>
    <row r="3809" ht="15.75" customHeight="1">
      <c r="A3809" s="57"/>
      <c r="K3809" t="s">
        <v>6931</v>
      </c>
      <c r="L3809" t="str">
        <f t="shared" si="48"/>
        <v>E1b1a1a1a1c1a1a3a1d1b1b1a4~</v>
      </c>
      <c r="N3809" t="s">
        <v>6932</v>
      </c>
      <c r="O3809">
        <v>8898202.0</v>
      </c>
      <c r="P3809">
        <v>9030161.0</v>
      </c>
      <c r="Q3809" t="s">
        <v>2598</v>
      </c>
    </row>
    <row r="3810" ht="15.75" customHeight="1">
      <c r="A3810" s="57"/>
      <c r="K3810" t="s">
        <v>6933</v>
      </c>
      <c r="L3810" t="str">
        <f>Z186</f>
        <v>E1b1a1a1a1c1a1a3a1d1b1b1a4~</v>
      </c>
      <c r="O3810">
        <v>1.879302E7</v>
      </c>
      <c r="P3810">
        <v>1.668114E7</v>
      </c>
      <c r="Q3810" t="s">
        <v>2517</v>
      </c>
    </row>
    <row r="3811" ht="15.75" customHeight="1">
      <c r="A3811" s="57"/>
      <c r="K3811" t="s">
        <v>6934</v>
      </c>
      <c r="L3811" t="str">
        <f>Z186</f>
        <v>E1b1a1a1a1c1a1a3a1d1b1b1a4~</v>
      </c>
      <c r="O3811">
        <v>2.3099486E7</v>
      </c>
      <c r="P3811">
        <v>2.09376E7</v>
      </c>
      <c r="Q3811" t="s">
        <v>2729</v>
      </c>
    </row>
    <row r="3812" ht="15.75" customHeight="1">
      <c r="A3812" s="57"/>
      <c r="K3812" t="s">
        <v>6935</v>
      </c>
      <c r="L3812" t="str">
        <f t="shared" ref="L3812:L3813" si="49">Z186</f>
        <v>E1b1a1a1a1c1a1a3a1d1b1b1a4~</v>
      </c>
      <c r="O3812">
        <v>1.8052488E7</v>
      </c>
      <c r="P3812">
        <v>1.5940608E7</v>
      </c>
      <c r="Q3812" t="s">
        <v>2631</v>
      </c>
    </row>
    <row r="3813" ht="15.75" customHeight="1">
      <c r="A3813" s="57"/>
      <c r="K3813" t="s">
        <v>6936</v>
      </c>
      <c r="L3813" t="str">
        <f t="shared" si="49"/>
        <v>E1b1a1a1a1c1a1a3a1d1b1b1a5~</v>
      </c>
      <c r="N3813" t="s">
        <v>6937</v>
      </c>
      <c r="O3813">
        <v>7890722.0</v>
      </c>
      <c r="P3813">
        <v>8022681.0</v>
      </c>
      <c r="Q3813" t="s">
        <v>2493</v>
      </c>
    </row>
    <row r="3814" ht="15.75" customHeight="1">
      <c r="A3814" s="57"/>
      <c r="K3814" t="s">
        <v>6938</v>
      </c>
      <c r="L3814" t="str">
        <f>Z187</f>
        <v>E1b1a1a1a1c1a1a3a1d1b1b1a5~</v>
      </c>
      <c r="O3814">
        <v>1.7537096E7</v>
      </c>
      <c r="P3814">
        <v>1.5425216E7</v>
      </c>
      <c r="Q3814" t="s">
        <v>2521</v>
      </c>
    </row>
    <row r="3815" ht="15.75" customHeight="1">
      <c r="A3815" s="57"/>
      <c r="K3815" t="s">
        <v>6939</v>
      </c>
      <c r="L3815" t="str">
        <f>Z187</f>
        <v>E1b1a1a1a1c1a1a3a1d1b1b1a5~</v>
      </c>
      <c r="N3815" t="s">
        <v>6940</v>
      </c>
      <c r="O3815">
        <v>8663204.0</v>
      </c>
      <c r="P3815">
        <v>8795163.0</v>
      </c>
      <c r="Q3815" t="s">
        <v>2598</v>
      </c>
    </row>
    <row r="3816" ht="15.75" customHeight="1">
      <c r="A3816" s="57"/>
      <c r="K3816" t="s">
        <v>6941</v>
      </c>
      <c r="L3816" t="str">
        <f t="shared" ref="L3816:L3817" si="50">Z187</f>
        <v>E1b1a1a1a1c1a1a3a1d1b1b1a5~</v>
      </c>
      <c r="N3816" t="s">
        <v>6942</v>
      </c>
      <c r="O3816">
        <v>1.4782127E7</v>
      </c>
      <c r="P3816">
        <v>1.2670197E7</v>
      </c>
      <c r="Q3816" t="s">
        <v>2517</v>
      </c>
    </row>
    <row r="3817" ht="15.75" customHeight="1">
      <c r="A3817" s="57"/>
      <c r="K3817" t="s">
        <v>6943</v>
      </c>
      <c r="L3817" t="str">
        <f t="shared" si="50"/>
        <v>E1b1a1a1a1c1a1a3a1d1b1b1a6~</v>
      </c>
      <c r="O3817">
        <v>1.6481499E7</v>
      </c>
      <c r="P3817">
        <v>1.4369619E7</v>
      </c>
      <c r="Q3817" t="s">
        <v>2521</v>
      </c>
    </row>
    <row r="3818" ht="15.75" customHeight="1">
      <c r="A3818" s="57"/>
      <c r="K3818" t="s">
        <v>6944</v>
      </c>
      <c r="L3818" t="str">
        <f>Z188</f>
        <v>E1b1a1a1a1c1a1a3a1d1b1b1a6~</v>
      </c>
      <c r="O3818">
        <v>1.8685739E7</v>
      </c>
      <c r="P3818">
        <v>1.6573859E7</v>
      </c>
      <c r="Q3818" t="s">
        <v>2509</v>
      </c>
    </row>
    <row r="3819" ht="15.75" customHeight="1">
      <c r="A3819" s="57"/>
      <c r="K3819" t="s">
        <v>6945</v>
      </c>
      <c r="L3819" t="str">
        <f>Z188</f>
        <v>E1b1a1a1a1c1a1a3a1d1b1b1a6~</v>
      </c>
      <c r="O3819">
        <v>1.8689239E7</v>
      </c>
      <c r="P3819">
        <v>1.6577359E7</v>
      </c>
      <c r="Q3819" t="s">
        <v>2631</v>
      </c>
    </row>
    <row r="3820" ht="15.75" customHeight="1">
      <c r="A3820" s="57"/>
      <c r="K3820" t="s">
        <v>6946</v>
      </c>
      <c r="L3820" t="str">
        <f>Z188</f>
        <v>E1b1a1a1a1c1a1a3a1d1b1b1a6~</v>
      </c>
      <c r="O3820">
        <v>2.1700956E7</v>
      </c>
      <c r="P3820">
        <v>1.953907E7</v>
      </c>
      <c r="Q3820" t="s">
        <v>2729</v>
      </c>
    </row>
    <row r="3821" ht="15.75" customHeight="1">
      <c r="A3821" s="57"/>
      <c r="K3821" t="s">
        <v>6947</v>
      </c>
      <c r="L3821" t="str">
        <f t="shared" ref="L3821:L3822" si="51">Z188</f>
        <v>E1b1a1a1a1c1a1a3a1d1b1b1a6~</v>
      </c>
      <c r="N3821" t="s">
        <v>6948</v>
      </c>
      <c r="O3821">
        <v>7576085.0</v>
      </c>
      <c r="P3821">
        <v>7708044.0</v>
      </c>
      <c r="Q3821" t="s">
        <v>2521</v>
      </c>
    </row>
    <row r="3822" ht="15.75" customHeight="1">
      <c r="A3822" s="57"/>
      <c r="K3822" t="s">
        <v>6949</v>
      </c>
      <c r="L3822" t="str">
        <f t="shared" si="51"/>
        <v>E1b1a1a1a1c1a1a3a1d1b1b1a7~</v>
      </c>
      <c r="N3822" t="s">
        <v>6950</v>
      </c>
      <c r="O3822">
        <v>7639023.0</v>
      </c>
      <c r="P3822">
        <v>7770982.0</v>
      </c>
      <c r="Q3822" t="s">
        <v>2501</v>
      </c>
    </row>
    <row r="3823" ht="15.75" customHeight="1">
      <c r="A3823" s="57"/>
      <c r="K3823" t="s">
        <v>6951</v>
      </c>
      <c r="L3823" t="str">
        <f>Z189</f>
        <v>E1b1a1a1a1c1a1a3a1d1b1b1a7~</v>
      </c>
      <c r="N3823" t="s">
        <v>6952</v>
      </c>
      <c r="O3823">
        <v>1.9261453E7</v>
      </c>
      <c r="P3823">
        <v>1.7149573E7</v>
      </c>
      <c r="Q3823" t="s">
        <v>2711</v>
      </c>
    </row>
    <row r="3824" ht="15.75" customHeight="1">
      <c r="A3824" s="57"/>
      <c r="K3824" t="s">
        <v>6953</v>
      </c>
      <c r="L3824" t="str">
        <f>Z189</f>
        <v>E1b1a1a1a1c1a1a3a1d1b1b1a7~</v>
      </c>
      <c r="O3824">
        <v>2.2162665E7</v>
      </c>
      <c r="P3824">
        <v>2.0000779E7</v>
      </c>
      <c r="Q3824" t="s">
        <v>2631</v>
      </c>
    </row>
    <row r="3825" ht="15.75" customHeight="1">
      <c r="A3825" s="57"/>
      <c r="K3825" t="s">
        <v>6954</v>
      </c>
      <c r="L3825" t="str">
        <f t="shared" ref="L3825:L3826" si="52">Z189</f>
        <v>E1b1a1a1a1c1a1a3a1d1b1b1a7~</v>
      </c>
      <c r="N3825" t="s">
        <v>6955</v>
      </c>
      <c r="O3825">
        <v>2.8531597E7</v>
      </c>
      <c r="P3825">
        <v>2.638545E7</v>
      </c>
      <c r="Q3825" t="s">
        <v>2598</v>
      </c>
    </row>
    <row r="3826" ht="15.75" customHeight="1">
      <c r="A3826" s="57"/>
      <c r="K3826" t="s">
        <v>6956</v>
      </c>
      <c r="L3826" t="str">
        <f t="shared" si="52"/>
        <v>E1b1a1a1a1c1a1a3a1d1b1b1a8~</v>
      </c>
      <c r="O3826">
        <v>6653415.0</v>
      </c>
      <c r="P3826">
        <v>6785374.0</v>
      </c>
      <c r="Q3826" t="s">
        <v>2598</v>
      </c>
    </row>
    <row r="3827" ht="15.75" customHeight="1">
      <c r="A3827" s="57"/>
      <c r="K3827" t="s">
        <v>6957</v>
      </c>
      <c r="L3827" t="str">
        <f>Z190</f>
        <v>E1b1a1a1a1c1a1a3a1d1b1b1a8~</v>
      </c>
      <c r="O3827">
        <v>7677188.0</v>
      </c>
      <c r="P3827">
        <v>7809147.0</v>
      </c>
      <c r="Q3827" t="s">
        <v>2509</v>
      </c>
    </row>
    <row r="3828" ht="15.75" customHeight="1">
      <c r="A3828" s="57"/>
      <c r="K3828" t="s">
        <v>6958</v>
      </c>
      <c r="L3828" t="str">
        <f>Z190</f>
        <v>E1b1a1a1a1c1a1a3a1d1b1b1a8~</v>
      </c>
      <c r="O3828">
        <v>1.5463143E7</v>
      </c>
      <c r="P3828">
        <v>1.3351263E7</v>
      </c>
      <c r="Q3828" t="s">
        <v>2566</v>
      </c>
    </row>
    <row r="3829" ht="15.75" customHeight="1">
      <c r="A3829" s="57"/>
      <c r="K3829" t="s">
        <v>6959</v>
      </c>
      <c r="L3829" t="str">
        <f>Z190</f>
        <v>E1b1a1a1a1c1a1a3a1d1b1b1a8~</v>
      </c>
      <c r="O3829">
        <v>1.5998283E7</v>
      </c>
      <c r="P3829">
        <v>1.3886403E7</v>
      </c>
      <c r="Q3829" t="s">
        <v>2517</v>
      </c>
    </row>
    <row r="3830" ht="15.75" customHeight="1">
      <c r="A3830" s="57"/>
      <c r="K3830" t="s">
        <v>6960</v>
      </c>
      <c r="L3830" t="str">
        <f>Z190</f>
        <v>E1b1a1a1a1c1a1a3a1d1b1b1a8~</v>
      </c>
      <c r="O3830">
        <v>1.6327383E7</v>
      </c>
      <c r="P3830">
        <v>1.4215503E7</v>
      </c>
      <c r="Q3830" t="s">
        <v>2521</v>
      </c>
    </row>
    <row r="3831" ht="15.75" customHeight="1">
      <c r="A3831" s="57"/>
      <c r="K3831" t="s">
        <v>6961</v>
      </c>
      <c r="L3831" t="str">
        <f>Y191</f>
        <v>E1b1a1a1a1c1a1a3a1d1b1b1b~</v>
      </c>
      <c r="N3831" t="s">
        <v>6962</v>
      </c>
      <c r="O3831">
        <v>6983983.0</v>
      </c>
      <c r="P3831">
        <v>7115942.0</v>
      </c>
      <c r="Q3831" t="s">
        <v>2566</v>
      </c>
    </row>
    <row r="3832" ht="15.75" customHeight="1">
      <c r="A3832" s="57"/>
      <c r="K3832" t="s">
        <v>6963</v>
      </c>
      <c r="L3832" t="str">
        <f>Y191</f>
        <v>E1b1a1a1a1c1a1a3a1d1b1b1b~</v>
      </c>
      <c r="O3832">
        <v>1.465747E7</v>
      </c>
      <c r="P3832">
        <v>1.2545535E7</v>
      </c>
      <c r="Q3832" t="s">
        <v>2566</v>
      </c>
    </row>
    <row r="3833" ht="15.75" customHeight="1">
      <c r="A3833" s="57"/>
      <c r="K3833" t="s">
        <v>6964</v>
      </c>
      <c r="L3833" t="str">
        <f>Y191</f>
        <v>E1b1a1a1a1c1a1a3a1d1b1b1b~</v>
      </c>
      <c r="O3833">
        <v>1.7232995E7</v>
      </c>
      <c r="P3833">
        <v>1.5121115E7</v>
      </c>
      <c r="Q3833" t="s">
        <v>2729</v>
      </c>
    </row>
    <row r="3834" ht="15.75" customHeight="1">
      <c r="A3834" s="57"/>
      <c r="K3834" t="s">
        <v>6965</v>
      </c>
      <c r="L3834" t="str">
        <f>Y191</f>
        <v>E1b1a1a1a1c1a1a3a1d1b1b1b~</v>
      </c>
      <c r="O3834">
        <v>1.8032255E7</v>
      </c>
      <c r="P3834">
        <v>1.5920375E7</v>
      </c>
      <c r="Q3834" t="s">
        <v>2598</v>
      </c>
    </row>
    <row r="3835" ht="15.75" customHeight="1">
      <c r="A3835" s="57"/>
      <c r="K3835" t="s">
        <v>6966</v>
      </c>
      <c r="L3835" t="str">
        <f>Y191</f>
        <v>E1b1a1a1a1c1a1a3a1d1b1b1b~</v>
      </c>
      <c r="N3835" t="s">
        <v>6967</v>
      </c>
      <c r="O3835">
        <v>1.9392534E7</v>
      </c>
      <c r="P3835">
        <v>1.7280654E7</v>
      </c>
      <c r="Q3835" t="s">
        <v>2598</v>
      </c>
    </row>
    <row r="3836" ht="15.75" customHeight="1">
      <c r="A3836" s="57"/>
      <c r="K3836" t="s">
        <v>6968</v>
      </c>
      <c r="L3836" t="str">
        <f>X192</f>
        <v>E1b1a1a1a1c1a1a3a1d1b1b2~</v>
      </c>
      <c r="N3836" t="s">
        <v>6969</v>
      </c>
      <c r="O3836">
        <v>1.656944E7</v>
      </c>
      <c r="P3836">
        <v>1.445756E7</v>
      </c>
      <c r="Q3836" t="s">
        <v>2631</v>
      </c>
    </row>
    <row r="3837" ht="15.75" customHeight="1">
      <c r="A3837" s="57"/>
      <c r="K3837" t="s">
        <v>6970</v>
      </c>
      <c r="L3837" t="str">
        <f>X192</f>
        <v>E1b1a1a1a1c1a1a3a1d1b1b2~</v>
      </c>
      <c r="O3837">
        <v>1.8831779E7</v>
      </c>
      <c r="P3837">
        <v>1.6719899E7</v>
      </c>
      <c r="Q3837" t="s">
        <v>2493</v>
      </c>
    </row>
    <row r="3838" ht="15.75" customHeight="1">
      <c r="A3838" s="57"/>
      <c r="K3838" t="s">
        <v>6971</v>
      </c>
      <c r="L3838" t="str">
        <f>X192</f>
        <v>E1b1a1a1a1c1a1a3a1d1b1b2~</v>
      </c>
      <c r="O3838">
        <v>2773556.0</v>
      </c>
      <c r="P3838">
        <v>2905515.0</v>
      </c>
      <c r="Q3838" t="s">
        <v>2517</v>
      </c>
    </row>
    <row r="3839" ht="15.75" customHeight="1">
      <c r="A3839" s="57"/>
      <c r="K3839" t="s">
        <v>6972</v>
      </c>
      <c r="L3839" t="str">
        <f>X192</f>
        <v>E1b1a1a1a1c1a1a3a1d1b1b2~</v>
      </c>
      <c r="O3839">
        <v>8908312.0</v>
      </c>
      <c r="P3839">
        <v>9040271.0</v>
      </c>
      <c r="Q3839" t="s">
        <v>2729</v>
      </c>
    </row>
    <row r="3840" ht="15.75" customHeight="1">
      <c r="A3840" s="57"/>
      <c r="K3840" t="s">
        <v>6973</v>
      </c>
      <c r="L3840" t="str">
        <f>V193</f>
        <v>E1b1a1a1a1c1a1a3a1d1b2</v>
      </c>
      <c r="M3840" t="s">
        <v>6974</v>
      </c>
      <c r="N3840" t="s">
        <v>6975</v>
      </c>
      <c r="O3840">
        <v>7347389.0</v>
      </c>
      <c r="P3840">
        <v>7479348.0</v>
      </c>
      <c r="Q3840" t="s">
        <v>2493</v>
      </c>
    </row>
    <row r="3841" ht="15.75" customHeight="1">
      <c r="A3841" s="57"/>
      <c r="K3841" t="s">
        <v>6974</v>
      </c>
      <c r="L3841" t="str">
        <f>V193</f>
        <v>E1b1a1a1a1c1a1a3a1d1b2</v>
      </c>
      <c r="M3841" t="s">
        <v>6973</v>
      </c>
      <c r="N3841" t="s">
        <v>6975</v>
      </c>
      <c r="O3841">
        <v>7347389.0</v>
      </c>
      <c r="P3841">
        <v>7479348.0</v>
      </c>
      <c r="Q3841" t="s">
        <v>2493</v>
      </c>
    </row>
    <row r="3842" ht="15.75" customHeight="1">
      <c r="A3842" s="57"/>
      <c r="K3842" t="s">
        <v>6976</v>
      </c>
      <c r="L3842" t="str">
        <f>V193</f>
        <v>E1b1a1a1a1c1a1a3a1d1b2</v>
      </c>
      <c r="M3842" t="s">
        <v>6977</v>
      </c>
      <c r="N3842" t="s">
        <v>6978</v>
      </c>
      <c r="O3842">
        <v>1.5357481E7</v>
      </c>
      <c r="P3842">
        <v>1.32456E7</v>
      </c>
      <c r="Q3842" t="s">
        <v>2606</v>
      </c>
    </row>
    <row r="3843" ht="15.75" customHeight="1">
      <c r="A3843" s="57"/>
      <c r="K3843" t="s">
        <v>6977</v>
      </c>
      <c r="L3843" t="str">
        <f>V193</f>
        <v>E1b1a1a1a1c1a1a3a1d1b2</v>
      </c>
      <c r="M3843" t="s">
        <v>6976</v>
      </c>
      <c r="N3843" t="s">
        <v>6978</v>
      </c>
      <c r="O3843">
        <v>1.5357481E7</v>
      </c>
      <c r="P3843">
        <v>1.32456E7</v>
      </c>
      <c r="Q3843" t="s">
        <v>2606</v>
      </c>
    </row>
    <row r="3844" ht="15.75" customHeight="1">
      <c r="A3844" s="57"/>
      <c r="K3844" t="s">
        <v>6979</v>
      </c>
      <c r="L3844" t="str">
        <f>V193</f>
        <v>E1b1a1a1a1c1a1a3a1d1b2</v>
      </c>
      <c r="N3844" t="s">
        <v>6980</v>
      </c>
      <c r="O3844">
        <v>1.7971072E7</v>
      </c>
      <c r="P3844">
        <v>1.5859192E7</v>
      </c>
      <c r="Q3844" t="s">
        <v>2493</v>
      </c>
    </row>
    <row r="3845" ht="15.75" customHeight="1">
      <c r="A3845" s="57"/>
      <c r="K3845" t="s">
        <v>6981</v>
      </c>
      <c r="L3845" t="str">
        <f>V193</f>
        <v>E1b1a1a1a1c1a1a3a1d1b2</v>
      </c>
      <c r="N3845" t="s">
        <v>6982</v>
      </c>
      <c r="O3845">
        <v>2.172097E7</v>
      </c>
      <c r="P3845">
        <v>1.9559084E7</v>
      </c>
      <c r="Q3845" t="s">
        <v>2501</v>
      </c>
    </row>
    <row r="3846" ht="15.75" customHeight="1">
      <c r="A3846" s="57"/>
      <c r="K3846" t="s">
        <v>6983</v>
      </c>
      <c r="L3846" t="str">
        <f>W194</f>
        <v>E1b1a1a1a1c1a1a3a1d1b2a~</v>
      </c>
      <c r="O3846">
        <v>6738076.0</v>
      </c>
      <c r="P3846">
        <v>6870035.0</v>
      </c>
      <c r="Q3846" t="s">
        <v>2566</v>
      </c>
    </row>
    <row r="3847" ht="15.75" customHeight="1">
      <c r="A3847" s="57"/>
      <c r="K3847" t="s">
        <v>6984</v>
      </c>
      <c r="L3847" t="str">
        <f>W194</f>
        <v>E1b1a1a1a1c1a1a3a1d1b2a~</v>
      </c>
      <c r="N3847" t="s">
        <v>6985</v>
      </c>
      <c r="O3847">
        <v>1.6847122E7</v>
      </c>
      <c r="P3847">
        <v>1.4735242E7</v>
      </c>
      <c r="Q3847" t="s">
        <v>2493</v>
      </c>
    </row>
    <row r="3848" ht="15.75" customHeight="1">
      <c r="A3848" s="57"/>
      <c r="K3848" t="s">
        <v>6986</v>
      </c>
      <c r="L3848" t="str">
        <f>W194</f>
        <v>E1b1a1a1a1c1a1a3a1d1b2a~</v>
      </c>
      <c r="N3848" t="s">
        <v>6987</v>
      </c>
      <c r="O3848">
        <v>1.746119E7</v>
      </c>
      <c r="P3848">
        <v>1.534931E7</v>
      </c>
      <c r="Q3848" t="s">
        <v>2521</v>
      </c>
    </row>
    <row r="3849" ht="15.75" customHeight="1">
      <c r="A3849" s="57"/>
      <c r="K3849" t="s">
        <v>6988</v>
      </c>
      <c r="L3849" t="str">
        <f>W194</f>
        <v>E1b1a1a1a1c1a1a3a1d1b2a~</v>
      </c>
      <c r="N3849" t="s">
        <v>6989</v>
      </c>
      <c r="O3849">
        <v>2.1999503E7</v>
      </c>
      <c r="P3849">
        <v>1.9837617E7</v>
      </c>
      <c r="Q3849" t="s">
        <v>2493</v>
      </c>
    </row>
    <row r="3850" ht="15.75" customHeight="1">
      <c r="A3850" s="57"/>
      <c r="K3850" t="s">
        <v>6990</v>
      </c>
      <c r="L3850" t="str">
        <f t="shared" ref="L3850:L3851" si="53">W194</f>
        <v>E1b1a1a1a1c1a1a3a1d1b2a~</v>
      </c>
      <c r="N3850" t="s">
        <v>6991</v>
      </c>
      <c r="O3850">
        <v>2.3306192E7</v>
      </c>
      <c r="P3850">
        <v>2.1144306E7</v>
      </c>
      <c r="Q3850" t="s">
        <v>2598</v>
      </c>
    </row>
    <row r="3851" ht="15.75" customHeight="1">
      <c r="A3851" s="57"/>
      <c r="K3851" t="s">
        <v>6992</v>
      </c>
      <c r="L3851" t="str">
        <f t="shared" si="53"/>
        <v>E1b1a1a1a1c1a1a3a1d1b2b~</v>
      </c>
      <c r="O3851">
        <v>2.3157548E7</v>
      </c>
      <c r="P3851">
        <v>2.0995662E7</v>
      </c>
      <c r="Q3851" t="s">
        <v>2521</v>
      </c>
    </row>
    <row r="3852" ht="15.75" customHeight="1">
      <c r="A3852" s="57"/>
      <c r="K3852" t="s">
        <v>6993</v>
      </c>
      <c r="L3852" t="str">
        <f>W195</f>
        <v>E1b1a1a1a1c1a1a3a1d1b2b~</v>
      </c>
      <c r="O3852">
        <v>8021976.0</v>
      </c>
      <c r="P3852">
        <v>8153935.0</v>
      </c>
      <c r="Q3852" t="s">
        <v>2566</v>
      </c>
    </row>
    <row r="3853" ht="15.75" customHeight="1">
      <c r="A3853" s="57"/>
      <c r="K3853" t="s">
        <v>6994</v>
      </c>
      <c r="L3853" t="str">
        <f>W195</f>
        <v>E1b1a1a1a1c1a1a3a1d1b2b~</v>
      </c>
      <c r="N3853" t="s">
        <v>6995</v>
      </c>
      <c r="O3853">
        <v>8360451.0</v>
      </c>
      <c r="P3853">
        <v>8492410.0</v>
      </c>
      <c r="Q3853" t="s">
        <v>2509</v>
      </c>
    </row>
    <row r="3854" ht="15.75" customHeight="1">
      <c r="A3854" s="57"/>
      <c r="K3854" t="s">
        <v>6996</v>
      </c>
      <c r="L3854" t="str">
        <f>W195</f>
        <v>E1b1a1a1a1c1a1a3a1d1b2b~</v>
      </c>
      <c r="O3854">
        <v>8479955.0</v>
      </c>
      <c r="P3854">
        <v>8611914.0</v>
      </c>
      <c r="Q3854" t="s">
        <v>2521</v>
      </c>
    </row>
    <row r="3855" ht="15.75" customHeight="1">
      <c r="A3855" s="57"/>
      <c r="K3855" t="s">
        <v>6997</v>
      </c>
      <c r="L3855" t="str">
        <f>U196</f>
        <v>E1b1a1a1a1c1a1a3a1d1c</v>
      </c>
      <c r="N3855" t="s">
        <v>6998</v>
      </c>
      <c r="O3855">
        <v>2845061.0</v>
      </c>
      <c r="P3855">
        <v>2977020.0</v>
      </c>
      <c r="Q3855" t="s">
        <v>2517</v>
      </c>
    </row>
    <row r="3856" ht="15.75" customHeight="1">
      <c r="A3856" s="57"/>
      <c r="K3856" t="s">
        <v>6999</v>
      </c>
      <c r="L3856" t="str">
        <f>U196</f>
        <v>E1b1a1a1a1c1a1a3a1d1c</v>
      </c>
      <c r="N3856" t="s">
        <v>7000</v>
      </c>
      <c r="O3856">
        <v>6802216.0</v>
      </c>
      <c r="P3856">
        <v>6934175.0</v>
      </c>
      <c r="Q3856" t="s">
        <v>2493</v>
      </c>
    </row>
    <row r="3857" ht="15.75" customHeight="1">
      <c r="A3857" s="57"/>
      <c r="K3857" t="s">
        <v>7001</v>
      </c>
      <c r="L3857" t="str">
        <f>U196</f>
        <v>E1b1a1a1a1c1a1a3a1d1c</v>
      </c>
      <c r="N3857" t="s">
        <v>7002</v>
      </c>
      <c r="O3857">
        <v>6988292.0</v>
      </c>
      <c r="P3857">
        <v>7120251.0</v>
      </c>
      <c r="Q3857" t="s">
        <v>2631</v>
      </c>
    </row>
    <row r="3858" ht="15.75" customHeight="1">
      <c r="A3858" s="57"/>
      <c r="K3858" t="s">
        <v>7003</v>
      </c>
      <c r="L3858" t="str">
        <f>U196</f>
        <v>E1b1a1a1a1c1a1a3a1d1c</v>
      </c>
      <c r="N3858" t="s">
        <v>7004</v>
      </c>
      <c r="O3858">
        <v>7190816.0</v>
      </c>
      <c r="P3858">
        <v>7322775.0</v>
      </c>
      <c r="Q3858" t="s">
        <v>2501</v>
      </c>
    </row>
    <row r="3859" ht="15.75" customHeight="1">
      <c r="A3859" s="57"/>
      <c r="K3859" t="s">
        <v>7005</v>
      </c>
      <c r="L3859" t="str">
        <f t="shared" ref="L3859:L3860" si="54">U196</f>
        <v>E1b1a1a1a1c1a1a3a1d1c</v>
      </c>
      <c r="N3859" t="s">
        <v>7006</v>
      </c>
      <c r="O3859">
        <v>2.2937176E7</v>
      </c>
      <c r="P3859">
        <v>2.077529E7</v>
      </c>
      <c r="Q3859" t="s">
        <v>2493</v>
      </c>
    </row>
    <row r="3860" ht="15.75" customHeight="1">
      <c r="A3860" s="57"/>
      <c r="K3860" t="s">
        <v>7007</v>
      </c>
      <c r="L3860" t="str">
        <f t="shared" si="54"/>
        <v>E1b1a1a1a1c1a1a3a1d1d</v>
      </c>
      <c r="N3860" t="s">
        <v>7008</v>
      </c>
      <c r="O3860">
        <v>2724286.0</v>
      </c>
      <c r="P3860">
        <v>2856245.0</v>
      </c>
      <c r="Q3860" t="s">
        <v>2501</v>
      </c>
    </row>
    <row r="3861" ht="15.75" customHeight="1">
      <c r="A3861" s="57"/>
      <c r="K3861" t="s">
        <v>7009</v>
      </c>
      <c r="L3861" t="str">
        <f>U197</f>
        <v>E1b1a1a1a1c1a1a3a1d1d</v>
      </c>
      <c r="N3861" t="s">
        <v>7010</v>
      </c>
      <c r="O3861">
        <v>1.421117E7</v>
      </c>
      <c r="P3861">
        <v>1.2090464E7</v>
      </c>
      <c r="Q3861" t="s">
        <v>2606</v>
      </c>
    </row>
    <row r="3862" ht="15.75" customHeight="1">
      <c r="A3862" s="57"/>
      <c r="K3862" t="s">
        <v>7011</v>
      </c>
      <c r="L3862" t="str">
        <f>U197</f>
        <v>E1b1a1a1a1c1a1a3a1d1d</v>
      </c>
      <c r="N3862" t="s">
        <v>7012</v>
      </c>
      <c r="O3862">
        <v>1.5067618E7</v>
      </c>
      <c r="P3862">
        <v>1.2955709E7</v>
      </c>
      <c r="Q3862" t="s">
        <v>2493</v>
      </c>
    </row>
    <row r="3863" ht="15.75" customHeight="1">
      <c r="A3863" s="57"/>
      <c r="K3863" t="s">
        <v>7013</v>
      </c>
      <c r="L3863" t="str">
        <f>U197</f>
        <v>E1b1a1a1a1c1a1a3a1d1d</v>
      </c>
      <c r="N3863" t="s">
        <v>7014</v>
      </c>
      <c r="O3863">
        <v>1.8658893E7</v>
      </c>
      <c r="P3863">
        <v>1.6547013E7</v>
      </c>
      <c r="Q3863" t="s">
        <v>2509</v>
      </c>
    </row>
    <row r="3864" ht="15.75" customHeight="1">
      <c r="A3864" s="57"/>
      <c r="K3864" t="s">
        <v>7015</v>
      </c>
      <c r="L3864" t="str">
        <f>U197</f>
        <v>E1b1a1a1a1c1a1a3a1d1d</v>
      </c>
      <c r="N3864" t="s">
        <v>7016</v>
      </c>
      <c r="O3864">
        <v>1.897597E7</v>
      </c>
      <c r="P3864">
        <v>1.686409E7</v>
      </c>
      <c r="Q3864" t="s">
        <v>2521</v>
      </c>
    </row>
    <row r="3865" ht="15.75" customHeight="1">
      <c r="A3865" s="57"/>
      <c r="K3865" t="s">
        <v>7017</v>
      </c>
      <c r="L3865" t="str">
        <f>T198</f>
        <v>E1b1a1a1a1c1a1a3a1d2~</v>
      </c>
      <c r="N3865" t="s">
        <v>7018</v>
      </c>
      <c r="O3865">
        <v>2835003.0</v>
      </c>
      <c r="P3865">
        <v>2966962.0</v>
      </c>
      <c r="Q3865" t="s">
        <v>2493</v>
      </c>
    </row>
    <row r="3866" ht="15.75" customHeight="1">
      <c r="A3866" s="57"/>
      <c r="K3866" t="s">
        <v>7019</v>
      </c>
      <c r="L3866" t="str">
        <f>T198</f>
        <v>E1b1a1a1a1c1a1a3a1d2~</v>
      </c>
      <c r="N3866" t="s">
        <v>7020</v>
      </c>
      <c r="O3866">
        <v>6790169.0</v>
      </c>
      <c r="P3866">
        <v>6922128.0</v>
      </c>
      <c r="Q3866" t="s">
        <v>2493</v>
      </c>
    </row>
    <row r="3867" ht="15.75" customHeight="1">
      <c r="A3867" s="57"/>
      <c r="K3867" t="s">
        <v>7021</v>
      </c>
      <c r="L3867" t="str">
        <f>T198</f>
        <v>E1b1a1a1a1c1a1a3a1d2~</v>
      </c>
      <c r="N3867" t="s">
        <v>7022</v>
      </c>
      <c r="O3867">
        <v>6870496.0</v>
      </c>
      <c r="P3867">
        <v>7002455.0</v>
      </c>
      <c r="Q3867" t="s">
        <v>2521</v>
      </c>
    </row>
    <row r="3868" ht="15.75" customHeight="1">
      <c r="A3868" s="57"/>
      <c r="K3868" t="s">
        <v>7023</v>
      </c>
      <c r="L3868" t="str">
        <f>T198</f>
        <v>E1b1a1a1a1c1a1a3a1d2~</v>
      </c>
      <c r="N3868" t="s">
        <v>7024</v>
      </c>
      <c r="O3868">
        <v>8808769.0</v>
      </c>
      <c r="P3868">
        <v>8940728.0</v>
      </c>
      <c r="Q3868" t="s">
        <v>2493</v>
      </c>
    </row>
    <row r="3869" ht="15.75" customHeight="1">
      <c r="A3869" s="57"/>
      <c r="K3869" t="s">
        <v>7025</v>
      </c>
      <c r="L3869" t="str">
        <f>T198</f>
        <v>E1b1a1a1a1c1a1a3a1d2~</v>
      </c>
      <c r="N3869" t="s">
        <v>7026</v>
      </c>
      <c r="O3869">
        <v>1.4124317E7</v>
      </c>
      <c r="P3869">
        <v>1.2003611E7</v>
      </c>
      <c r="Q3869" t="s">
        <v>2729</v>
      </c>
    </row>
    <row r="3870" ht="15.75" customHeight="1">
      <c r="A3870" s="57"/>
      <c r="K3870" t="s">
        <v>7027</v>
      </c>
      <c r="L3870" t="str">
        <f>S199</f>
        <v>E1b1a1a1a1c1a1a3a1e~</v>
      </c>
      <c r="N3870" t="s">
        <v>7028</v>
      </c>
      <c r="O3870">
        <v>6759239.0</v>
      </c>
      <c r="P3870">
        <v>6891198.0</v>
      </c>
      <c r="Q3870" t="s">
        <v>2493</v>
      </c>
    </row>
    <row r="3871" ht="15.75" customHeight="1">
      <c r="A3871" s="57"/>
      <c r="K3871" t="s">
        <v>7029</v>
      </c>
      <c r="L3871" t="str">
        <f>S199</f>
        <v>E1b1a1a1a1c1a1a3a1e~</v>
      </c>
      <c r="N3871" t="s">
        <v>7030</v>
      </c>
      <c r="O3871">
        <v>7070121.0</v>
      </c>
      <c r="P3871">
        <v>7202080.0</v>
      </c>
      <c r="Q3871" t="s">
        <v>2711</v>
      </c>
    </row>
    <row r="3872" ht="15.75" customHeight="1">
      <c r="A3872" s="57"/>
      <c r="K3872" t="s">
        <v>7031</v>
      </c>
      <c r="L3872" t="str">
        <f>S199</f>
        <v>E1b1a1a1a1c1a1a3a1e~</v>
      </c>
      <c r="N3872" t="s">
        <v>7032</v>
      </c>
      <c r="O3872">
        <v>1.4191862E7</v>
      </c>
      <c r="P3872">
        <v>1.2071156E7</v>
      </c>
      <c r="Q3872" t="s">
        <v>2501</v>
      </c>
    </row>
    <row r="3873" ht="15.75" customHeight="1">
      <c r="A3873" s="57"/>
      <c r="K3873" t="s">
        <v>7033</v>
      </c>
      <c r="L3873" t="str">
        <f>S199</f>
        <v>E1b1a1a1a1c1a1a3a1e~</v>
      </c>
      <c r="N3873" t="s">
        <v>7034</v>
      </c>
      <c r="O3873">
        <v>1.5771203E7</v>
      </c>
      <c r="P3873">
        <v>1.3659323E7</v>
      </c>
      <c r="Q3873" t="s">
        <v>2598</v>
      </c>
    </row>
    <row r="3874" ht="15.75" customHeight="1">
      <c r="A3874" s="57"/>
      <c r="K3874" t="s">
        <v>7035</v>
      </c>
      <c r="L3874" t="str">
        <f t="shared" ref="L3874:L3875" si="55">S199</f>
        <v>E1b1a1a1a1c1a1a3a1e~</v>
      </c>
      <c r="N3874" t="s">
        <v>7036</v>
      </c>
      <c r="O3874">
        <v>1.6943799E7</v>
      </c>
      <c r="P3874">
        <v>1.4831919E7</v>
      </c>
      <c r="Q3874" t="s">
        <v>2489</v>
      </c>
    </row>
    <row r="3875" ht="15.75" customHeight="1">
      <c r="A3875" s="57"/>
      <c r="K3875" t="s">
        <v>7037</v>
      </c>
      <c r="L3875" t="str">
        <f t="shared" si="55"/>
        <v>E1b1a1a1a1c1a1a3a1f~</v>
      </c>
      <c r="N3875" t="s">
        <v>7038</v>
      </c>
      <c r="O3875">
        <v>2696538.0</v>
      </c>
      <c r="P3875">
        <v>2828497.0</v>
      </c>
      <c r="Q3875" t="s">
        <v>2606</v>
      </c>
    </row>
    <row r="3876" ht="15.75" customHeight="1">
      <c r="A3876" s="57"/>
      <c r="K3876" t="s">
        <v>7039</v>
      </c>
      <c r="L3876" t="str">
        <f>S200</f>
        <v>E1b1a1a1a1c1a1a3a1f~</v>
      </c>
      <c r="N3876" t="s">
        <v>7040</v>
      </c>
      <c r="O3876">
        <v>6677591.0</v>
      </c>
      <c r="P3876">
        <v>6809550.0</v>
      </c>
      <c r="Q3876" t="s">
        <v>2501</v>
      </c>
    </row>
    <row r="3877" ht="15.75" customHeight="1">
      <c r="A3877" s="57"/>
      <c r="K3877" t="s">
        <v>7041</v>
      </c>
      <c r="L3877" t="str">
        <f>S200</f>
        <v>E1b1a1a1a1c1a1a3a1f~</v>
      </c>
      <c r="N3877" t="s">
        <v>7042</v>
      </c>
      <c r="O3877">
        <v>7535697.0</v>
      </c>
      <c r="P3877">
        <v>7667656.0</v>
      </c>
      <c r="Q3877" t="s">
        <v>2493</v>
      </c>
    </row>
    <row r="3878" ht="15.75" customHeight="1">
      <c r="A3878" s="57"/>
      <c r="K3878" t="s">
        <v>7043</v>
      </c>
      <c r="L3878" t="str">
        <f t="shared" ref="L3878:L3879" si="56">S200</f>
        <v>E1b1a1a1a1c1a1a3a1f~</v>
      </c>
      <c r="N3878" t="s">
        <v>7044</v>
      </c>
      <c r="O3878">
        <v>7816009.0</v>
      </c>
      <c r="P3878">
        <v>7947968.0</v>
      </c>
      <c r="Q3878" t="s">
        <v>2493</v>
      </c>
    </row>
    <row r="3879" ht="15.75" customHeight="1">
      <c r="A3879" s="57"/>
      <c r="K3879" t="s">
        <v>7045</v>
      </c>
      <c r="L3879" t="str">
        <f t="shared" si="56"/>
        <v>E1b1a1a1a1c1a1a3a1g~</v>
      </c>
      <c r="N3879" t="s">
        <v>7046</v>
      </c>
      <c r="O3879">
        <v>2748636.0</v>
      </c>
      <c r="P3879">
        <v>2880595.0</v>
      </c>
      <c r="Q3879" t="s">
        <v>2517</v>
      </c>
    </row>
    <row r="3880" ht="15.75" customHeight="1">
      <c r="A3880" s="57"/>
      <c r="K3880" t="s">
        <v>7047</v>
      </c>
      <c r="L3880" t="str">
        <f>S201</f>
        <v>E1b1a1a1a1c1a1a3a1g~</v>
      </c>
      <c r="N3880" t="s">
        <v>7048</v>
      </c>
      <c r="O3880">
        <v>2865683.0</v>
      </c>
      <c r="P3880">
        <v>2997642.0</v>
      </c>
      <c r="Q3880" t="s">
        <v>2501</v>
      </c>
    </row>
    <row r="3881" ht="15.75" customHeight="1">
      <c r="A3881" s="57"/>
      <c r="K3881" t="s">
        <v>7049</v>
      </c>
      <c r="L3881" t="str">
        <f>S201</f>
        <v>E1b1a1a1a1c1a1a3a1g~</v>
      </c>
      <c r="N3881" t="s">
        <v>7050</v>
      </c>
      <c r="O3881">
        <v>7078113.0</v>
      </c>
      <c r="P3881">
        <v>7210072.0</v>
      </c>
      <c r="Q3881" t="s">
        <v>2521</v>
      </c>
    </row>
    <row r="3882" ht="15.75" customHeight="1">
      <c r="A3882" s="57"/>
      <c r="K3882" t="s">
        <v>7051</v>
      </c>
      <c r="L3882" t="str">
        <f>S201</f>
        <v>E1b1a1a1a1c1a1a3a1g~</v>
      </c>
      <c r="N3882" t="s">
        <v>7052</v>
      </c>
      <c r="O3882">
        <v>7245720.0</v>
      </c>
      <c r="P3882">
        <v>7377679.0</v>
      </c>
      <c r="Q3882" t="s">
        <v>2711</v>
      </c>
    </row>
    <row r="3883" ht="15.75" customHeight="1">
      <c r="A3883" s="57"/>
      <c r="K3883" t="s">
        <v>7053</v>
      </c>
      <c r="L3883" t="str">
        <f>S201</f>
        <v>E1b1a1a1a1c1a1a3a1g~</v>
      </c>
      <c r="N3883" t="s">
        <v>7054</v>
      </c>
      <c r="O3883">
        <v>7636269.0</v>
      </c>
      <c r="P3883">
        <v>7768228.0</v>
      </c>
      <c r="Q3883" t="s">
        <v>2521</v>
      </c>
    </row>
    <row r="3884" ht="15.75" customHeight="1">
      <c r="A3884" s="57"/>
      <c r="K3884" t="s">
        <v>7055</v>
      </c>
      <c r="L3884" t="str">
        <f>R202</f>
        <v>E1b1a1a1a1c1a1a3a2~</v>
      </c>
      <c r="N3884" t="s">
        <v>7056</v>
      </c>
      <c r="O3884">
        <v>2785731.0</v>
      </c>
      <c r="P3884">
        <v>2917690.0</v>
      </c>
      <c r="Q3884" t="s">
        <v>2521</v>
      </c>
    </row>
    <row r="3885" ht="15.75" customHeight="1">
      <c r="A3885" s="57"/>
      <c r="K3885" t="s">
        <v>7057</v>
      </c>
      <c r="L3885" t="str">
        <f>R202</f>
        <v>E1b1a1a1a1c1a1a3a2~</v>
      </c>
      <c r="N3885" t="s">
        <v>7058</v>
      </c>
      <c r="O3885">
        <v>7278677.0</v>
      </c>
      <c r="P3885">
        <v>7410636.0</v>
      </c>
      <c r="Q3885" t="s">
        <v>2517</v>
      </c>
    </row>
    <row r="3886" ht="15.75" customHeight="1">
      <c r="A3886" s="57"/>
      <c r="K3886" t="s">
        <v>7059</v>
      </c>
      <c r="L3886" t="str">
        <f>R202</f>
        <v>E1b1a1a1a1c1a1a3a2~</v>
      </c>
      <c r="O3886">
        <v>7515943.0</v>
      </c>
      <c r="P3886">
        <v>7647902.0</v>
      </c>
      <c r="Q3886" t="s">
        <v>2493</v>
      </c>
    </row>
    <row r="3887" ht="15.75" customHeight="1">
      <c r="A3887" s="57"/>
      <c r="K3887" t="s">
        <v>7060</v>
      </c>
      <c r="L3887" t="str">
        <f>R202</f>
        <v>E1b1a1a1a1c1a1a3a2~</v>
      </c>
      <c r="N3887" t="s">
        <v>7061</v>
      </c>
      <c r="O3887">
        <v>7850235.0</v>
      </c>
      <c r="P3887">
        <v>7982194.0</v>
      </c>
      <c r="Q3887" t="s">
        <v>2493</v>
      </c>
    </row>
    <row r="3888" ht="15.75" customHeight="1">
      <c r="A3888" s="57"/>
      <c r="K3888" t="s">
        <v>7062</v>
      </c>
      <c r="L3888" t="str">
        <f>R202</f>
        <v>E1b1a1a1a1c1a1a3a2~</v>
      </c>
      <c r="N3888" t="s">
        <v>7063</v>
      </c>
      <c r="O3888">
        <v>8158548.0</v>
      </c>
      <c r="P3888">
        <v>8290507.0</v>
      </c>
      <c r="Q3888" t="s">
        <v>2729</v>
      </c>
    </row>
    <row r="3889" ht="15.75" customHeight="1">
      <c r="A3889" s="57"/>
      <c r="K3889" t="s">
        <v>7064</v>
      </c>
      <c r="L3889" t="str">
        <f>Q203</f>
        <v>E1b1a1a1a1c1a1a3b</v>
      </c>
      <c r="N3889" t="s">
        <v>7065</v>
      </c>
      <c r="O3889">
        <v>1.6192083E7</v>
      </c>
      <c r="P3889">
        <v>1.4080203E7</v>
      </c>
      <c r="Q3889" t="s">
        <v>2493</v>
      </c>
    </row>
    <row r="3890" ht="15.75" customHeight="1">
      <c r="A3890" s="57"/>
      <c r="K3890" t="s">
        <v>7066</v>
      </c>
      <c r="L3890" t="str">
        <f>Q203</f>
        <v>E1b1a1a1a1c1a1a3b</v>
      </c>
      <c r="N3890" t="s">
        <v>7067</v>
      </c>
      <c r="O3890">
        <v>1.7089663E7</v>
      </c>
      <c r="P3890">
        <v>1.4977783E7</v>
      </c>
      <c r="Q3890" t="s">
        <v>2521</v>
      </c>
    </row>
    <row r="3891" ht="15.75" customHeight="1">
      <c r="A3891" s="57"/>
      <c r="K3891" t="s">
        <v>7068</v>
      </c>
      <c r="L3891" t="str">
        <f>Q203</f>
        <v>E1b1a1a1a1c1a1a3b</v>
      </c>
      <c r="N3891" t="s">
        <v>7069</v>
      </c>
      <c r="O3891">
        <v>7871438.0</v>
      </c>
      <c r="P3891">
        <v>8003397.0</v>
      </c>
      <c r="Q3891" t="s">
        <v>2631</v>
      </c>
    </row>
    <row r="3892" ht="15.75" customHeight="1">
      <c r="A3892" s="57"/>
      <c r="K3892" t="s">
        <v>7070</v>
      </c>
      <c r="L3892" t="str">
        <f>R204</f>
        <v>E1b1a1a1a1c1a1a3b1~</v>
      </c>
      <c r="N3892" t="s">
        <v>7071</v>
      </c>
      <c r="O3892">
        <v>6882629.0</v>
      </c>
      <c r="P3892">
        <v>7014588.0</v>
      </c>
      <c r="Q3892" t="s">
        <v>2493</v>
      </c>
    </row>
    <row r="3893" ht="15.75" customHeight="1">
      <c r="A3893" s="57"/>
      <c r="K3893" t="s">
        <v>7072</v>
      </c>
      <c r="L3893" t="str">
        <f>R204</f>
        <v>E1b1a1a1a1c1a1a3b1~</v>
      </c>
      <c r="N3893" t="s">
        <v>7073</v>
      </c>
      <c r="O3893">
        <v>6938164.0</v>
      </c>
      <c r="P3893">
        <v>7070123.0</v>
      </c>
      <c r="Q3893" t="s">
        <v>2517</v>
      </c>
    </row>
    <row r="3894" ht="15.75" customHeight="1">
      <c r="A3894" s="57"/>
      <c r="K3894" t="s">
        <v>7074</v>
      </c>
      <c r="L3894" t="str">
        <f>R204</f>
        <v>E1b1a1a1a1c1a1a3b1~</v>
      </c>
      <c r="N3894" t="s">
        <v>7075</v>
      </c>
      <c r="O3894">
        <v>7563819.0</v>
      </c>
      <c r="P3894">
        <v>7695778.0</v>
      </c>
      <c r="Q3894" t="s">
        <v>2566</v>
      </c>
    </row>
    <row r="3895" ht="15.75" customHeight="1">
      <c r="A3895" s="57"/>
      <c r="K3895" t="s">
        <v>7076</v>
      </c>
      <c r="L3895" t="str">
        <f>R204</f>
        <v>E1b1a1a1a1c1a1a3b1~</v>
      </c>
      <c r="N3895" t="s">
        <v>7077</v>
      </c>
      <c r="O3895">
        <v>8139160.0</v>
      </c>
      <c r="P3895">
        <v>8271119.0</v>
      </c>
      <c r="Q3895" t="s">
        <v>2598</v>
      </c>
    </row>
    <row r="3896" ht="15.75" customHeight="1">
      <c r="A3896" s="57"/>
      <c r="K3896" t="s">
        <v>7078</v>
      </c>
      <c r="L3896" t="str">
        <f t="shared" ref="L3896:L3897" si="57">R204</f>
        <v>E1b1a1a1a1c1a1a3b1~</v>
      </c>
      <c r="N3896" t="s">
        <v>7079</v>
      </c>
      <c r="O3896">
        <v>8597049.0</v>
      </c>
      <c r="P3896">
        <v>8729008.0</v>
      </c>
      <c r="Q3896" t="s">
        <v>2509</v>
      </c>
    </row>
    <row r="3897" ht="15.75" customHeight="1">
      <c r="A3897" s="57"/>
      <c r="K3897" t="s">
        <v>7080</v>
      </c>
      <c r="L3897" t="str">
        <f t="shared" si="57"/>
        <v>E1b1a1a1a1c1a1a3b2~</v>
      </c>
      <c r="O3897">
        <v>6990912.0</v>
      </c>
      <c r="P3897">
        <v>7122871.0</v>
      </c>
      <c r="Q3897" t="s">
        <v>2493</v>
      </c>
    </row>
    <row r="3898" ht="15.75" customHeight="1">
      <c r="A3898" s="57"/>
      <c r="K3898" t="s">
        <v>7081</v>
      </c>
      <c r="L3898" t="str">
        <f>R205</f>
        <v>E1b1a1a1a1c1a1a3b2~</v>
      </c>
      <c r="O3898">
        <v>7737984.0</v>
      </c>
      <c r="P3898">
        <v>7869943.0</v>
      </c>
      <c r="Q3898" t="s">
        <v>2598</v>
      </c>
    </row>
    <row r="3899" ht="15.75" customHeight="1">
      <c r="A3899" s="57"/>
      <c r="K3899" t="s">
        <v>7082</v>
      </c>
      <c r="L3899" t="str">
        <f>R205</f>
        <v>E1b1a1a1a1c1a1a3b2~</v>
      </c>
      <c r="N3899" t="s">
        <v>7083</v>
      </c>
      <c r="O3899">
        <v>7777056.0</v>
      </c>
      <c r="P3899">
        <v>7909015.0</v>
      </c>
      <c r="Q3899" t="s">
        <v>2517</v>
      </c>
    </row>
    <row r="3900" ht="15.75" customHeight="1">
      <c r="A3900" s="57"/>
      <c r="K3900" t="s">
        <v>7084</v>
      </c>
      <c r="L3900" t="str">
        <f>R205</f>
        <v>E1b1a1a1a1c1a1a3b2~</v>
      </c>
      <c r="O3900">
        <v>8033287.0</v>
      </c>
      <c r="P3900">
        <v>8165246.0</v>
      </c>
      <c r="Q3900" t="s">
        <v>2493</v>
      </c>
    </row>
    <row r="3901" ht="15.75" customHeight="1">
      <c r="A3901" s="57"/>
      <c r="K3901" t="s">
        <v>7085</v>
      </c>
      <c r="L3901" t="str">
        <f t="shared" ref="L3901:L3902" si="58">R205</f>
        <v>E1b1a1a1a1c1a1a3b2~</v>
      </c>
      <c r="N3901" t="s">
        <v>7086</v>
      </c>
      <c r="O3901">
        <v>8100166.0</v>
      </c>
      <c r="P3901">
        <v>8232125.0</v>
      </c>
      <c r="Q3901" t="s">
        <v>2509</v>
      </c>
    </row>
    <row r="3902" ht="15.75" customHeight="1">
      <c r="A3902" s="57"/>
      <c r="K3902" t="s">
        <v>7087</v>
      </c>
      <c r="L3902" t="str">
        <f t="shared" si="58"/>
        <v>E1b1a1a1a1c1a1a3b3~</v>
      </c>
      <c r="O3902">
        <v>6990145.0</v>
      </c>
      <c r="P3902">
        <v>7122104.0</v>
      </c>
      <c r="Q3902" t="s">
        <v>2517</v>
      </c>
    </row>
    <row r="3903" ht="15.75" customHeight="1">
      <c r="A3903" s="57"/>
      <c r="K3903" t="s">
        <v>7088</v>
      </c>
      <c r="L3903" t="str">
        <f>R206</f>
        <v>E1b1a1a1a1c1a1a3b3~</v>
      </c>
      <c r="N3903" t="s">
        <v>7089</v>
      </c>
      <c r="O3903">
        <v>7050006.0</v>
      </c>
      <c r="P3903">
        <v>7181965.0</v>
      </c>
      <c r="Q3903" t="s">
        <v>2517</v>
      </c>
    </row>
    <row r="3904" ht="15.75" customHeight="1">
      <c r="A3904" s="57"/>
      <c r="K3904" t="s">
        <v>7090</v>
      </c>
      <c r="L3904" t="str">
        <f>R206</f>
        <v>E1b1a1a1a1c1a1a3b3~</v>
      </c>
      <c r="N3904" t="s">
        <v>7091</v>
      </c>
      <c r="O3904">
        <v>1.4562216E7</v>
      </c>
      <c r="P3904">
        <v>1.2450417E7</v>
      </c>
      <c r="Q3904" t="s">
        <v>2509</v>
      </c>
    </row>
    <row r="3905" ht="15.75" customHeight="1">
      <c r="A3905" s="57"/>
      <c r="K3905" t="s">
        <v>7092</v>
      </c>
      <c r="L3905" t="str">
        <f>R206</f>
        <v>E1b1a1a1a1c1a1a3b3~</v>
      </c>
      <c r="N3905" t="s">
        <v>7093</v>
      </c>
      <c r="O3905">
        <v>1.5872124E7</v>
      </c>
      <c r="P3905">
        <v>1.3760244E7</v>
      </c>
      <c r="Q3905" t="s">
        <v>2598</v>
      </c>
    </row>
    <row r="3906" ht="15.75" customHeight="1">
      <c r="A3906" s="57"/>
      <c r="K3906" t="s">
        <v>7094</v>
      </c>
      <c r="L3906" t="str">
        <f>R206</f>
        <v>E1b1a1a1a1c1a1a3b3~</v>
      </c>
      <c r="N3906" t="s">
        <v>7095</v>
      </c>
      <c r="O3906">
        <v>1.599582E7</v>
      </c>
      <c r="P3906">
        <v>1.388394E7</v>
      </c>
      <c r="Q3906" t="s">
        <v>2598</v>
      </c>
    </row>
    <row r="3907" ht="15.75" customHeight="1">
      <c r="A3907" s="57"/>
      <c r="K3907" t="s">
        <v>7096</v>
      </c>
      <c r="L3907" t="str">
        <f>Q207</f>
        <v>E1b1a1a1a1c1a1a3c</v>
      </c>
      <c r="M3907" t="s">
        <v>7097</v>
      </c>
      <c r="N3907" t="s">
        <v>7098</v>
      </c>
      <c r="O3907">
        <v>1.4465328E7</v>
      </c>
      <c r="P3907">
        <v>1.2344601E7</v>
      </c>
      <c r="Q3907" t="s">
        <v>2521</v>
      </c>
    </row>
    <row r="3908" ht="15.75" customHeight="1">
      <c r="A3908" s="57"/>
      <c r="K3908" t="s">
        <v>7097</v>
      </c>
      <c r="L3908" t="str">
        <f>Q207</f>
        <v>E1b1a1a1a1c1a1a3c</v>
      </c>
      <c r="M3908" t="s">
        <v>7096</v>
      </c>
      <c r="N3908" t="s">
        <v>7098</v>
      </c>
      <c r="O3908">
        <v>1.4465328E7</v>
      </c>
      <c r="P3908">
        <v>1.2344601E7</v>
      </c>
      <c r="Q3908" t="s">
        <v>2521</v>
      </c>
    </row>
    <row r="3909" ht="15.75" customHeight="1">
      <c r="A3909" s="57"/>
      <c r="K3909" t="s">
        <v>7099</v>
      </c>
      <c r="L3909" t="str">
        <f>R208</f>
        <v>E1b1a1a1a1c1a1a3c1</v>
      </c>
      <c r="M3909" t="s">
        <v>7100</v>
      </c>
      <c r="N3909" t="s">
        <v>7101</v>
      </c>
      <c r="O3909">
        <v>1.6481396E7</v>
      </c>
      <c r="P3909">
        <v>1.4369516E7</v>
      </c>
      <c r="Q3909" t="s">
        <v>2489</v>
      </c>
    </row>
    <row r="3910" ht="15.75" customHeight="1">
      <c r="A3910" s="57"/>
      <c r="K3910" t="s">
        <v>7100</v>
      </c>
      <c r="L3910" t="str">
        <f>R208</f>
        <v>E1b1a1a1a1c1a1a3c1</v>
      </c>
      <c r="M3910" t="s">
        <v>7099</v>
      </c>
      <c r="N3910" t="s">
        <v>7102</v>
      </c>
      <c r="O3910">
        <v>1.6462244E7</v>
      </c>
      <c r="P3910">
        <v>1.4350364E7</v>
      </c>
      <c r="Q3910" t="s">
        <v>2517</v>
      </c>
    </row>
    <row r="3911" ht="15.75" customHeight="1">
      <c r="A3911" s="57"/>
      <c r="K3911" t="s">
        <v>7103</v>
      </c>
      <c r="L3911" t="str">
        <f>S209</f>
        <v>E1b1a1a1a1c1a1a3c1a</v>
      </c>
      <c r="N3911" t="s">
        <v>7104</v>
      </c>
      <c r="O3911">
        <v>1.6908089E7</v>
      </c>
      <c r="P3911">
        <v>1.4796209E7</v>
      </c>
      <c r="Q3911" t="s">
        <v>2517</v>
      </c>
    </row>
    <row r="3912" ht="15.75" customHeight="1">
      <c r="A3912" s="57"/>
      <c r="K3912" t="s">
        <v>7105</v>
      </c>
      <c r="L3912" t="str">
        <f>T210</f>
        <v>E1b1a1a1a1c1a1a3c1a1~</v>
      </c>
      <c r="N3912" t="s">
        <v>7106</v>
      </c>
      <c r="O3912">
        <v>6629715.0</v>
      </c>
      <c r="P3912">
        <v>6761674.0</v>
      </c>
      <c r="Q3912" t="s">
        <v>2493</v>
      </c>
    </row>
    <row r="3913" ht="15.75" customHeight="1">
      <c r="A3913" s="57"/>
      <c r="K3913" t="s">
        <v>7107</v>
      </c>
      <c r="L3913" t="str">
        <f>T210</f>
        <v>E1b1a1a1a1c1a1a3c1a1~</v>
      </c>
      <c r="N3913" t="s">
        <v>7108</v>
      </c>
      <c r="O3913">
        <v>6838365.0</v>
      </c>
      <c r="P3913">
        <v>6970324.0</v>
      </c>
      <c r="Q3913" t="s">
        <v>2521</v>
      </c>
    </row>
    <row r="3914" ht="15.75" customHeight="1">
      <c r="A3914" s="57"/>
      <c r="K3914" t="s">
        <v>7109</v>
      </c>
      <c r="L3914" t="str">
        <f>T210</f>
        <v>E1b1a1a1a1c1a1a3c1a1~</v>
      </c>
      <c r="N3914" t="s">
        <v>7110</v>
      </c>
      <c r="O3914">
        <v>6921198.0</v>
      </c>
      <c r="P3914">
        <v>7053157.0</v>
      </c>
      <c r="Q3914" t="s">
        <v>2521</v>
      </c>
    </row>
    <row r="3915" ht="15.75" customHeight="1">
      <c r="A3915" s="57"/>
      <c r="K3915" t="s">
        <v>7111</v>
      </c>
      <c r="L3915" t="str">
        <f t="shared" ref="L3915:L3916" si="59">T210</f>
        <v>E1b1a1a1a1c1a1a3c1a1~</v>
      </c>
      <c r="N3915" t="s">
        <v>7112</v>
      </c>
      <c r="O3915">
        <v>7129350.0</v>
      </c>
      <c r="P3915">
        <v>7261309.0</v>
      </c>
      <c r="Q3915" t="s">
        <v>2489</v>
      </c>
    </row>
    <row r="3916" ht="15.75" customHeight="1">
      <c r="A3916" s="57"/>
      <c r="K3916" t="s">
        <v>7113</v>
      </c>
      <c r="L3916" t="str">
        <f t="shared" si="59"/>
        <v>E1b1a1a1a1c1a1a3c1a2~</v>
      </c>
      <c r="N3916" t="s">
        <v>7114</v>
      </c>
      <c r="O3916">
        <v>6858068.0</v>
      </c>
      <c r="P3916">
        <v>6990027.0</v>
      </c>
      <c r="Q3916" t="s">
        <v>2521</v>
      </c>
    </row>
    <row r="3917" ht="15.75" customHeight="1">
      <c r="A3917" s="57"/>
      <c r="K3917" t="s">
        <v>7115</v>
      </c>
      <c r="L3917" t="str">
        <f>T211</f>
        <v>E1b1a1a1a1c1a1a3c1a2~</v>
      </c>
      <c r="N3917" t="s">
        <v>7116</v>
      </c>
      <c r="O3917">
        <v>7000427.0</v>
      </c>
      <c r="P3917">
        <v>7132386.0</v>
      </c>
      <c r="Q3917" t="s">
        <v>2598</v>
      </c>
    </row>
    <row r="3918" ht="15.75" customHeight="1">
      <c r="A3918" s="57"/>
      <c r="K3918" t="s">
        <v>7117</v>
      </c>
      <c r="L3918" t="str">
        <f>T211</f>
        <v>E1b1a1a1a1c1a1a3c1a2~</v>
      </c>
      <c r="O3918">
        <v>7250114.0</v>
      </c>
      <c r="P3918">
        <v>7382073.0</v>
      </c>
      <c r="Q3918" t="s">
        <v>2517</v>
      </c>
    </row>
    <row r="3919" ht="15.75" customHeight="1">
      <c r="A3919" s="57"/>
      <c r="K3919" t="s">
        <v>7118</v>
      </c>
      <c r="L3919" t="str">
        <f>T211</f>
        <v>E1b1a1a1a1c1a1a3c1a2~</v>
      </c>
      <c r="N3919" t="s">
        <v>7119</v>
      </c>
      <c r="O3919">
        <v>1.4641411E7</v>
      </c>
      <c r="P3919">
        <v>1.252948E7</v>
      </c>
      <c r="Q3919" t="s">
        <v>2489</v>
      </c>
    </row>
    <row r="3920" ht="15.75" customHeight="1">
      <c r="A3920" s="57"/>
      <c r="K3920" t="s">
        <v>393</v>
      </c>
      <c r="L3920" t="str">
        <f>S212</f>
        <v>E1b1a1a1a1c1a1a3c1b</v>
      </c>
      <c r="N3920" t="s">
        <v>7120</v>
      </c>
      <c r="O3920">
        <v>7330975.0</v>
      </c>
      <c r="P3920">
        <v>7462934.0</v>
      </c>
      <c r="Q3920" t="s">
        <v>2521</v>
      </c>
    </row>
    <row r="3921" ht="15.75" customHeight="1">
      <c r="A3921" s="57"/>
      <c r="K3921" t="s">
        <v>7121</v>
      </c>
      <c r="L3921" t="str">
        <f>T213</f>
        <v>E1b1a1a1a1c1a1a3c1b1</v>
      </c>
      <c r="N3921" t="s">
        <v>7122</v>
      </c>
      <c r="O3921">
        <v>1.4104953E7</v>
      </c>
      <c r="P3921">
        <v>1.1984247E7</v>
      </c>
      <c r="Q3921" t="s">
        <v>2729</v>
      </c>
    </row>
    <row r="3922" ht="15.75" customHeight="1">
      <c r="A3922" s="57"/>
      <c r="K3922" t="s">
        <v>7123</v>
      </c>
      <c r="L3922" t="str">
        <f>T213</f>
        <v>E1b1a1a1a1c1a1a3c1b1</v>
      </c>
      <c r="M3922" t="s">
        <v>7124</v>
      </c>
      <c r="N3922" t="s">
        <v>7125</v>
      </c>
      <c r="O3922">
        <v>7689717.0</v>
      </c>
      <c r="P3922">
        <v>7821676.0</v>
      </c>
      <c r="Q3922" t="s">
        <v>2509</v>
      </c>
    </row>
    <row r="3923" ht="15.75" customHeight="1">
      <c r="A3923" s="57"/>
      <c r="K3923" t="s">
        <v>7124</v>
      </c>
      <c r="L3923" t="str">
        <f>T213</f>
        <v>E1b1a1a1a1c1a1a3c1b1</v>
      </c>
      <c r="M3923" t="s">
        <v>7123</v>
      </c>
      <c r="N3923" t="s">
        <v>7125</v>
      </c>
      <c r="O3923">
        <v>7689717.0</v>
      </c>
      <c r="P3923">
        <v>7821676.0</v>
      </c>
      <c r="Q3923" t="s">
        <v>2509</v>
      </c>
    </row>
    <row r="3924" ht="15.75" customHeight="1">
      <c r="A3924" s="57"/>
      <c r="K3924" t="s">
        <v>7126</v>
      </c>
      <c r="L3924" t="str">
        <f>T213</f>
        <v>E1b1a1a1a1c1a1a3c1b1</v>
      </c>
      <c r="M3924" t="s">
        <v>7127</v>
      </c>
      <c r="N3924" t="s">
        <v>7128</v>
      </c>
      <c r="O3924">
        <v>1.8920162E7</v>
      </c>
      <c r="P3924">
        <v>1.6808282E7</v>
      </c>
      <c r="Q3924" t="s">
        <v>2501</v>
      </c>
    </row>
    <row r="3925" ht="15.75" customHeight="1">
      <c r="A3925" s="57"/>
      <c r="K3925" t="s">
        <v>7127</v>
      </c>
      <c r="L3925" t="str">
        <f>T213</f>
        <v>E1b1a1a1a1c1a1a3c1b1</v>
      </c>
      <c r="M3925" t="s">
        <v>7126</v>
      </c>
      <c r="N3925" t="s">
        <v>7128</v>
      </c>
      <c r="O3925">
        <v>1.8920162E7</v>
      </c>
      <c r="P3925">
        <v>1.6808282E7</v>
      </c>
      <c r="Q3925" t="s">
        <v>2501</v>
      </c>
    </row>
    <row r="3926" ht="15.75" customHeight="1">
      <c r="A3926" s="57"/>
      <c r="K3926" t="s">
        <v>7129</v>
      </c>
      <c r="L3926" t="str">
        <f>T213</f>
        <v>E1b1a1a1a1c1a1a3c1b1</v>
      </c>
      <c r="N3926" t="s">
        <v>7130</v>
      </c>
      <c r="O3926">
        <v>8050499.0</v>
      </c>
      <c r="P3926">
        <v>8182458.0</v>
      </c>
      <c r="Q3926" t="s">
        <v>2509</v>
      </c>
    </row>
    <row r="3927" ht="15.75" customHeight="1">
      <c r="A3927" s="57"/>
      <c r="K3927" t="s">
        <v>7131</v>
      </c>
      <c r="L3927" t="str">
        <f>T213</f>
        <v>E1b1a1a1a1c1a1a3c1b1</v>
      </c>
      <c r="N3927" t="s">
        <v>7132</v>
      </c>
      <c r="O3927">
        <v>9839343.0</v>
      </c>
      <c r="P3927">
        <v>1.0001734E7</v>
      </c>
      <c r="Q3927" t="s">
        <v>2517</v>
      </c>
    </row>
    <row r="3928" ht="15.75" customHeight="1">
      <c r="A3928" s="57"/>
      <c r="K3928" t="s">
        <v>7133</v>
      </c>
      <c r="L3928" t="str">
        <f>T213</f>
        <v>E1b1a1a1a1c1a1a3c1b1</v>
      </c>
      <c r="O3928">
        <v>1.0082335E7</v>
      </c>
      <c r="P3928">
        <v>1.0244726E7</v>
      </c>
      <c r="Q3928" t="s">
        <v>2521</v>
      </c>
    </row>
    <row r="3929" ht="15.75" customHeight="1">
      <c r="A3929" s="57"/>
      <c r="K3929" t="s">
        <v>7134</v>
      </c>
      <c r="L3929" t="str">
        <f>T213</f>
        <v>E1b1a1a1a1c1a1a3c1b1</v>
      </c>
      <c r="O3929">
        <v>1.3807467E7</v>
      </c>
      <c r="P3929">
        <v>1.1686761E7</v>
      </c>
      <c r="Q3929" t="s">
        <v>2566</v>
      </c>
    </row>
    <row r="3930" ht="15.75" customHeight="1">
      <c r="A3930" s="57"/>
      <c r="K3930" t="s">
        <v>7135</v>
      </c>
      <c r="L3930" t="str">
        <f>T213</f>
        <v>E1b1a1a1a1c1a1a3c1b1</v>
      </c>
      <c r="N3930" t="s">
        <v>7136</v>
      </c>
      <c r="O3930">
        <v>1.4733755E7</v>
      </c>
      <c r="P3930">
        <v>1.2621823E7</v>
      </c>
      <c r="Q3930" t="s">
        <v>2606</v>
      </c>
    </row>
    <row r="3931" ht="15.75" customHeight="1">
      <c r="A3931" s="57"/>
      <c r="K3931" t="s">
        <v>7137</v>
      </c>
      <c r="L3931" t="str">
        <f>T213</f>
        <v>E1b1a1a1a1c1a1a3c1b1</v>
      </c>
      <c r="N3931" t="s">
        <v>7138</v>
      </c>
      <c r="O3931">
        <v>1.6411158E7</v>
      </c>
      <c r="P3931">
        <v>1.4299278E7</v>
      </c>
      <c r="Q3931" t="s">
        <v>2729</v>
      </c>
    </row>
    <row r="3932" ht="15.75" customHeight="1">
      <c r="A3932" s="57"/>
      <c r="K3932" t="s">
        <v>7139</v>
      </c>
      <c r="L3932" t="str">
        <f>T213</f>
        <v>E1b1a1a1a1c1a1a3c1b1</v>
      </c>
      <c r="N3932" t="s">
        <v>7140</v>
      </c>
      <c r="O3932">
        <v>1.7689353E7</v>
      </c>
      <c r="P3932">
        <v>1.5577473E7</v>
      </c>
      <c r="Q3932" t="s">
        <v>2521</v>
      </c>
    </row>
    <row r="3933" ht="15.75" customHeight="1">
      <c r="A3933" s="57"/>
      <c r="K3933" t="s">
        <v>7141</v>
      </c>
      <c r="L3933" t="str">
        <f t="shared" ref="L3933:L3934" si="60">T213</f>
        <v>E1b1a1a1a1c1a1a3c1b1</v>
      </c>
      <c r="N3933" t="s">
        <v>7142</v>
      </c>
      <c r="O3933">
        <v>2.215548E7</v>
      </c>
      <c r="P3933">
        <v>1.9993594E7</v>
      </c>
      <c r="Q3933" t="s">
        <v>2493</v>
      </c>
    </row>
    <row r="3934" ht="15.75" customHeight="1">
      <c r="A3934" s="57"/>
      <c r="K3934" t="s">
        <v>397</v>
      </c>
      <c r="L3934" t="str">
        <f t="shared" si="60"/>
        <v>E1b1a1a1a1c1a1a3c1b1~</v>
      </c>
      <c r="N3934" t="s">
        <v>7143</v>
      </c>
      <c r="O3934">
        <v>2.310339E7</v>
      </c>
      <c r="P3934">
        <v>2.0941504E7</v>
      </c>
      <c r="Q3934" t="s">
        <v>2493</v>
      </c>
    </row>
    <row r="3935" ht="15.75" customHeight="1">
      <c r="A3935" s="57"/>
      <c r="K3935" t="s">
        <v>7144</v>
      </c>
      <c r="L3935" t="str">
        <f>U215</f>
        <v>E1b1a1a1a1c1a1a3c1b1a</v>
      </c>
      <c r="N3935" t="s">
        <v>7145</v>
      </c>
      <c r="O3935">
        <v>1.9186748E7</v>
      </c>
      <c r="P3935">
        <v>1.7074868E7</v>
      </c>
      <c r="Q3935" t="s">
        <v>2509</v>
      </c>
    </row>
    <row r="3936" ht="15.75" customHeight="1">
      <c r="A3936" s="57"/>
      <c r="K3936" t="s">
        <v>7146</v>
      </c>
      <c r="L3936" t="str">
        <f>U215</f>
        <v>E1b1a1a1a1c1a1a3c1b1a</v>
      </c>
      <c r="N3936" t="s">
        <v>7147</v>
      </c>
      <c r="O3936">
        <v>7903704.0</v>
      </c>
      <c r="P3936">
        <v>8035663.0</v>
      </c>
      <c r="Q3936" t="s">
        <v>2729</v>
      </c>
    </row>
    <row r="3937" ht="15.75" customHeight="1">
      <c r="A3937" s="57"/>
      <c r="K3937" t="s">
        <v>7148</v>
      </c>
      <c r="L3937" t="str">
        <f>V216</f>
        <v>E1b1a1a1a1c1a1a3c1b1a1~</v>
      </c>
      <c r="N3937" t="s">
        <v>7149</v>
      </c>
      <c r="O3937">
        <v>1.4871455E7</v>
      </c>
      <c r="P3937">
        <v>1.2759525E7</v>
      </c>
      <c r="Q3937" t="s">
        <v>2493</v>
      </c>
    </row>
    <row r="3938" ht="15.75" customHeight="1">
      <c r="A3938" s="57"/>
      <c r="K3938" t="s">
        <v>7150</v>
      </c>
      <c r="L3938" t="str">
        <f>V216</f>
        <v>E1b1a1a1a1c1a1a3c1b1a1~</v>
      </c>
      <c r="N3938" t="s">
        <v>7151</v>
      </c>
      <c r="O3938">
        <v>1.6459996E7</v>
      </c>
      <c r="P3938">
        <v>1.4348116E7</v>
      </c>
      <c r="Q3938" t="s">
        <v>2517</v>
      </c>
    </row>
    <row r="3939" ht="15.75" customHeight="1">
      <c r="A3939" s="57"/>
      <c r="K3939" t="s">
        <v>7152</v>
      </c>
      <c r="L3939" t="str">
        <f>V216</f>
        <v>E1b1a1a1a1c1a1a3c1b1a1~</v>
      </c>
      <c r="M3939" t="s">
        <v>7153</v>
      </c>
      <c r="N3939" t="s">
        <v>7154</v>
      </c>
      <c r="O3939">
        <v>2794155.0</v>
      </c>
      <c r="P3939">
        <v>2926114.0</v>
      </c>
      <c r="Q3939" t="s">
        <v>2517</v>
      </c>
    </row>
    <row r="3940" ht="15.75" customHeight="1">
      <c r="A3940" s="57"/>
      <c r="K3940" t="s">
        <v>7153</v>
      </c>
      <c r="L3940" t="str">
        <f>V216</f>
        <v>E1b1a1a1a1c1a1a3c1b1a1~</v>
      </c>
      <c r="M3940" t="s">
        <v>7152</v>
      </c>
      <c r="N3940" t="s">
        <v>7155</v>
      </c>
      <c r="O3940">
        <v>8629665.0</v>
      </c>
      <c r="P3940">
        <v>8761624.0</v>
      </c>
      <c r="Q3940" t="s">
        <v>2521</v>
      </c>
    </row>
    <row r="3941" ht="15.75" customHeight="1">
      <c r="A3941" s="57"/>
      <c r="K3941" t="s">
        <v>7156</v>
      </c>
      <c r="L3941" t="str">
        <f>V216</f>
        <v>E1b1a1a1a1c1a1a3c1b1a1~</v>
      </c>
      <c r="N3941" t="s">
        <v>7157</v>
      </c>
      <c r="O3941">
        <v>2.1520608E7</v>
      </c>
      <c r="P3941">
        <v>1.9358722E7</v>
      </c>
      <c r="Q3941" t="s">
        <v>2493</v>
      </c>
    </row>
    <row r="3942" ht="15.75" customHeight="1">
      <c r="A3942" s="57"/>
      <c r="K3942" t="s">
        <v>7158</v>
      </c>
      <c r="L3942" t="str">
        <f t="shared" ref="L3942:L3943" si="61">V216</f>
        <v>E1b1a1a1a1c1a1a3c1b1a1~</v>
      </c>
      <c r="N3942" t="s">
        <v>7159</v>
      </c>
      <c r="O3942">
        <v>2.1850014E7</v>
      </c>
      <c r="P3942">
        <v>1.9688128E7</v>
      </c>
      <c r="Q3942" t="s">
        <v>2493</v>
      </c>
    </row>
    <row r="3943" ht="15.75" customHeight="1">
      <c r="A3943" s="57"/>
      <c r="K3943" t="s">
        <v>7160</v>
      </c>
      <c r="L3943" t="str">
        <f t="shared" si="61"/>
        <v>E1b1a1a1a1c1a1a3c1b1a2~</v>
      </c>
      <c r="N3943" t="s">
        <v>7161</v>
      </c>
      <c r="O3943">
        <v>6754949.0</v>
      </c>
      <c r="P3943">
        <v>6886908.0</v>
      </c>
      <c r="Q3943" t="s">
        <v>2729</v>
      </c>
    </row>
    <row r="3944" ht="15.75" customHeight="1">
      <c r="A3944" s="57"/>
      <c r="K3944" t="s">
        <v>7162</v>
      </c>
      <c r="L3944" t="str">
        <f>V217</f>
        <v>E1b1a1a1a1c1a1a3c1b1a2~</v>
      </c>
      <c r="N3944" t="s">
        <v>7163</v>
      </c>
      <c r="O3944">
        <v>7355040.0</v>
      </c>
      <c r="P3944">
        <v>7486999.0</v>
      </c>
      <c r="Q3944" t="s">
        <v>2598</v>
      </c>
    </row>
    <row r="3945" ht="15.75" customHeight="1">
      <c r="A3945" s="57"/>
      <c r="K3945" t="s">
        <v>7164</v>
      </c>
      <c r="L3945" t="str">
        <f>V217</f>
        <v>E1b1a1a1a1c1a1a3c1b1a2~</v>
      </c>
      <c r="O3945">
        <v>8131829.0</v>
      </c>
      <c r="P3945">
        <v>8263788.0</v>
      </c>
      <c r="Q3945" t="s">
        <v>2493</v>
      </c>
    </row>
    <row r="3946" ht="15.75" customHeight="1">
      <c r="A3946" s="57"/>
      <c r="K3946" t="s">
        <v>7165</v>
      </c>
      <c r="L3946" t="str">
        <f>V217</f>
        <v>E1b1a1a1a1c1a1a3c1b1a2~</v>
      </c>
      <c r="O3946">
        <v>8708538.0</v>
      </c>
      <c r="P3946">
        <v>8840497.0</v>
      </c>
      <c r="Q3946" t="s">
        <v>2493</v>
      </c>
    </row>
    <row r="3947" ht="15.75" customHeight="1">
      <c r="A3947" s="57"/>
      <c r="K3947" t="s">
        <v>7166</v>
      </c>
      <c r="L3947" t="str">
        <f>V217</f>
        <v>E1b1a1a1a1c1a1a3c1b1a2~</v>
      </c>
      <c r="N3947" t="s">
        <v>7167</v>
      </c>
      <c r="O3947">
        <v>1.5743517E7</v>
      </c>
      <c r="P3947">
        <v>1.3631637E7</v>
      </c>
      <c r="Q3947" t="s">
        <v>2517</v>
      </c>
    </row>
    <row r="3948" ht="15.75" customHeight="1">
      <c r="A3948" s="57"/>
      <c r="K3948" t="s">
        <v>7168</v>
      </c>
      <c r="L3948" t="str">
        <f>U218</f>
        <v>E1b1a1a1a1c1a1a3c1b1b~</v>
      </c>
      <c r="N3948" t="s">
        <v>7169</v>
      </c>
      <c r="O3948">
        <v>6676461.0</v>
      </c>
      <c r="P3948">
        <v>6808420.0</v>
      </c>
      <c r="Q3948" t="s">
        <v>2521</v>
      </c>
    </row>
    <row r="3949" ht="15.75" customHeight="1">
      <c r="A3949" s="57"/>
      <c r="K3949" t="s">
        <v>7170</v>
      </c>
      <c r="L3949" t="str">
        <f>U218</f>
        <v>E1b1a1a1a1c1a1a3c1b1b~</v>
      </c>
      <c r="N3949" t="s">
        <v>7171</v>
      </c>
      <c r="O3949">
        <v>8189632.0</v>
      </c>
      <c r="P3949">
        <v>8321591.0</v>
      </c>
      <c r="Q3949" t="s">
        <v>2489</v>
      </c>
    </row>
    <row r="3950" ht="15.75" customHeight="1">
      <c r="A3950" s="57"/>
      <c r="K3950" t="s">
        <v>7172</v>
      </c>
      <c r="L3950" t="str">
        <f>U218</f>
        <v>E1b1a1a1a1c1a1a3c1b1b~</v>
      </c>
      <c r="O3950">
        <v>1.5704367E7</v>
      </c>
      <c r="P3950">
        <v>1.3592487E7</v>
      </c>
      <c r="Q3950" t="s">
        <v>2493</v>
      </c>
    </row>
    <row r="3951" ht="15.75" customHeight="1">
      <c r="A3951" s="57"/>
      <c r="K3951" t="s">
        <v>7173</v>
      </c>
      <c r="L3951" t="str">
        <f>U218</f>
        <v>E1b1a1a1a1c1a1a3c1b1b~</v>
      </c>
      <c r="N3951" t="s">
        <v>7174</v>
      </c>
      <c r="O3951">
        <v>1.574E7</v>
      </c>
      <c r="P3951">
        <v>1.362812E7</v>
      </c>
      <c r="Q3951" t="s">
        <v>2729</v>
      </c>
    </row>
    <row r="3952" ht="15.75" customHeight="1">
      <c r="A3952" s="57"/>
      <c r="K3952" t="s">
        <v>7175</v>
      </c>
      <c r="L3952" t="str">
        <f>U218</f>
        <v>E1b1a1a1a1c1a1a3c1b1b~</v>
      </c>
      <c r="N3952" t="s">
        <v>7176</v>
      </c>
      <c r="O3952">
        <v>2.1955975E7</v>
      </c>
      <c r="P3952">
        <v>1.9794089E7</v>
      </c>
      <c r="Q3952" t="s">
        <v>2631</v>
      </c>
    </row>
    <row r="3953" ht="15.75" customHeight="1">
      <c r="A3953" s="57"/>
      <c r="K3953" t="s">
        <v>407</v>
      </c>
      <c r="L3953" t="str">
        <f>T219</f>
        <v>E1b1a1a1a1c1a1a3c1b2</v>
      </c>
      <c r="O3953">
        <v>1.3584928E7</v>
      </c>
      <c r="P3953">
        <v>1.1429252E7</v>
      </c>
      <c r="Q3953" t="s">
        <v>2489</v>
      </c>
    </row>
    <row r="3954" ht="15.75" customHeight="1">
      <c r="A3954" s="57"/>
      <c r="K3954" t="s">
        <v>7177</v>
      </c>
      <c r="L3954" t="str">
        <f>U220</f>
        <v>E1b1a1a1a1c1a1a3c1b2a~</v>
      </c>
      <c r="N3954" t="s">
        <v>7178</v>
      </c>
      <c r="O3954">
        <v>6635647.0</v>
      </c>
      <c r="P3954">
        <v>6767606.0</v>
      </c>
      <c r="Q3954" t="s">
        <v>2493</v>
      </c>
    </row>
    <row r="3955" ht="15.75" customHeight="1">
      <c r="A3955" s="57"/>
      <c r="K3955" t="s">
        <v>7179</v>
      </c>
      <c r="L3955" t="str">
        <f>U220</f>
        <v>E1b1a1a1a1c1a1a3c1b2a~</v>
      </c>
      <c r="N3955" t="s">
        <v>7180</v>
      </c>
      <c r="O3955">
        <v>7354488.0</v>
      </c>
      <c r="P3955">
        <v>7486447.0</v>
      </c>
      <c r="Q3955" t="s">
        <v>2521</v>
      </c>
    </row>
    <row r="3956" ht="15.75" customHeight="1">
      <c r="A3956" s="57"/>
      <c r="K3956" t="s">
        <v>7181</v>
      </c>
      <c r="L3956" t="str">
        <f>U220</f>
        <v>E1b1a1a1a1c1a1a3c1b2a~</v>
      </c>
      <c r="N3956" t="s">
        <v>7182</v>
      </c>
      <c r="O3956">
        <v>7795303.0</v>
      </c>
      <c r="P3956">
        <v>7927262.0</v>
      </c>
      <c r="Q3956" t="s">
        <v>2598</v>
      </c>
    </row>
    <row r="3957" ht="15.75" customHeight="1">
      <c r="A3957" s="57"/>
      <c r="K3957" t="s">
        <v>7183</v>
      </c>
      <c r="L3957" t="str">
        <f>U220</f>
        <v>E1b1a1a1a1c1a1a3c1b2a~</v>
      </c>
      <c r="N3957" t="s">
        <v>7184</v>
      </c>
      <c r="O3957">
        <v>8046975.0</v>
      </c>
      <c r="P3957">
        <v>8178934.0</v>
      </c>
      <c r="Q3957" t="s">
        <v>2711</v>
      </c>
    </row>
    <row r="3958" ht="15.75" customHeight="1">
      <c r="A3958" s="57"/>
      <c r="K3958" t="s">
        <v>7185</v>
      </c>
      <c r="L3958" t="str">
        <f t="shared" ref="L3958:L3959" si="62">U220</f>
        <v>E1b1a1a1a1c1a1a3c1b2a~</v>
      </c>
      <c r="N3958" t="s">
        <v>7186</v>
      </c>
      <c r="O3958">
        <v>8338444.0</v>
      </c>
      <c r="P3958">
        <v>8470403.0</v>
      </c>
      <c r="Q3958" t="s">
        <v>2493</v>
      </c>
    </row>
    <row r="3959" ht="15.75" customHeight="1">
      <c r="A3959" s="57"/>
      <c r="K3959" t="s">
        <v>7187</v>
      </c>
      <c r="L3959" t="str">
        <f t="shared" si="62"/>
        <v>E1b1a1a1a1c1a1a3c1b2b~</v>
      </c>
      <c r="M3959" t="s">
        <v>7188</v>
      </c>
      <c r="N3959" t="s">
        <v>7189</v>
      </c>
      <c r="O3959">
        <v>7102660.0</v>
      </c>
      <c r="P3959">
        <v>7234619.0</v>
      </c>
      <c r="Q3959" t="s">
        <v>2521</v>
      </c>
    </row>
    <row r="3960" ht="15.75" customHeight="1">
      <c r="A3960" s="57"/>
      <c r="K3960" t="s">
        <v>7190</v>
      </c>
      <c r="L3960" t="str">
        <f>U221</f>
        <v>E1b1a1a1a1c1a1a3c1b2b~</v>
      </c>
      <c r="M3960" t="s">
        <v>7191</v>
      </c>
      <c r="N3960" t="s">
        <v>7189</v>
      </c>
      <c r="O3960">
        <v>7102660.0</v>
      </c>
      <c r="P3960">
        <v>7234619.0</v>
      </c>
      <c r="Q3960" t="s">
        <v>2521</v>
      </c>
    </row>
    <row r="3961" ht="15.75" customHeight="1">
      <c r="A3961" s="57"/>
      <c r="K3961" t="s">
        <v>7192</v>
      </c>
      <c r="L3961" t="str">
        <f>U221</f>
        <v>E1b1a1a1a1c1a1a3c1b2b~</v>
      </c>
      <c r="M3961" t="s">
        <v>7193</v>
      </c>
      <c r="N3961" t="s">
        <v>7189</v>
      </c>
      <c r="O3961">
        <v>7102660.0</v>
      </c>
      <c r="P3961">
        <v>7234619.0</v>
      </c>
      <c r="Q3961" t="s">
        <v>2521</v>
      </c>
    </row>
    <row r="3962" ht="15.75" customHeight="1">
      <c r="A3962" s="57"/>
      <c r="K3962" t="s">
        <v>7194</v>
      </c>
      <c r="L3962" t="str">
        <f>U221</f>
        <v>E1b1a1a1a1c1a1a3c1b2b~</v>
      </c>
      <c r="N3962" t="s">
        <v>7195</v>
      </c>
      <c r="O3962">
        <v>2891104.0</v>
      </c>
      <c r="P3962">
        <v>3023063.0</v>
      </c>
      <c r="Q3962" t="s">
        <v>2493</v>
      </c>
    </row>
    <row r="3963" ht="15.75" customHeight="1">
      <c r="A3963" s="57"/>
      <c r="K3963" t="s">
        <v>7196</v>
      </c>
      <c r="L3963" t="str">
        <f>U221</f>
        <v>E1b1a1a1a1c1a1a3c1b2b~</v>
      </c>
      <c r="O3963">
        <v>6708608.0</v>
      </c>
      <c r="P3963">
        <v>6840567.0</v>
      </c>
      <c r="Q3963" t="s">
        <v>2493</v>
      </c>
    </row>
    <row r="3964" ht="15.75" customHeight="1">
      <c r="A3964" s="57"/>
      <c r="K3964" t="s">
        <v>7197</v>
      </c>
      <c r="L3964" t="str">
        <f>U221</f>
        <v>E1b1a1a1a1c1a1a3c1b2b~</v>
      </c>
      <c r="N3964" t="s">
        <v>7198</v>
      </c>
      <c r="O3964">
        <v>7308746.0</v>
      </c>
      <c r="P3964">
        <v>7440705.0</v>
      </c>
      <c r="Q3964" t="s">
        <v>2729</v>
      </c>
    </row>
    <row r="3965" ht="15.75" customHeight="1">
      <c r="A3965" s="57"/>
      <c r="K3965" t="s">
        <v>7199</v>
      </c>
      <c r="L3965" t="str">
        <f>T222</f>
        <v>E1b1a1a1a1c1a1a3c1b3~</v>
      </c>
      <c r="N3965" t="s">
        <v>7200</v>
      </c>
      <c r="O3965">
        <v>1.6213214E7</v>
      </c>
      <c r="P3965">
        <v>1.4101334E7</v>
      </c>
      <c r="Q3965" t="s">
        <v>2521</v>
      </c>
    </row>
    <row r="3966" ht="15.75" customHeight="1">
      <c r="A3966" s="57"/>
      <c r="K3966" t="s">
        <v>7201</v>
      </c>
      <c r="L3966" t="str">
        <f>T222</f>
        <v>E1b1a1a1a1c1a1a3c1b3~</v>
      </c>
      <c r="N3966" t="s">
        <v>7202</v>
      </c>
      <c r="O3966">
        <v>1.7109294E7</v>
      </c>
      <c r="P3966">
        <v>1.4997414E7</v>
      </c>
      <c r="Q3966" t="s">
        <v>2631</v>
      </c>
    </row>
    <row r="3967" ht="15.75" customHeight="1">
      <c r="A3967" s="57"/>
      <c r="K3967" t="s">
        <v>7203</v>
      </c>
      <c r="L3967" t="str">
        <f>T222</f>
        <v>E1b1a1a1a1c1a1a3c1b3~</v>
      </c>
      <c r="N3967" t="s">
        <v>7204</v>
      </c>
      <c r="O3967">
        <v>1.7402242E7</v>
      </c>
      <c r="P3967">
        <v>1.5290362E7</v>
      </c>
      <c r="Q3967" t="s">
        <v>2521</v>
      </c>
    </row>
    <row r="3968" ht="15.75" customHeight="1">
      <c r="A3968" s="57"/>
      <c r="K3968" t="s">
        <v>7205</v>
      </c>
      <c r="L3968" t="str">
        <f>T222</f>
        <v>E1b1a1a1a1c1a1a3c1b3~</v>
      </c>
      <c r="N3968" t="s">
        <v>7206</v>
      </c>
      <c r="O3968">
        <v>1.7472276E7</v>
      </c>
      <c r="P3968">
        <v>1.5360396E7</v>
      </c>
      <c r="Q3968" t="s">
        <v>2521</v>
      </c>
    </row>
    <row r="3969" ht="15.75" customHeight="1">
      <c r="A3969" s="57"/>
      <c r="K3969" t="s">
        <v>7207</v>
      </c>
      <c r="L3969" t="str">
        <f t="shared" ref="L3969:L3970" si="63">T222</f>
        <v>E1b1a1a1a1c1a1a3c1b3~</v>
      </c>
      <c r="N3969" t="s">
        <v>7208</v>
      </c>
      <c r="O3969">
        <v>1.771551E7</v>
      </c>
      <c r="P3969">
        <v>1.560363E7</v>
      </c>
      <c r="Q3969" t="s">
        <v>2493</v>
      </c>
    </row>
    <row r="3970" ht="15.75" customHeight="1">
      <c r="A3970" s="57"/>
      <c r="K3970" t="s">
        <v>7209</v>
      </c>
      <c r="L3970" t="str">
        <f t="shared" si="63"/>
        <v>E1b1a1a1a1c1a1a3c1b4~</v>
      </c>
      <c r="N3970" t="s">
        <v>7210</v>
      </c>
      <c r="O3970">
        <v>1.447059E7</v>
      </c>
      <c r="P3970">
        <v>1.2349859E7</v>
      </c>
      <c r="Q3970" t="s">
        <v>2493</v>
      </c>
    </row>
    <row r="3971" ht="15.75" customHeight="1">
      <c r="A3971" s="57"/>
      <c r="K3971" t="s">
        <v>7211</v>
      </c>
      <c r="L3971" t="str">
        <f>T223</f>
        <v>E1b1a1a1a1c1a1a3c1b4~</v>
      </c>
      <c r="N3971" t="s">
        <v>7212</v>
      </c>
      <c r="O3971">
        <v>1.6436082E7</v>
      </c>
      <c r="P3971">
        <v>1.4324202E7</v>
      </c>
      <c r="Q3971" t="s">
        <v>2517</v>
      </c>
    </row>
    <row r="3972" ht="15.75" customHeight="1">
      <c r="A3972" s="57"/>
      <c r="K3972" t="s">
        <v>7213</v>
      </c>
      <c r="L3972" t="str">
        <f>T223</f>
        <v>E1b1a1a1a1c1a1a3c1b4~</v>
      </c>
      <c r="N3972" t="s">
        <v>7214</v>
      </c>
      <c r="O3972">
        <v>1.7713778E7</v>
      </c>
      <c r="P3972">
        <v>1.5601898E7</v>
      </c>
      <c r="Q3972" t="s">
        <v>2493</v>
      </c>
    </row>
    <row r="3973" ht="15.75" customHeight="1">
      <c r="A3973" s="57"/>
      <c r="K3973" t="s">
        <v>7215</v>
      </c>
      <c r="L3973" t="str">
        <f>T223</f>
        <v>E1b1a1a1a1c1a1a3c1b4~</v>
      </c>
      <c r="O3973">
        <v>1.8112428E7</v>
      </c>
      <c r="P3973">
        <v>1.6000548E7</v>
      </c>
      <c r="Q3973" t="s">
        <v>2501</v>
      </c>
    </row>
    <row r="3974" ht="15.75" customHeight="1">
      <c r="A3974" s="57"/>
      <c r="K3974" t="s">
        <v>7216</v>
      </c>
      <c r="L3974" t="str">
        <f>T223</f>
        <v>E1b1a1a1a1c1a1a3c1b4~</v>
      </c>
      <c r="N3974" t="s">
        <v>7217</v>
      </c>
      <c r="O3974">
        <v>2.2795522E7</v>
      </c>
      <c r="P3974">
        <v>2.0633636E7</v>
      </c>
      <c r="Q3974" t="s">
        <v>2521</v>
      </c>
    </row>
    <row r="3975" ht="15.75" customHeight="1">
      <c r="A3975" s="57"/>
      <c r="K3975" t="s">
        <v>7218</v>
      </c>
      <c r="L3975" t="str">
        <f>R224</f>
        <v>E1b1a1a1a1c1a1a3c2</v>
      </c>
      <c r="N3975" t="s">
        <v>7219</v>
      </c>
      <c r="O3975">
        <v>1.675385E7</v>
      </c>
      <c r="P3975">
        <v>1.464197E7</v>
      </c>
      <c r="Q3975" t="s">
        <v>2493</v>
      </c>
    </row>
    <row r="3976" ht="15.75" customHeight="1">
      <c r="A3976" s="57"/>
      <c r="K3976" t="s">
        <v>7220</v>
      </c>
      <c r="L3976" t="str">
        <f>R224</f>
        <v>E1b1a1a1a1c1a1a3c2</v>
      </c>
      <c r="N3976" t="s">
        <v>7221</v>
      </c>
      <c r="O3976">
        <v>1.9252567E7</v>
      </c>
      <c r="P3976">
        <v>1.7140687E7</v>
      </c>
      <c r="Q3976" t="s">
        <v>2493</v>
      </c>
    </row>
    <row r="3977" ht="15.75" customHeight="1">
      <c r="A3977" s="57"/>
      <c r="K3977" t="s">
        <v>419</v>
      </c>
      <c r="L3977" t="str">
        <f>S225</f>
        <v>E1b1a1a1a1c1a1a3c2a</v>
      </c>
      <c r="N3977" t="s">
        <v>7222</v>
      </c>
      <c r="O3977">
        <v>7681231.0</v>
      </c>
      <c r="P3977">
        <v>7813190.0</v>
      </c>
      <c r="Q3977" t="s">
        <v>2489</v>
      </c>
    </row>
    <row r="3978" ht="15.75" customHeight="1">
      <c r="A3978" s="57"/>
      <c r="K3978" t="s">
        <v>7223</v>
      </c>
      <c r="L3978" t="str">
        <f>T226</f>
        <v>E1b1a1a1a1c1a1a3c2a1~</v>
      </c>
      <c r="N3978" t="s">
        <v>7224</v>
      </c>
      <c r="O3978">
        <v>7236785.0</v>
      </c>
      <c r="P3978">
        <v>7368744.0</v>
      </c>
      <c r="Q3978" t="s">
        <v>2517</v>
      </c>
    </row>
    <row r="3979" ht="15.75" customHeight="1">
      <c r="A3979" s="57"/>
      <c r="K3979" t="s">
        <v>7225</v>
      </c>
      <c r="L3979" t="str">
        <f>T226</f>
        <v>E1b1a1a1a1c1a1a3c2a1~</v>
      </c>
      <c r="N3979" t="s">
        <v>7226</v>
      </c>
      <c r="O3979">
        <v>1.4233083E7</v>
      </c>
      <c r="P3979">
        <v>1.2112377E7</v>
      </c>
      <c r="Q3979" t="s">
        <v>2606</v>
      </c>
    </row>
    <row r="3980" ht="15.75" customHeight="1">
      <c r="A3980" s="57"/>
      <c r="K3980" t="s">
        <v>7227</v>
      </c>
      <c r="L3980" t="str">
        <f>T226</f>
        <v>E1b1a1a1a1c1a1a3c2a1~</v>
      </c>
      <c r="N3980" t="s">
        <v>7228</v>
      </c>
      <c r="O3980">
        <v>1.665573E7</v>
      </c>
      <c r="P3980">
        <v>1.454385E7</v>
      </c>
      <c r="Q3980" t="s">
        <v>2517</v>
      </c>
    </row>
    <row r="3981" ht="15.75" customHeight="1">
      <c r="A3981" s="57"/>
      <c r="K3981" t="s">
        <v>7229</v>
      </c>
      <c r="L3981" t="str">
        <f>T226</f>
        <v>E1b1a1a1a1c1a1a3c2a1~</v>
      </c>
      <c r="N3981" t="s">
        <v>7230</v>
      </c>
      <c r="O3981">
        <v>1.7596517E7</v>
      </c>
      <c r="P3981">
        <v>1.5484637E7</v>
      </c>
      <c r="Q3981" t="s">
        <v>2729</v>
      </c>
    </row>
    <row r="3982" ht="15.75" customHeight="1">
      <c r="A3982" s="57"/>
      <c r="K3982" t="s">
        <v>7231</v>
      </c>
      <c r="L3982" t="str">
        <f t="shared" ref="L3982:L3983" si="64">T226</f>
        <v>E1b1a1a1a1c1a1a3c2a1~</v>
      </c>
      <c r="N3982" t="s">
        <v>7232</v>
      </c>
      <c r="O3982">
        <v>1.7773804E7</v>
      </c>
      <c r="P3982">
        <v>1.5661924E7</v>
      </c>
      <c r="Q3982" t="s">
        <v>2493</v>
      </c>
    </row>
    <row r="3983" ht="15.75" customHeight="1">
      <c r="A3983" s="57"/>
      <c r="K3983" t="s">
        <v>7233</v>
      </c>
      <c r="L3983" t="str">
        <f t="shared" si="64"/>
        <v>E1b1a1a1a1c1a1a3c2a2~</v>
      </c>
      <c r="N3983" t="s">
        <v>7234</v>
      </c>
      <c r="O3983">
        <v>8595482.0</v>
      </c>
      <c r="P3983">
        <v>8727441.0</v>
      </c>
      <c r="Q3983" t="s">
        <v>2517</v>
      </c>
    </row>
    <row r="3984" ht="15.75" customHeight="1">
      <c r="A3984" s="57"/>
      <c r="K3984" t="s">
        <v>7235</v>
      </c>
      <c r="L3984" t="str">
        <f>T227</f>
        <v>E1b1a1a1a1c1a1a3c2a2~</v>
      </c>
      <c r="N3984" t="s">
        <v>7236</v>
      </c>
      <c r="O3984">
        <v>1.5758464E7</v>
      </c>
      <c r="P3984">
        <v>1.3646584E7</v>
      </c>
      <c r="Q3984" t="s">
        <v>2711</v>
      </c>
    </row>
    <row r="3985" ht="15.75" customHeight="1">
      <c r="A3985" s="57"/>
      <c r="K3985" t="s">
        <v>7237</v>
      </c>
      <c r="L3985" t="str">
        <f>T227</f>
        <v>E1b1a1a1a1c1a1a3c2a2~</v>
      </c>
      <c r="N3985" t="s">
        <v>7238</v>
      </c>
      <c r="O3985">
        <v>1.7870776E7</v>
      </c>
      <c r="P3985">
        <v>1.5758896E7</v>
      </c>
      <c r="Q3985" t="s">
        <v>2598</v>
      </c>
    </row>
    <row r="3986" ht="15.75" customHeight="1">
      <c r="A3986" s="57"/>
      <c r="K3986" t="s">
        <v>7239</v>
      </c>
      <c r="L3986" t="str">
        <f>T227</f>
        <v>E1b1a1a1a1c1a1a3c2a2~</v>
      </c>
      <c r="N3986" t="s">
        <v>7240</v>
      </c>
      <c r="O3986">
        <v>1.8070265E7</v>
      </c>
      <c r="P3986">
        <v>1.5958385E7</v>
      </c>
      <c r="Q3986" t="s">
        <v>2493</v>
      </c>
    </row>
    <row r="3987" ht="15.75" customHeight="1">
      <c r="A3987" s="57"/>
      <c r="K3987" t="s">
        <v>7241</v>
      </c>
      <c r="L3987" t="str">
        <f>S228</f>
        <v>E1b1a1a1a1c1a1a3c2b</v>
      </c>
      <c r="N3987" t="s">
        <v>7242</v>
      </c>
      <c r="O3987">
        <v>1.5057897E7</v>
      </c>
      <c r="P3987">
        <v>1.2945989E7</v>
      </c>
      <c r="Q3987" t="s">
        <v>2598</v>
      </c>
    </row>
    <row r="3988" ht="15.75" customHeight="1">
      <c r="A3988" s="57"/>
      <c r="K3988" t="s">
        <v>7243</v>
      </c>
      <c r="L3988" t="str">
        <f>S228</f>
        <v>E1b1a1a1a1c1a1a3c2b</v>
      </c>
      <c r="N3988" t="s">
        <v>7244</v>
      </c>
      <c r="O3988">
        <v>2.137117E7</v>
      </c>
      <c r="P3988">
        <v>1.9209284E7</v>
      </c>
      <c r="Q3988" t="s">
        <v>2521</v>
      </c>
    </row>
    <row r="3989" ht="15.75" customHeight="1">
      <c r="A3989" s="57"/>
      <c r="K3989" t="s">
        <v>7245</v>
      </c>
      <c r="L3989" t="str">
        <f>S228</f>
        <v>E1b1a1a1a1c1a1a3c2b</v>
      </c>
      <c r="N3989" t="s">
        <v>7246</v>
      </c>
      <c r="O3989">
        <v>2.3414331E7</v>
      </c>
      <c r="P3989">
        <v>2.1252445E7</v>
      </c>
      <c r="Q3989" t="s">
        <v>2711</v>
      </c>
    </row>
    <row r="3990" ht="15.75" customHeight="1">
      <c r="A3990" s="57"/>
      <c r="K3990" t="s">
        <v>7247</v>
      </c>
      <c r="L3990" t="str">
        <f>T229</f>
        <v>E1b1a1a1a1c1a1a3c2b1</v>
      </c>
      <c r="O3990">
        <v>7032117.0</v>
      </c>
      <c r="P3990">
        <v>7164076.0</v>
      </c>
      <c r="Q3990" t="s">
        <v>2493</v>
      </c>
    </row>
    <row r="3991" ht="15.75" customHeight="1">
      <c r="A3991" s="57"/>
      <c r="K3991" t="s">
        <v>7248</v>
      </c>
      <c r="L3991" t="str">
        <f>T229</f>
        <v>E1b1a1a1a1c1a1a3c2b1</v>
      </c>
      <c r="N3991" t="s">
        <v>7249</v>
      </c>
      <c r="O3991">
        <v>7149597.0</v>
      </c>
      <c r="P3991">
        <v>7281556.0</v>
      </c>
      <c r="Q3991" t="s">
        <v>2521</v>
      </c>
    </row>
    <row r="3992" ht="15.75" customHeight="1">
      <c r="A3992" s="57"/>
      <c r="K3992" t="s">
        <v>7250</v>
      </c>
      <c r="L3992" t="str">
        <f>T229</f>
        <v>E1b1a1a1a1c1a1a3c2b1</v>
      </c>
      <c r="O3992">
        <v>1.0036552E7</v>
      </c>
      <c r="P3992">
        <v>1.0198943E7</v>
      </c>
      <c r="Q3992" t="s">
        <v>2729</v>
      </c>
    </row>
    <row r="3993" ht="15.75" customHeight="1">
      <c r="A3993" s="57"/>
      <c r="K3993" t="s">
        <v>7251</v>
      </c>
      <c r="L3993" t="str">
        <f>T229</f>
        <v>E1b1a1a1a1c1a1a3c2b1</v>
      </c>
      <c r="N3993" t="s">
        <v>7252</v>
      </c>
      <c r="O3993">
        <v>1.4124063E7</v>
      </c>
      <c r="P3993">
        <v>1.2003357E7</v>
      </c>
      <c r="Q3993" t="s">
        <v>2493</v>
      </c>
    </row>
    <row r="3994" ht="15.75" customHeight="1">
      <c r="A3994" s="57"/>
      <c r="K3994" t="s">
        <v>7253</v>
      </c>
      <c r="L3994" t="str">
        <f>T229</f>
        <v>E1b1a1a1a1c1a1a3c2b1</v>
      </c>
      <c r="N3994" t="s">
        <v>7254</v>
      </c>
      <c r="O3994">
        <v>1.9154438E7</v>
      </c>
      <c r="P3994">
        <v>1.7042558E7</v>
      </c>
      <c r="Q3994" t="s">
        <v>2631</v>
      </c>
    </row>
    <row r="3995" ht="15.75" customHeight="1">
      <c r="A3995" s="57"/>
      <c r="K3995" t="s">
        <v>7255</v>
      </c>
      <c r="L3995" t="str">
        <f>U230</f>
        <v>E1b1a1a1a1c1a1a3c2b1a</v>
      </c>
      <c r="N3995" t="s">
        <v>7256</v>
      </c>
      <c r="O3995">
        <v>6827570.0</v>
      </c>
      <c r="P3995">
        <v>6959529.0</v>
      </c>
      <c r="Q3995" t="s">
        <v>2493</v>
      </c>
    </row>
    <row r="3996" ht="15.75" customHeight="1">
      <c r="A3996" s="57"/>
      <c r="K3996" t="s">
        <v>7257</v>
      </c>
      <c r="L3996" t="str">
        <f>U230</f>
        <v>E1b1a1a1a1c1a1a3c2b1a</v>
      </c>
      <c r="N3996" t="s">
        <v>7258</v>
      </c>
      <c r="O3996">
        <v>8585036.0</v>
      </c>
      <c r="P3996">
        <v>8716995.0</v>
      </c>
      <c r="Q3996" t="s">
        <v>2598</v>
      </c>
    </row>
    <row r="3997" ht="15.75" customHeight="1">
      <c r="A3997" s="57"/>
      <c r="K3997" t="s">
        <v>7259</v>
      </c>
      <c r="L3997" t="str">
        <f>U230</f>
        <v>E1b1a1a1a1c1a1a3c2b1a</v>
      </c>
      <c r="N3997" t="s">
        <v>7260</v>
      </c>
      <c r="O3997">
        <v>8635239.0</v>
      </c>
      <c r="P3997">
        <v>8767198.0</v>
      </c>
      <c r="Q3997" t="s">
        <v>2598</v>
      </c>
    </row>
    <row r="3998" ht="15.75" customHeight="1">
      <c r="A3998" s="57"/>
      <c r="K3998" t="s">
        <v>7261</v>
      </c>
      <c r="L3998" t="str">
        <f>U230</f>
        <v>E1b1a1a1a1c1a1a3c2b1a</v>
      </c>
      <c r="N3998" t="s">
        <v>7262</v>
      </c>
      <c r="O3998">
        <v>8652710.0</v>
      </c>
      <c r="P3998">
        <v>8784669.0</v>
      </c>
      <c r="Q3998" t="s">
        <v>2606</v>
      </c>
    </row>
    <row r="3999" ht="15.75" customHeight="1">
      <c r="A3999" s="57"/>
      <c r="K3999" t="s">
        <v>7263</v>
      </c>
      <c r="L3999" t="str">
        <f>U230</f>
        <v>E1b1a1a1a1c1a1a3c2b1a</v>
      </c>
      <c r="N3999" t="s">
        <v>7264</v>
      </c>
      <c r="O3999">
        <v>1.4849665E7</v>
      </c>
      <c r="P3999">
        <v>1.2737731E7</v>
      </c>
      <c r="Q3999" t="s">
        <v>2517</v>
      </c>
    </row>
    <row r="4000" ht="15.75" customHeight="1">
      <c r="A4000" s="57"/>
      <c r="K4000" t="s">
        <v>7265</v>
      </c>
      <c r="L4000" t="str">
        <f>U230</f>
        <v>E1b1a1a1a1c1a1a3c2b1a</v>
      </c>
      <c r="N4000" t="s">
        <v>7266</v>
      </c>
      <c r="O4000">
        <v>1.4944776E7</v>
      </c>
      <c r="P4000">
        <v>1.283285E7</v>
      </c>
      <c r="Q4000" t="s">
        <v>2631</v>
      </c>
    </row>
    <row r="4001" ht="15.75" customHeight="1">
      <c r="A4001" s="57"/>
      <c r="K4001" t="s">
        <v>7267</v>
      </c>
      <c r="L4001" t="str">
        <f>U230</f>
        <v>E1b1a1a1a1c1a1a3c2b1a</v>
      </c>
      <c r="N4001" t="s">
        <v>7268</v>
      </c>
      <c r="O4001">
        <v>1.5345776E7</v>
      </c>
      <c r="P4001">
        <v>1.3233895E7</v>
      </c>
      <c r="Q4001" t="s">
        <v>2631</v>
      </c>
    </row>
    <row r="4002" ht="15.75" customHeight="1">
      <c r="A4002" s="57"/>
      <c r="K4002" t="s">
        <v>7269</v>
      </c>
      <c r="L4002" t="str">
        <f>U230</f>
        <v>E1b1a1a1a1c1a1a3c2b1a</v>
      </c>
      <c r="N4002" t="s">
        <v>7270</v>
      </c>
      <c r="O4002">
        <v>1.5652929E7</v>
      </c>
      <c r="P4002">
        <v>1.3541049E7</v>
      </c>
      <c r="Q4002" t="s">
        <v>2711</v>
      </c>
    </row>
    <row r="4003" ht="15.75" customHeight="1">
      <c r="A4003" s="57"/>
      <c r="K4003" t="s">
        <v>7271</v>
      </c>
      <c r="L4003" t="str">
        <f>U230</f>
        <v>E1b1a1a1a1c1a1a3c2b1a</v>
      </c>
      <c r="N4003" t="s">
        <v>7272</v>
      </c>
      <c r="O4003">
        <v>1.631879E7</v>
      </c>
      <c r="P4003">
        <v>1.420691E7</v>
      </c>
      <c r="Q4003" t="s">
        <v>2521</v>
      </c>
    </row>
    <row r="4004" ht="15.75" customHeight="1">
      <c r="A4004" s="57"/>
      <c r="K4004" t="s">
        <v>7273</v>
      </c>
      <c r="L4004" t="str">
        <f>U230</f>
        <v>E1b1a1a1a1c1a1a3c2b1a</v>
      </c>
      <c r="N4004" t="s">
        <v>7274</v>
      </c>
      <c r="O4004">
        <v>1.7392546E7</v>
      </c>
      <c r="P4004">
        <v>1.5280666E7</v>
      </c>
      <c r="Q4004" t="s">
        <v>2598</v>
      </c>
    </row>
    <row r="4005" ht="15.75" customHeight="1">
      <c r="A4005" s="57"/>
      <c r="K4005" t="s">
        <v>7275</v>
      </c>
      <c r="L4005" t="str">
        <f>U230</f>
        <v>E1b1a1a1a1c1a1a3c2b1a</v>
      </c>
      <c r="N4005" t="s">
        <v>7276</v>
      </c>
      <c r="O4005">
        <v>2.1582315E7</v>
      </c>
      <c r="P4005">
        <v>1.9420429E7</v>
      </c>
      <c r="Q4005" t="s">
        <v>2566</v>
      </c>
    </row>
    <row r="4006" ht="15.75" customHeight="1">
      <c r="A4006" s="57"/>
      <c r="K4006" t="s">
        <v>7277</v>
      </c>
      <c r="L4006" t="str">
        <f>V231</f>
        <v>E1b1a1a1a1c1a1a3c2b1a1</v>
      </c>
      <c r="N4006" t="s">
        <v>7278</v>
      </c>
      <c r="O4006">
        <v>8076967.0</v>
      </c>
      <c r="P4006">
        <v>8208926.0</v>
      </c>
      <c r="Q4006" t="s">
        <v>2521</v>
      </c>
    </row>
    <row r="4007" ht="15.75" customHeight="1">
      <c r="A4007" s="57"/>
      <c r="K4007" t="s">
        <v>7279</v>
      </c>
      <c r="L4007" t="str">
        <f>V231</f>
        <v>E1b1a1a1a1c1a1a3c2b1a1</v>
      </c>
      <c r="N4007" t="s">
        <v>7280</v>
      </c>
      <c r="O4007">
        <v>8244174.0</v>
      </c>
      <c r="P4007">
        <v>8376133.0</v>
      </c>
      <c r="Q4007" t="s">
        <v>2729</v>
      </c>
    </row>
    <row r="4008" ht="15.75" customHeight="1">
      <c r="A4008" s="57"/>
      <c r="K4008" t="s">
        <v>7281</v>
      </c>
      <c r="L4008" t="str">
        <f>V231</f>
        <v>E1b1a1a1a1c1a1a3c2b1a1</v>
      </c>
      <c r="N4008" t="s">
        <v>7282</v>
      </c>
      <c r="O4008">
        <v>1.4809066E7</v>
      </c>
      <c r="P4008">
        <v>1.2697137E7</v>
      </c>
      <c r="Q4008" t="s">
        <v>2598</v>
      </c>
    </row>
    <row r="4009" ht="15.75" customHeight="1">
      <c r="A4009" s="57"/>
      <c r="K4009" t="s">
        <v>7283</v>
      </c>
      <c r="L4009" t="str">
        <f>V231</f>
        <v>E1b1a1a1a1c1a1a3c2b1a1</v>
      </c>
      <c r="N4009" t="s">
        <v>7284</v>
      </c>
      <c r="O4009">
        <v>1.775438E7</v>
      </c>
      <c r="P4009">
        <v>1.56425E7</v>
      </c>
      <c r="Q4009" t="s">
        <v>2517</v>
      </c>
    </row>
    <row r="4010" ht="15.75" customHeight="1">
      <c r="A4010" s="57"/>
      <c r="K4010" t="s">
        <v>7285</v>
      </c>
      <c r="L4010" t="str">
        <f>V231</f>
        <v>E1b1a1a1a1c1a1a3c2b1a1</v>
      </c>
      <c r="O4010">
        <v>2.2529555E7</v>
      </c>
      <c r="P4010">
        <v>2.0367669E7</v>
      </c>
      <c r="Q4010" t="s">
        <v>2729</v>
      </c>
    </row>
    <row r="4011" ht="15.75" customHeight="1">
      <c r="A4011" s="57"/>
      <c r="K4011" t="s">
        <v>7286</v>
      </c>
      <c r="L4011" t="str">
        <f>V231</f>
        <v>E1b1a1a1a1c1a1a3c2b1a1</v>
      </c>
      <c r="N4011" t="s">
        <v>7287</v>
      </c>
      <c r="O4011">
        <v>2.3590105E7</v>
      </c>
      <c r="P4011">
        <v>2.1428219E7</v>
      </c>
      <c r="Q4011" t="s">
        <v>2517</v>
      </c>
    </row>
    <row r="4012" ht="15.75" customHeight="1">
      <c r="A4012" s="57"/>
      <c r="K4012" t="s">
        <v>7288</v>
      </c>
      <c r="L4012" t="str">
        <f>V231</f>
        <v>E1b1a1a1a1c1a1a3c2b1a1</v>
      </c>
      <c r="N4012" t="s">
        <v>7289</v>
      </c>
      <c r="O4012">
        <v>1.6531317E7</v>
      </c>
      <c r="P4012" s="82">
        <v>1.4419437E7</v>
      </c>
      <c r="Q4012" t="s">
        <v>2711</v>
      </c>
    </row>
    <row r="4013" ht="15.75" customHeight="1">
      <c r="A4013" s="57"/>
      <c r="K4013" t="s">
        <v>7290</v>
      </c>
      <c r="L4013" t="str">
        <f>W232</f>
        <v>E1b1a1a1a1c1a1a3c2b1a1a</v>
      </c>
      <c r="N4013" t="s">
        <v>7291</v>
      </c>
      <c r="O4013">
        <v>1.45387E7</v>
      </c>
      <c r="P4013">
        <v>1.2426901E7</v>
      </c>
      <c r="Q4013" t="s">
        <v>2493</v>
      </c>
    </row>
    <row r="4014" ht="15.75" customHeight="1">
      <c r="A4014" s="57"/>
      <c r="K4014" t="s">
        <v>7292</v>
      </c>
      <c r="L4014" t="str">
        <f>W232</f>
        <v>E1b1a1a1a1c1a1a3c2b1a1a</v>
      </c>
      <c r="N4014" t="s">
        <v>7293</v>
      </c>
      <c r="O4014">
        <v>1.4749628E7</v>
      </c>
      <c r="P4014">
        <v>1.2637697E7</v>
      </c>
      <c r="Q4014" t="s">
        <v>2598</v>
      </c>
    </row>
    <row r="4015" ht="15.75" customHeight="1">
      <c r="A4015" s="57"/>
      <c r="K4015" t="s">
        <v>7294</v>
      </c>
      <c r="L4015" t="str">
        <f>X233</f>
        <v>E1b1a1a1a1c1a1a3c2b1a1a1~</v>
      </c>
      <c r="N4015" t="s">
        <v>7295</v>
      </c>
      <c r="O4015">
        <v>7523682.0</v>
      </c>
      <c r="P4015">
        <v>7655641.0</v>
      </c>
      <c r="Q4015" t="s">
        <v>2493</v>
      </c>
    </row>
    <row r="4016" ht="15.75" customHeight="1">
      <c r="A4016" s="57"/>
      <c r="K4016" t="s">
        <v>7296</v>
      </c>
      <c r="L4016" t="str">
        <f>X233</f>
        <v>E1b1a1a1a1c1a1a3c2b1a1a1~</v>
      </c>
      <c r="N4016" t="s">
        <v>7297</v>
      </c>
      <c r="O4016">
        <v>8769253.0</v>
      </c>
      <c r="P4016">
        <v>8901212.0</v>
      </c>
      <c r="Q4016" t="s">
        <v>2711</v>
      </c>
    </row>
    <row r="4017" ht="15.75" customHeight="1">
      <c r="A4017" s="57"/>
      <c r="K4017" t="s">
        <v>7298</v>
      </c>
      <c r="L4017" t="str">
        <f>X233</f>
        <v>E1b1a1a1a1c1a1a3c2b1a1a1~</v>
      </c>
      <c r="N4017" t="s">
        <v>7299</v>
      </c>
      <c r="O4017">
        <v>1.7801371E7</v>
      </c>
      <c r="P4017">
        <v>1.5689491E7</v>
      </c>
      <c r="Q4017" t="s">
        <v>2566</v>
      </c>
    </row>
    <row r="4018" ht="15.75" customHeight="1">
      <c r="A4018" s="57"/>
      <c r="K4018" t="s">
        <v>7300</v>
      </c>
      <c r="L4018" t="str">
        <f t="shared" ref="L4018:L4019" si="65">X233</f>
        <v>E1b1a1a1a1c1a1a3c2b1a1a1~</v>
      </c>
      <c r="O4018">
        <v>2.0811117E7</v>
      </c>
      <c r="P4018">
        <v>1.8649231E7</v>
      </c>
      <c r="Q4018" t="s">
        <v>2729</v>
      </c>
    </row>
    <row r="4019" ht="15.75" customHeight="1">
      <c r="A4019" s="57"/>
      <c r="K4019" t="s">
        <v>7301</v>
      </c>
      <c r="L4019" t="str">
        <f t="shared" si="65"/>
        <v>E1b1a1a1a1c1a1a3c2b1a1a2~</v>
      </c>
      <c r="O4019">
        <v>1.5449474E7</v>
      </c>
      <c r="P4019">
        <v>1.3337594E7</v>
      </c>
      <c r="Q4019" t="s">
        <v>2521</v>
      </c>
    </row>
    <row r="4020" ht="15.75" customHeight="1">
      <c r="A4020" s="57"/>
      <c r="K4020" t="s">
        <v>7302</v>
      </c>
      <c r="L4020" t="str">
        <f>X234</f>
        <v>E1b1a1a1a1c1a1a3c2b1a1a2~</v>
      </c>
      <c r="O4020">
        <v>1.6075396E7</v>
      </c>
      <c r="P4020">
        <v>1.3963516E7</v>
      </c>
      <c r="Q4020" t="s">
        <v>2729</v>
      </c>
    </row>
    <row r="4021" ht="15.75" customHeight="1">
      <c r="A4021" s="57"/>
      <c r="K4021" t="s">
        <v>7303</v>
      </c>
      <c r="L4021" t="str">
        <f>X234</f>
        <v>E1b1a1a1a1c1a1a3c2b1a1a2~</v>
      </c>
      <c r="O4021">
        <v>1.7195382E7</v>
      </c>
      <c r="P4021">
        <v>1.5083502E7</v>
      </c>
      <c r="Q4021" t="s">
        <v>2566</v>
      </c>
    </row>
    <row r="4022" ht="15.75" customHeight="1">
      <c r="A4022" s="57"/>
      <c r="K4022" t="s">
        <v>7304</v>
      </c>
      <c r="L4022" t="str">
        <f>X234</f>
        <v>E1b1a1a1a1c1a1a3c2b1a1a2~</v>
      </c>
      <c r="O4022">
        <v>1.7473378E7</v>
      </c>
      <c r="P4022">
        <v>1.5361498E7</v>
      </c>
      <c r="Q4022" t="s">
        <v>2729</v>
      </c>
    </row>
    <row r="4023" ht="15.75" customHeight="1">
      <c r="A4023" s="57"/>
      <c r="K4023" t="s">
        <v>7305</v>
      </c>
      <c r="L4023" t="str">
        <f>W235</f>
        <v>E1b1a1a1a1c1a1a3c2b1a1b~</v>
      </c>
      <c r="N4023" t="s">
        <v>7306</v>
      </c>
      <c r="O4023">
        <v>1.5528797E7</v>
      </c>
      <c r="P4023">
        <v>1.3416917E7</v>
      </c>
      <c r="Q4023" t="s">
        <v>2493</v>
      </c>
    </row>
    <row r="4024" ht="15.75" customHeight="1">
      <c r="A4024" s="57"/>
      <c r="K4024" t="s">
        <v>7307</v>
      </c>
      <c r="L4024" t="str">
        <f>W235</f>
        <v>E1b1a1a1a1c1a1a3c2b1a1b~</v>
      </c>
      <c r="O4024">
        <v>1.5240928E7</v>
      </c>
      <c r="P4024">
        <v>1.3129014E7</v>
      </c>
      <c r="Q4024" t="s">
        <v>2631</v>
      </c>
    </row>
    <row r="4025" ht="15.75" customHeight="1">
      <c r="A4025" s="57"/>
      <c r="K4025" t="s">
        <v>7308</v>
      </c>
      <c r="L4025" t="str">
        <f>W235</f>
        <v>E1b1a1a1a1c1a1a3c2b1a1b~</v>
      </c>
      <c r="N4025" t="s">
        <v>7309</v>
      </c>
      <c r="O4025">
        <v>1.8949867E7</v>
      </c>
      <c r="P4025">
        <v>1.6837987E7</v>
      </c>
      <c r="Q4025" t="s">
        <v>2729</v>
      </c>
    </row>
    <row r="4026" ht="15.75" customHeight="1">
      <c r="A4026" s="57"/>
      <c r="K4026" t="s">
        <v>7310</v>
      </c>
      <c r="L4026" t="str">
        <f>W235</f>
        <v>E1b1a1a1a1c1a1a3c2b1a1b~</v>
      </c>
      <c r="N4026" t="s">
        <v>7311</v>
      </c>
      <c r="O4026">
        <v>1.8982971E7</v>
      </c>
      <c r="P4026">
        <v>1.6871091E7</v>
      </c>
      <c r="Q4026" t="s">
        <v>2631</v>
      </c>
    </row>
    <row r="4027" ht="15.75" customHeight="1">
      <c r="A4027" s="57"/>
      <c r="K4027" t="s">
        <v>7312</v>
      </c>
      <c r="L4027" t="str">
        <f t="shared" ref="L4027:L4028" si="66">W235</f>
        <v>E1b1a1a1a1c1a1a3c2b1a1b~</v>
      </c>
      <c r="O4027">
        <v>1.9483762E7</v>
      </c>
      <c r="P4027">
        <v>1.7371882E7</v>
      </c>
      <c r="Q4027" t="s">
        <v>2729</v>
      </c>
    </row>
    <row r="4028" ht="15.75" customHeight="1">
      <c r="A4028" s="57"/>
      <c r="K4028" t="s">
        <v>7313</v>
      </c>
      <c r="L4028" t="str">
        <f t="shared" si="66"/>
        <v>E1b1a1a1a1c1a1a3c2b1a1c~</v>
      </c>
      <c r="N4028" t="s">
        <v>7314</v>
      </c>
      <c r="O4028">
        <v>1.7334016E7</v>
      </c>
      <c r="P4028">
        <v>1.5222136E7</v>
      </c>
      <c r="Q4028" t="s">
        <v>2566</v>
      </c>
    </row>
    <row r="4029" ht="15.75" customHeight="1">
      <c r="A4029" s="57"/>
      <c r="K4029" t="s">
        <v>7315</v>
      </c>
      <c r="L4029" t="str">
        <f>W236</f>
        <v>E1b1a1a1a1c1a1a3c2b1a1c~</v>
      </c>
      <c r="O4029">
        <v>7714113.0</v>
      </c>
      <c r="P4029">
        <v>7846072.0</v>
      </c>
      <c r="Q4029" t="s">
        <v>2493</v>
      </c>
    </row>
    <row r="4030" ht="15.75" customHeight="1">
      <c r="A4030" s="57"/>
      <c r="K4030" t="s">
        <v>7316</v>
      </c>
      <c r="L4030" t="str">
        <f>W236</f>
        <v>E1b1a1a1a1c1a1a3c2b1a1c~</v>
      </c>
      <c r="N4030" t="s">
        <v>7317</v>
      </c>
      <c r="O4030">
        <v>1.5564006E7</v>
      </c>
      <c r="P4030">
        <v>1.3452126E7</v>
      </c>
      <c r="Q4030" t="s">
        <v>2598</v>
      </c>
    </row>
    <row r="4031" ht="15.75" customHeight="1">
      <c r="A4031" s="57"/>
      <c r="K4031" t="s">
        <v>7318</v>
      </c>
      <c r="L4031" t="str">
        <f>W236</f>
        <v>E1b1a1a1a1c1a1a3c2b1a1c~</v>
      </c>
      <c r="O4031">
        <v>1.9454048E7</v>
      </c>
      <c r="P4031">
        <v>1.7342168E7</v>
      </c>
      <c r="Q4031" t="s">
        <v>2521</v>
      </c>
    </row>
    <row r="4032" ht="15.75" customHeight="1">
      <c r="A4032" s="57"/>
      <c r="K4032" t="s">
        <v>7319</v>
      </c>
      <c r="L4032" t="str">
        <f>V237</f>
        <v>E1b1a1a1a1c1a1a3c2b1a2~</v>
      </c>
      <c r="O4032">
        <v>6878819.0</v>
      </c>
      <c r="P4032">
        <v>7010778.0</v>
      </c>
      <c r="Q4032" t="s">
        <v>2729</v>
      </c>
    </row>
    <row r="4033" ht="15.75" customHeight="1">
      <c r="A4033" s="57"/>
      <c r="K4033" t="s">
        <v>7320</v>
      </c>
      <c r="L4033" t="str">
        <f>V237</f>
        <v>E1b1a1a1a1c1a1a3c2b1a2~</v>
      </c>
      <c r="N4033" t="s">
        <v>7321</v>
      </c>
      <c r="O4033">
        <v>6888416.0</v>
      </c>
      <c r="P4033">
        <v>7020375.0</v>
      </c>
      <c r="Q4033" t="s">
        <v>2566</v>
      </c>
    </row>
    <row r="4034" ht="15.75" customHeight="1">
      <c r="A4034" s="57"/>
      <c r="K4034" t="s">
        <v>7322</v>
      </c>
      <c r="L4034" t="str">
        <f>V237</f>
        <v>E1b1a1a1a1c1a1a3c2b1a2~</v>
      </c>
      <c r="O4034">
        <v>7267715.0</v>
      </c>
      <c r="P4034">
        <v>7399674.0</v>
      </c>
      <c r="Q4034" t="s">
        <v>2598</v>
      </c>
    </row>
    <row r="4035" ht="15.75" customHeight="1">
      <c r="A4035" s="57"/>
      <c r="K4035" t="s">
        <v>7323</v>
      </c>
      <c r="L4035" t="str">
        <f>V237</f>
        <v>E1b1a1a1a1c1a1a3c2b1a2~</v>
      </c>
      <c r="N4035" t="s">
        <v>7324</v>
      </c>
      <c r="O4035">
        <v>7350578.0</v>
      </c>
      <c r="P4035">
        <v>7482537.0</v>
      </c>
      <c r="Q4035" t="s">
        <v>2489</v>
      </c>
    </row>
    <row r="4036" ht="15.75" customHeight="1">
      <c r="A4036" s="57"/>
      <c r="K4036" t="s">
        <v>7325</v>
      </c>
      <c r="L4036" t="str">
        <f>U238</f>
        <v>E1b1a1a1a1c1a1a3c2b1b~</v>
      </c>
      <c r="N4036" t="s">
        <v>7326</v>
      </c>
      <c r="O4036">
        <v>7681017.0</v>
      </c>
      <c r="P4036">
        <v>7812976.0</v>
      </c>
      <c r="Q4036" t="s">
        <v>2521</v>
      </c>
    </row>
    <row r="4037" ht="15.75" customHeight="1">
      <c r="A4037" s="57"/>
      <c r="K4037" t="s">
        <v>7327</v>
      </c>
      <c r="L4037" t="str">
        <f>U238</f>
        <v>E1b1a1a1a1c1a1a3c2b1b~</v>
      </c>
      <c r="O4037">
        <v>8908742.0</v>
      </c>
      <c r="P4037">
        <v>9040701.0</v>
      </c>
      <c r="Q4037" t="s">
        <v>2517</v>
      </c>
    </row>
    <row r="4038" ht="15.75" customHeight="1">
      <c r="A4038" s="57"/>
      <c r="K4038" t="s">
        <v>7328</v>
      </c>
      <c r="L4038" t="str">
        <f>U238</f>
        <v>E1b1a1a1a1c1a1a3c2b1b~</v>
      </c>
      <c r="O4038">
        <v>1.5584165E7</v>
      </c>
      <c r="P4038">
        <v>1.3472285E7</v>
      </c>
      <c r="Q4038" t="s">
        <v>2517</v>
      </c>
    </row>
    <row r="4039" ht="15.75" customHeight="1">
      <c r="A4039" s="57"/>
      <c r="K4039" t="s">
        <v>7329</v>
      </c>
      <c r="L4039" t="str">
        <f t="shared" ref="L4039:L4040" si="67">U238</f>
        <v>E1b1a1a1a1c1a1a3c2b1b~</v>
      </c>
      <c r="N4039" t="s">
        <v>7330</v>
      </c>
      <c r="O4039">
        <v>1.6224007E7</v>
      </c>
      <c r="P4039">
        <v>1.4112127E7</v>
      </c>
      <c r="Q4039" t="s">
        <v>2631</v>
      </c>
    </row>
    <row r="4040" ht="15.75" customHeight="1">
      <c r="A4040" s="57"/>
      <c r="K4040" t="s">
        <v>7331</v>
      </c>
      <c r="L4040" t="str">
        <f t="shared" si="67"/>
        <v>E1b1a1a1a1c1a1a3c2b1c~</v>
      </c>
      <c r="N4040" t="s">
        <v>7332</v>
      </c>
      <c r="O4040">
        <v>2900674.0</v>
      </c>
      <c r="P4040">
        <v>3032633.0</v>
      </c>
      <c r="Q4040" t="s">
        <v>2606</v>
      </c>
    </row>
    <row r="4041" ht="15.75" customHeight="1">
      <c r="A4041" s="57"/>
      <c r="K4041" t="s">
        <v>7333</v>
      </c>
      <c r="L4041" t="str">
        <f>U239</f>
        <v>E1b1a1a1a1c1a1a3c2b1c~</v>
      </c>
      <c r="N4041" t="s">
        <v>7334</v>
      </c>
      <c r="O4041">
        <v>6868844.0</v>
      </c>
      <c r="P4041">
        <v>7000803.0</v>
      </c>
      <c r="Q4041" t="s">
        <v>2598</v>
      </c>
    </row>
    <row r="4042" ht="15.75" customHeight="1">
      <c r="A4042" s="57"/>
      <c r="K4042" t="s">
        <v>7335</v>
      </c>
      <c r="L4042" t="str">
        <f>U239</f>
        <v>E1b1a1a1a1c1a1a3c2b1c~</v>
      </c>
      <c r="N4042" t="s">
        <v>7336</v>
      </c>
      <c r="O4042">
        <v>6957584.0</v>
      </c>
      <c r="P4042">
        <v>7089543.0</v>
      </c>
      <c r="Q4042" t="s">
        <v>2521</v>
      </c>
    </row>
    <row r="4043" ht="15.75" customHeight="1">
      <c r="A4043" s="57"/>
      <c r="K4043" t="s">
        <v>7337</v>
      </c>
      <c r="L4043" t="str">
        <f>U239</f>
        <v>E1b1a1a1a1c1a1a3c2b1c~</v>
      </c>
      <c r="N4043" t="s">
        <v>7338</v>
      </c>
      <c r="O4043">
        <v>7911545.0</v>
      </c>
      <c r="P4043">
        <v>8043504.0</v>
      </c>
      <c r="Q4043" t="s">
        <v>2489</v>
      </c>
    </row>
    <row r="4044" ht="15.75" customHeight="1">
      <c r="A4044" s="57"/>
      <c r="K4044" t="s">
        <v>7339</v>
      </c>
      <c r="L4044" t="str">
        <f>T240</f>
        <v>E1b1a1a1a1c1a1a3c2b2~</v>
      </c>
      <c r="N4044" t="s">
        <v>7340</v>
      </c>
      <c r="O4044">
        <v>1.592642E7</v>
      </c>
      <c r="P4044">
        <v>1.381454E7</v>
      </c>
      <c r="Q4044" t="s">
        <v>2509</v>
      </c>
    </row>
    <row r="4045" ht="15.75" customHeight="1">
      <c r="A4045" s="57"/>
      <c r="K4045" t="s">
        <v>7341</v>
      </c>
      <c r="L4045" t="str">
        <f>T240</f>
        <v>E1b1a1a1a1c1a1a3c2b2~</v>
      </c>
      <c r="N4045" t="s">
        <v>7342</v>
      </c>
      <c r="O4045">
        <v>1.5200151E7</v>
      </c>
      <c r="P4045">
        <v>1.3088237E7</v>
      </c>
      <c r="Q4045" t="s">
        <v>2521</v>
      </c>
    </row>
    <row r="4046" ht="15.75" customHeight="1">
      <c r="A4046" s="57"/>
      <c r="K4046" t="s">
        <v>7343</v>
      </c>
      <c r="L4046" t="str">
        <f>T240</f>
        <v>E1b1a1a1a1c1a1a3c2b2~</v>
      </c>
      <c r="N4046" t="s">
        <v>7344</v>
      </c>
      <c r="O4046">
        <v>1.5849415E7</v>
      </c>
      <c r="P4046">
        <v>1.3737535E7</v>
      </c>
      <c r="Q4046" t="s">
        <v>2606</v>
      </c>
    </row>
    <row r="4047" ht="15.75" customHeight="1">
      <c r="A4047" s="57"/>
      <c r="K4047" t="s">
        <v>7345</v>
      </c>
      <c r="L4047" t="str">
        <f>T240</f>
        <v>E1b1a1a1a1c1a1a3c2b2~</v>
      </c>
      <c r="N4047" t="s">
        <v>7346</v>
      </c>
      <c r="O4047">
        <v>1.6386111E7</v>
      </c>
      <c r="P4047">
        <v>1.4274231E7</v>
      </c>
      <c r="Q4047" t="s">
        <v>2521</v>
      </c>
    </row>
    <row r="4048" ht="15.75" customHeight="1">
      <c r="A4048" s="57"/>
      <c r="K4048" t="s">
        <v>7347</v>
      </c>
      <c r="L4048" t="str">
        <f t="shared" ref="L4048:L4049" si="68">T240</f>
        <v>E1b1a1a1a1c1a1a3c2b2~</v>
      </c>
      <c r="N4048" t="s">
        <v>7348</v>
      </c>
      <c r="O4048">
        <v>1.6445045E7</v>
      </c>
      <c r="P4048">
        <v>1.4333165E7</v>
      </c>
      <c r="Q4048" t="s">
        <v>2606</v>
      </c>
    </row>
    <row r="4049" ht="15.75" customHeight="1">
      <c r="A4049" s="57"/>
      <c r="K4049" t="s">
        <v>7349</v>
      </c>
      <c r="L4049" t="str">
        <f t="shared" si="68"/>
        <v>E1b1a1a1a1c1a1a3c2b3~</v>
      </c>
      <c r="O4049">
        <v>7636701.0</v>
      </c>
      <c r="P4049">
        <v>7768660.0</v>
      </c>
      <c r="Q4049" t="s">
        <v>2631</v>
      </c>
    </row>
    <row r="4050" ht="15.75" customHeight="1">
      <c r="A4050" s="57"/>
      <c r="K4050" t="s">
        <v>7350</v>
      </c>
      <c r="L4050" t="str">
        <f>T241</f>
        <v>E1b1a1a1a1c1a1a3c2b3~</v>
      </c>
      <c r="N4050" t="s">
        <v>7351</v>
      </c>
      <c r="O4050">
        <v>8028736.0</v>
      </c>
      <c r="P4050">
        <v>8160695.0</v>
      </c>
      <c r="Q4050" t="s">
        <v>2517</v>
      </c>
    </row>
    <row r="4051" ht="15.75" customHeight="1">
      <c r="A4051" s="57"/>
      <c r="K4051" t="s">
        <v>7352</v>
      </c>
      <c r="L4051" t="str">
        <f>T241</f>
        <v>E1b1a1a1a1c1a1a3c2b3~</v>
      </c>
      <c r="N4051" t="s">
        <v>7353</v>
      </c>
      <c r="O4051">
        <v>1.5900422E7</v>
      </c>
      <c r="P4051">
        <v>1.3788542E7</v>
      </c>
      <c r="Q4051" t="s">
        <v>2517</v>
      </c>
    </row>
    <row r="4052" ht="15.75" customHeight="1">
      <c r="A4052" s="57"/>
      <c r="K4052" t="s">
        <v>7354</v>
      </c>
      <c r="L4052" t="str">
        <f t="shared" ref="L4052:L4053" si="69">T241</f>
        <v>E1b1a1a1a1c1a1a3c2b3~</v>
      </c>
      <c r="N4052" t="s">
        <v>7355</v>
      </c>
      <c r="O4052">
        <v>8867471.0</v>
      </c>
      <c r="P4052">
        <v>8999430.0</v>
      </c>
      <c r="Q4052" t="s">
        <v>2566</v>
      </c>
    </row>
    <row r="4053" ht="15.75" customHeight="1">
      <c r="A4053" s="57"/>
      <c r="K4053" t="s">
        <v>7356</v>
      </c>
      <c r="L4053" t="str">
        <f t="shared" si="69"/>
        <v>E1b1a1a1a1c1a1a3c2b4~</v>
      </c>
      <c r="N4053" t="s">
        <v>7357</v>
      </c>
      <c r="O4053">
        <v>1.7107221E7</v>
      </c>
      <c r="P4053">
        <v>1.4995341E7</v>
      </c>
      <c r="Q4053" t="s">
        <v>2521</v>
      </c>
    </row>
    <row r="4054" ht="15.75" customHeight="1">
      <c r="A4054" s="57"/>
      <c r="K4054" t="s">
        <v>7358</v>
      </c>
      <c r="L4054" t="str">
        <f>T242</f>
        <v>E1b1a1a1a1c1a1a3c2b4~</v>
      </c>
      <c r="N4054" t="s">
        <v>7359</v>
      </c>
      <c r="O4054">
        <v>8415300.0</v>
      </c>
      <c r="P4054">
        <v>8547259.0</v>
      </c>
      <c r="Q4054" t="s">
        <v>2493</v>
      </c>
    </row>
    <row r="4055" ht="15.75" customHeight="1">
      <c r="A4055" s="57"/>
      <c r="K4055" t="s">
        <v>7360</v>
      </c>
      <c r="L4055" t="str">
        <f>T242</f>
        <v>E1b1a1a1a1c1a1a3c2b4~</v>
      </c>
      <c r="N4055" t="s">
        <v>7361</v>
      </c>
      <c r="O4055">
        <v>8471007.0</v>
      </c>
      <c r="P4055">
        <v>8602966.0</v>
      </c>
      <c r="Q4055" t="s">
        <v>2566</v>
      </c>
    </row>
    <row r="4056" ht="15.75" customHeight="1">
      <c r="A4056" s="57"/>
      <c r="K4056" t="s">
        <v>7362</v>
      </c>
      <c r="L4056" t="str">
        <f>T242</f>
        <v>E1b1a1a1a1c1a1a3c2b4~</v>
      </c>
      <c r="O4056">
        <v>1.5465725E7</v>
      </c>
      <c r="P4056">
        <v>1.3353845E7</v>
      </c>
      <c r="Q4056" t="s">
        <v>2489</v>
      </c>
    </row>
    <row r="4057" ht="15.75" customHeight="1">
      <c r="A4057" s="57"/>
      <c r="K4057" t="s">
        <v>7363</v>
      </c>
      <c r="L4057" t="str">
        <f>T242</f>
        <v>E1b1a1a1a1c1a1a3c2b4~</v>
      </c>
      <c r="O4057">
        <v>1.7417137E7</v>
      </c>
      <c r="P4057">
        <v>1.5305257E7</v>
      </c>
      <c r="Q4057" t="s">
        <v>2493</v>
      </c>
    </row>
    <row r="4058" ht="15.75" customHeight="1">
      <c r="A4058" s="57"/>
      <c r="K4058" t="s">
        <v>7364</v>
      </c>
      <c r="L4058" t="str">
        <f>R243</f>
        <v>E1b1a1a1a1c1a1a3c3~</v>
      </c>
      <c r="N4058" t="s">
        <v>7365</v>
      </c>
      <c r="O4058">
        <v>6790237.0</v>
      </c>
      <c r="P4058">
        <v>6922196.0</v>
      </c>
      <c r="Q4058" t="s">
        <v>2501</v>
      </c>
    </row>
    <row r="4059" ht="15.75" customHeight="1">
      <c r="A4059" s="57"/>
      <c r="K4059" t="s">
        <v>7366</v>
      </c>
      <c r="L4059" t="str">
        <f>R243</f>
        <v>E1b1a1a1a1c1a1a3c3~</v>
      </c>
      <c r="N4059" t="s">
        <v>7367</v>
      </c>
      <c r="O4059">
        <v>6811899.0</v>
      </c>
      <c r="P4059">
        <v>6943858.0</v>
      </c>
      <c r="Q4059" t="s">
        <v>2606</v>
      </c>
    </row>
    <row r="4060" ht="15.75" customHeight="1">
      <c r="A4060" s="57"/>
      <c r="K4060" t="s">
        <v>7368</v>
      </c>
      <c r="L4060" t="str">
        <f>R243</f>
        <v>E1b1a1a1a1c1a1a3c3~</v>
      </c>
      <c r="N4060" t="s">
        <v>7369</v>
      </c>
      <c r="O4060">
        <v>1.4877977E7</v>
      </c>
      <c r="P4060">
        <v>1.2766047E7</v>
      </c>
      <c r="Q4060" t="s">
        <v>2521</v>
      </c>
    </row>
    <row r="4061" ht="15.75" customHeight="1">
      <c r="A4061" s="57"/>
      <c r="K4061" t="s">
        <v>7370</v>
      </c>
      <c r="L4061" t="str">
        <f>R243</f>
        <v>E1b1a1a1a1c1a1a3c3~</v>
      </c>
      <c r="N4061" t="s">
        <v>7371</v>
      </c>
      <c r="O4061">
        <v>1.8060461E7</v>
      </c>
      <c r="P4061">
        <v>1.5948581E7</v>
      </c>
      <c r="Q4061" t="s">
        <v>2509</v>
      </c>
    </row>
    <row r="4062" ht="15.75" customHeight="1">
      <c r="A4062" s="57"/>
      <c r="K4062" t="s">
        <v>7372</v>
      </c>
      <c r="L4062" t="str">
        <f>R243</f>
        <v>E1b1a1a1a1c1a1a3c3~</v>
      </c>
      <c r="O4062">
        <v>1.9388918E7</v>
      </c>
      <c r="P4062">
        <v>1.7277038E7</v>
      </c>
      <c r="Q4062" t="s">
        <v>2493</v>
      </c>
    </row>
    <row r="4063" ht="15.75" customHeight="1">
      <c r="A4063" s="57"/>
      <c r="K4063" t="s">
        <v>7373</v>
      </c>
      <c r="L4063" t="str">
        <f>Q244</f>
        <v>E1b1a1a1a1c1a1a3d</v>
      </c>
      <c r="N4063" t="s">
        <v>7374</v>
      </c>
      <c r="O4063">
        <v>6934464.0</v>
      </c>
      <c r="P4063">
        <v>7066423.0</v>
      </c>
      <c r="Q4063" t="s">
        <v>2711</v>
      </c>
    </row>
    <row r="4064" ht="15.75" customHeight="1">
      <c r="A4064" s="57"/>
      <c r="K4064" t="s">
        <v>7375</v>
      </c>
      <c r="L4064" t="str">
        <f>Q244</f>
        <v>E1b1a1a1a1c1a1a3d</v>
      </c>
      <c r="M4064" t="s">
        <v>7376</v>
      </c>
      <c r="N4064" t="s">
        <v>7377</v>
      </c>
      <c r="O4064">
        <v>1.5934901E7</v>
      </c>
      <c r="P4064">
        <v>1.3823021E7</v>
      </c>
      <c r="Q4064" t="s">
        <v>2489</v>
      </c>
    </row>
    <row r="4065" ht="15.75" customHeight="1">
      <c r="A4065" s="57"/>
      <c r="K4065" t="s">
        <v>7378</v>
      </c>
      <c r="L4065" t="str">
        <f>Q244</f>
        <v>E1b1a1a1a1c1a1a3d</v>
      </c>
      <c r="M4065" t="s">
        <v>7379</v>
      </c>
      <c r="N4065" t="s">
        <v>7377</v>
      </c>
      <c r="O4065">
        <v>1.5934901E7</v>
      </c>
      <c r="P4065">
        <v>1.3823021E7</v>
      </c>
      <c r="Q4065" t="s">
        <v>2489</v>
      </c>
    </row>
    <row r="4066" ht="15.75" customHeight="1">
      <c r="A4066" s="57"/>
      <c r="K4066" t="s">
        <v>7380</v>
      </c>
      <c r="L4066" t="str">
        <f>Q244</f>
        <v>E1b1a1a1a1c1a1a3d</v>
      </c>
      <c r="M4066" t="s">
        <v>7381</v>
      </c>
      <c r="N4066" t="s">
        <v>7377</v>
      </c>
      <c r="O4066">
        <v>1.5934901E7</v>
      </c>
      <c r="P4066">
        <v>1.3823021E7</v>
      </c>
      <c r="Q4066" t="s">
        <v>2489</v>
      </c>
    </row>
    <row r="4067" ht="15.75" customHeight="1">
      <c r="A4067" s="57"/>
      <c r="K4067" t="s">
        <v>7382</v>
      </c>
      <c r="L4067" t="str">
        <f>R245</f>
        <v>E1b1a1a1a1c1a1a3d1~</v>
      </c>
      <c r="N4067" t="s">
        <v>7383</v>
      </c>
      <c r="O4067">
        <v>1.4176947E7</v>
      </c>
      <c r="P4067">
        <v>1.2056241E7</v>
      </c>
      <c r="Q4067" t="s">
        <v>2521</v>
      </c>
    </row>
    <row r="4068" ht="15.75" customHeight="1">
      <c r="A4068" s="57"/>
      <c r="K4068" t="s">
        <v>7384</v>
      </c>
      <c r="L4068" t="str">
        <f>R245</f>
        <v>E1b1a1a1a1c1a1a3d1~</v>
      </c>
      <c r="N4068" t="s">
        <v>7385</v>
      </c>
      <c r="O4068">
        <v>6906967.0</v>
      </c>
      <c r="P4068">
        <v>7038926.0</v>
      </c>
      <c r="Q4068" t="s">
        <v>2521</v>
      </c>
    </row>
    <row r="4069" ht="15.75" customHeight="1">
      <c r="A4069" s="57"/>
      <c r="K4069" t="s">
        <v>7386</v>
      </c>
      <c r="L4069" t="str">
        <f>R245</f>
        <v>E1b1a1a1a1c1a1a3d1~</v>
      </c>
      <c r="N4069" t="s">
        <v>7387</v>
      </c>
      <c r="O4069">
        <v>6647519.0</v>
      </c>
      <c r="P4069">
        <v>6779478.0</v>
      </c>
      <c r="Q4069" t="s">
        <v>2521</v>
      </c>
    </row>
    <row r="4070" ht="15.75" customHeight="1">
      <c r="A4070" s="57"/>
      <c r="K4070" t="s">
        <v>7388</v>
      </c>
      <c r="L4070" t="str">
        <f>R245</f>
        <v>E1b1a1a1a1c1a1a3d1~</v>
      </c>
      <c r="O4070">
        <v>7011931.0</v>
      </c>
      <c r="P4070">
        <v>7143890.0</v>
      </c>
      <c r="Q4070" t="s">
        <v>2509</v>
      </c>
    </row>
    <row r="4071" ht="15.75" customHeight="1">
      <c r="A4071" s="57"/>
      <c r="K4071" t="s">
        <v>7389</v>
      </c>
      <c r="L4071" t="str">
        <f t="shared" ref="L4071:L4072" si="70">R245</f>
        <v>E1b1a1a1a1c1a1a3d1~</v>
      </c>
      <c r="O4071">
        <v>7424719.0</v>
      </c>
      <c r="P4071">
        <v>7556678.0</v>
      </c>
      <c r="Q4071" t="s">
        <v>2521</v>
      </c>
    </row>
    <row r="4072" ht="15.75" customHeight="1">
      <c r="A4072" s="57"/>
      <c r="K4072" t="s">
        <v>7390</v>
      </c>
      <c r="L4072" t="str">
        <f t="shared" si="70"/>
        <v>E1b1a1a1a1c1a1a3d2~</v>
      </c>
      <c r="N4072" t="s">
        <v>7391</v>
      </c>
      <c r="O4072">
        <v>2804135.0</v>
      </c>
      <c r="P4072">
        <v>2936094.0</v>
      </c>
      <c r="Q4072" t="s">
        <v>2521</v>
      </c>
    </row>
    <row r="4073" ht="15.75" customHeight="1">
      <c r="A4073" s="57"/>
      <c r="K4073" t="s">
        <v>7392</v>
      </c>
      <c r="L4073" t="str">
        <f>R246</f>
        <v>E1b1a1a1a1c1a1a3d2~</v>
      </c>
      <c r="N4073" t="s">
        <v>7393</v>
      </c>
      <c r="O4073">
        <v>2.3404559E7</v>
      </c>
      <c r="P4073">
        <v>2.1242673E7</v>
      </c>
      <c r="Q4073" t="s">
        <v>2493</v>
      </c>
    </row>
    <row r="4074" ht="15.75" customHeight="1">
      <c r="A4074" s="57"/>
      <c r="K4074" t="s">
        <v>7394</v>
      </c>
      <c r="L4074" t="str">
        <f t="shared" ref="L4074:L4075" si="71">R246</f>
        <v>E1b1a1a1a1c1a1a3d2~</v>
      </c>
      <c r="O4074">
        <v>2.1037501E7</v>
      </c>
      <c r="P4074">
        <v>1.8875615E7</v>
      </c>
      <c r="Q4074" t="s">
        <v>2521</v>
      </c>
    </row>
    <row r="4075" ht="15.75" customHeight="1">
      <c r="A4075" s="57"/>
      <c r="K4075" t="s">
        <v>7395</v>
      </c>
      <c r="L4075" t="str">
        <f t="shared" si="71"/>
        <v>E1b1a1a1a1c1a1a3d3~</v>
      </c>
      <c r="N4075" t="s">
        <v>7396</v>
      </c>
      <c r="O4075">
        <v>6994398.0</v>
      </c>
      <c r="P4075">
        <v>7126357.0</v>
      </c>
      <c r="Q4075" t="s">
        <v>2521</v>
      </c>
    </row>
    <row r="4076" ht="15.75" customHeight="1">
      <c r="A4076" s="57"/>
      <c r="K4076" t="s">
        <v>7397</v>
      </c>
      <c r="L4076" t="str">
        <f>R247</f>
        <v>E1b1a1a1a1c1a1a3d3~</v>
      </c>
      <c r="N4076" t="s">
        <v>7398</v>
      </c>
      <c r="O4076">
        <v>1.50229E7</v>
      </c>
      <c r="P4076">
        <v>1.2910988E7</v>
      </c>
      <c r="Q4076" t="s">
        <v>2493</v>
      </c>
    </row>
    <row r="4077" ht="15.75" customHeight="1">
      <c r="A4077" s="57"/>
      <c r="K4077" t="s">
        <v>7399</v>
      </c>
      <c r="L4077" t="str">
        <f>R247</f>
        <v>E1b1a1a1a1c1a1a3d3~</v>
      </c>
      <c r="O4077">
        <v>1.8712366E7</v>
      </c>
      <c r="P4077">
        <v>1.6600486E7</v>
      </c>
      <c r="Q4077" t="s">
        <v>2598</v>
      </c>
    </row>
    <row r="4078" ht="15.75" customHeight="1">
      <c r="A4078" s="57"/>
      <c r="K4078" t="s">
        <v>7400</v>
      </c>
      <c r="L4078" t="str">
        <f>R247</f>
        <v>E1b1a1a1a1c1a1a3d3~</v>
      </c>
      <c r="N4078" t="s">
        <v>7401</v>
      </c>
      <c r="O4078">
        <v>1.9066988E7</v>
      </c>
      <c r="P4078">
        <v>1.6955108E7</v>
      </c>
      <c r="Q4078" t="s">
        <v>2493</v>
      </c>
    </row>
    <row r="4079" ht="15.75" customHeight="1">
      <c r="A4079" s="57"/>
      <c r="K4079" t="s">
        <v>7402</v>
      </c>
      <c r="L4079" t="str">
        <f t="shared" ref="L4079:L4080" si="72">R247</f>
        <v>E1b1a1a1a1c1a1a3d3~</v>
      </c>
      <c r="O4079">
        <v>2.2708967E7</v>
      </c>
      <c r="P4079">
        <v>2.0547081E7</v>
      </c>
      <c r="Q4079" t="s">
        <v>2631</v>
      </c>
    </row>
    <row r="4080" ht="15.75" customHeight="1">
      <c r="A4080" s="57"/>
      <c r="K4080" t="s">
        <v>7403</v>
      </c>
      <c r="L4080" t="str">
        <f t="shared" si="72"/>
        <v>E1b1a1a1a1c1a1a3d4</v>
      </c>
      <c r="N4080" t="s">
        <v>7404</v>
      </c>
      <c r="O4080">
        <v>1.6951112E7</v>
      </c>
      <c r="P4080">
        <v>1.4839232E7</v>
      </c>
      <c r="Q4080" t="s">
        <v>2729</v>
      </c>
    </row>
    <row r="4081" ht="15.75" customHeight="1">
      <c r="A4081" s="57"/>
      <c r="K4081" t="s">
        <v>7405</v>
      </c>
      <c r="L4081" t="str">
        <f>R248</f>
        <v>E1b1a1a1a1c1a1a3d4</v>
      </c>
      <c r="M4081" t="s">
        <v>7406</v>
      </c>
      <c r="N4081" t="s">
        <v>7407</v>
      </c>
      <c r="O4081">
        <v>1.4365718E7</v>
      </c>
      <c r="P4081">
        <v>1.2245013E7</v>
      </c>
      <c r="Q4081" t="s">
        <v>2493</v>
      </c>
    </row>
    <row r="4082" ht="15.75" customHeight="1">
      <c r="A4082" s="57"/>
      <c r="K4082" t="s">
        <v>7406</v>
      </c>
      <c r="L4082" t="str">
        <f>R248</f>
        <v>E1b1a1a1a1c1a1a3d4</v>
      </c>
      <c r="M4082" t="s">
        <v>7405</v>
      </c>
      <c r="N4082" t="s">
        <v>7407</v>
      </c>
      <c r="O4082">
        <v>1.4365718E7</v>
      </c>
      <c r="P4082">
        <v>1.2245013E7</v>
      </c>
      <c r="Q4082" t="s">
        <v>2493</v>
      </c>
    </row>
    <row r="4083" ht="15.75" customHeight="1">
      <c r="A4083" s="57"/>
      <c r="K4083" t="s">
        <v>7408</v>
      </c>
      <c r="L4083" t="str">
        <f>R248</f>
        <v>E1b1a1a1a1c1a1a3d4</v>
      </c>
      <c r="N4083" t="s">
        <v>7409</v>
      </c>
      <c r="O4083">
        <v>1.4662915E7</v>
      </c>
      <c r="P4083">
        <v>1.255098E7</v>
      </c>
      <c r="Q4083" t="s">
        <v>2598</v>
      </c>
    </row>
    <row r="4084" ht="15.75" customHeight="1">
      <c r="A4084" s="57"/>
      <c r="K4084" t="s">
        <v>7410</v>
      </c>
      <c r="L4084" t="str">
        <f>R248</f>
        <v>E1b1a1a1a1c1a1a3d4</v>
      </c>
      <c r="M4084" t="s">
        <v>7411</v>
      </c>
      <c r="N4084" t="s">
        <v>7412</v>
      </c>
      <c r="O4084">
        <v>1.7505058E7</v>
      </c>
      <c r="P4084">
        <v>1.5393178E7</v>
      </c>
      <c r="Q4084" t="s">
        <v>2521</v>
      </c>
    </row>
    <row r="4085" ht="15.75" customHeight="1">
      <c r="A4085" s="57"/>
      <c r="K4085" t="s">
        <v>7411</v>
      </c>
      <c r="L4085" t="str">
        <f>R248</f>
        <v>E1b1a1a1a1c1a1a3d4</v>
      </c>
      <c r="M4085" t="s">
        <v>7410</v>
      </c>
      <c r="N4085" t="s">
        <v>7412</v>
      </c>
      <c r="O4085">
        <v>1.7505058E7</v>
      </c>
      <c r="P4085">
        <v>1.5393178E7</v>
      </c>
      <c r="Q4085" t="s">
        <v>2521</v>
      </c>
    </row>
    <row r="4086" ht="15.75" customHeight="1">
      <c r="A4086" s="57"/>
      <c r="K4086" t="s">
        <v>7413</v>
      </c>
      <c r="L4086" t="str">
        <f>R248</f>
        <v>E1b1a1a1a1c1a1a3d4</v>
      </c>
      <c r="N4086" t="s">
        <v>7414</v>
      </c>
      <c r="O4086">
        <v>1.9022659E7</v>
      </c>
      <c r="P4086">
        <v>1.6910779E7</v>
      </c>
      <c r="Q4086" t="s">
        <v>2521</v>
      </c>
    </row>
    <row r="4087" ht="15.75" customHeight="1">
      <c r="A4087" s="57"/>
      <c r="K4087" t="s">
        <v>7415</v>
      </c>
      <c r="L4087" t="str">
        <f>R248</f>
        <v>E1b1a1a1a1c1a1a3d4</v>
      </c>
      <c r="N4087" t="s">
        <v>7416</v>
      </c>
      <c r="O4087">
        <v>1.9189243E7</v>
      </c>
      <c r="P4087">
        <v>1.7077363E7</v>
      </c>
      <c r="Q4087" t="s">
        <v>2521</v>
      </c>
    </row>
    <row r="4088" ht="15.75" customHeight="1">
      <c r="A4088" s="57"/>
      <c r="K4088" t="s">
        <v>7417</v>
      </c>
      <c r="L4088" t="str">
        <f>R248</f>
        <v>E1b1a1a1a1c1a1a3d4</v>
      </c>
      <c r="N4088" t="s">
        <v>7418</v>
      </c>
      <c r="O4088">
        <v>6749590.0</v>
      </c>
      <c r="P4088">
        <v>6881549.0</v>
      </c>
      <c r="Q4088" t="s">
        <v>2521</v>
      </c>
    </row>
    <row r="4089" ht="15.75" customHeight="1">
      <c r="A4089" s="57"/>
      <c r="K4089" t="s">
        <v>7419</v>
      </c>
      <c r="L4089" t="str">
        <f>R248</f>
        <v>E1b1a1a1a1c1a1a3d4</v>
      </c>
      <c r="N4089" t="s">
        <v>7420</v>
      </c>
      <c r="O4089">
        <v>8773720.0</v>
      </c>
      <c r="P4089">
        <v>8905679.0</v>
      </c>
      <c r="Q4089" t="s">
        <v>2521</v>
      </c>
    </row>
    <row r="4090" ht="15.75" customHeight="1">
      <c r="A4090" s="57"/>
      <c r="K4090" t="s">
        <v>7421</v>
      </c>
      <c r="L4090" t="str">
        <f>R248</f>
        <v>E1b1a1a1a1c1a1a3d4</v>
      </c>
      <c r="N4090" t="s">
        <v>7422</v>
      </c>
      <c r="O4090">
        <v>9920279.0</v>
      </c>
      <c r="P4090">
        <v>1.008267E7</v>
      </c>
      <c r="Q4090" t="s">
        <v>2521</v>
      </c>
    </row>
    <row r="4091" ht="15.75" customHeight="1">
      <c r="A4091" s="57"/>
      <c r="K4091" t="s">
        <v>7423</v>
      </c>
      <c r="L4091" t="str">
        <f t="shared" ref="L4091:L4092" si="73">R248</f>
        <v>E1b1a1a1a1c1a1a3d4</v>
      </c>
      <c r="N4091" t="s">
        <v>7424</v>
      </c>
      <c r="O4091">
        <v>2.1049299E7</v>
      </c>
      <c r="P4091">
        <v>1.8887413E7</v>
      </c>
      <c r="Q4091" t="s">
        <v>2521</v>
      </c>
    </row>
    <row r="4092" ht="15.75" customHeight="1">
      <c r="A4092" s="57"/>
      <c r="K4092" t="s">
        <v>7425</v>
      </c>
      <c r="L4092" t="str">
        <f t="shared" si="73"/>
        <v>E1b1a1a1a1c1a1a3d4~</v>
      </c>
      <c r="N4092" t="s">
        <v>7426</v>
      </c>
      <c r="O4092">
        <v>7361283.0</v>
      </c>
      <c r="P4092">
        <v>7493242.0</v>
      </c>
      <c r="Q4092" t="s">
        <v>2521</v>
      </c>
    </row>
    <row r="4093" ht="15.75" customHeight="1">
      <c r="A4093" s="57"/>
      <c r="K4093" t="s">
        <v>7427</v>
      </c>
      <c r="L4093" t="str">
        <f>R249</f>
        <v>E1b1a1a1a1c1a1a3d4~</v>
      </c>
      <c r="M4093" t="s">
        <v>7428</v>
      </c>
      <c r="N4093" t="s">
        <v>7429</v>
      </c>
      <c r="O4093">
        <v>1.4354562E7</v>
      </c>
      <c r="P4093">
        <v>1.2233857E7</v>
      </c>
      <c r="Q4093" t="s">
        <v>2606</v>
      </c>
    </row>
    <row r="4094" ht="15.75" customHeight="1">
      <c r="A4094" s="57"/>
      <c r="K4094" t="s">
        <v>7428</v>
      </c>
      <c r="L4094" t="str">
        <f>R249</f>
        <v>E1b1a1a1a1c1a1a3d4~</v>
      </c>
      <c r="M4094" t="s">
        <v>7427</v>
      </c>
      <c r="N4094" t="s">
        <v>7429</v>
      </c>
      <c r="O4094">
        <v>1.4354562E7</v>
      </c>
      <c r="P4094">
        <v>1.2233857E7</v>
      </c>
      <c r="Q4094" t="s">
        <v>2606</v>
      </c>
    </row>
    <row r="4095" ht="15.75" customHeight="1">
      <c r="A4095" s="57"/>
      <c r="K4095" t="s">
        <v>7430</v>
      </c>
      <c r="L4095" t="str">
        <f>R249</f>
        <v>E1b1a1a1a1c1a1a3d4~</v>
      </c>
      <c r="N4095" t="s">
        <v>7431</v>
      </c>
      <c r="O4095">
        <v>1.4665569E7</v>
      </c>
      <c r="P4095">
        <v>1.2553635E7</v>
      </c>
      <c r="Q4095" t="s">
        <v>2509</v>
      </c>
    </row>
    <row r="4096" ht="15.75" customHeight="1">
      <c r="A4096" s="57"/>
      <c r="K4096" t="s">
        <v>7432</v>
      </c>
      <c r="L4096" t="str">
        <f>R249</f>
        <v>E1b1a1a1a1c1a1a3d4~</v>
      </c>
      <c r="M4096" t="s">
        <v>7433</v>
      </c>
      <c r="N4096" t="s">
        <v>7434</v>
      </c>
      <c r="O4096">
        <v>1.6872166E7</v>
      </c>
      <c r="P4096">
        <v>1.4760286E7</v>
      </c>
      <c r="Q4096" t="s">
        <v>2598</v>
      </c>
    </row>
    <row r="4097" ht="15.75" customHeight="1">
      <c r="A4097" s="57"/>
      <c r="K4097" t="s">
        <v>7433</v>
      </c>
      <c r="L4097" t="str">
        <f>R249</f>
        <v>E1b1a1a1a1c1a1a3d4~</v>
      </c>
      <c r="M4097" t="s">
        <v>7432</v>
      </c>
      <c r="N4097" t="s">
        <v>7434</v>
      </c>
      <c r="O4097">
        <v>1.6872166E7</v>
      </c>
      <c r="P4097">
        <v>1.4760286E7</v>
      </c>
      <c r="Q4097" t="s">
        <v>2598</v>
      </c>
    </row>
    <row r="4098" ht="15.75" customHeight="1">
      <c r="A4098" s="57"/>
      <c r="K4098" t="s">
        <v>7435</v>
      </c>
      <c r="L4098" t="str">
        <f>R249</f>
        <v>E1b1a1a1a1c1a1a3d4~</v>
      </c>
      <c r="N4098" t="s">
        <v>7436</v>
      </c>
      <c r="O4098">
        <v>1.7940712E7</v>
      </c>
      <c r="P4098">
        <v>1.5828832E7</v>
      </c>
      <c r="Q4098" t="s">
        <v>2517</v>
      </c>
    </row>
    <row r="4099" ht="15.75" customHeight="1">
      <c r="A4099" s="57"/>
      <c r="K4099" t="s">
        <v>7437</v>
      </c>
      <c r="L4099" t="str">
        <f>R249</f>
        <v>E1b1a1a1a1c1a1a3d4~</v>
      </c>
      <c r="N4099" t="s">
        <v>7438</v>
      </c>
      <c r="O4099">
        <v>2.3056334E7</v>
      </c>
      <c r="P4099">
        <v>2.0894448E7</v>
      </c>
      <c r="Q4099" t="s">
        <v>2566</v>
      </c>
    </row>
    <row r="4100" ht="15.75" customHeight="1">
      <c r="A4100" s="57"/>
      <c r="K4100" t="s">
        <v>7439</v>
      </c>
      <c r="L4100" t="str">
        <f>R249</f>
        <v>E1b1a1a1a1c1a1a3d4~</v>
      </c>
      <c r="N4100" t="s">
        <v>7440</v>
      </c>
      <c r="O4100">
        <v>2.3091169E7</v>
      </c>
      <c r="P4100">
        <v>2.0929283E7</v>
      </c>
      <c r="Q4100" t="s">
        <v>2489</v>
      </c>
    </row>
    <row r="4101" ht="15.75" customHeight="1">
      <c r="A4101" s="57"/>
      <c r="K4101" t="s">
        <v>7441</v>
      </c>
      <c r="L4101" t="str">
        <f>R249</f>
        <v>E1b1a1a1a1c1a1a3d4~</v>
      </c>
      <c r="N4101" t="s">
        <v>7442</v>
      </c>
      <c r="O4101">
        <v>1.697963E7</v>
      </c>
      <c r="P4101">
        <v>1.486775E7</v>
      </c>
      <c r="Q4101" t="s">
        <v>2521</v>
      </c>
    </row>
    <row r="4102" ht="15.75" customHeight="1">
      <c r="A4102" s="57"/>
      <c r="K4102" t="s">
        <v>7443</v>
      </c>
      <c r="L4102" t="str">
        <f>R249</f>
        <v>E1b1a1a1a1c1a1a3d4~</v>
      </c>
      <c r="N4102" t="s">
        <v>7444</v>
      </c>
      <c r="O4102">
        <v>1.9006805E7</v>
      </c>
      <c r="P4102">
        <v>1.6894925E7</v>
      </c>
      <c r="Q4102" t="s">
        <v>2598</v>
      </c>
    </row>
    <row r="4103" ht="15.75" customHeight="1">
      <c r="A4103" s="57"/>
      <c r="K4103" t="s">
        <v>7445</v>
      </c>
      <c r="L4103" t="str">
        <f>R249</f>
        <v>E1b1a1a1a1c1a1a3d4~</v>
      </c>
      <c r="N4103" t="s">
        <v>7446</v>
      </c>
      <c r="O4103">
        <v>2.3439788E7</v>
      </c>
      <c r="P4103">
        <v>2.1277902E7</v>
      </c>
      <c r="Q4103" t="s">
        <v>2489</v>
      </c>
    </row>
    <row r="4104" ht="15.75" customHeight="1">
      <c r="A4104" s="57"/>
      <c r="K4104" t="s">
        <v>7447</v>
      </c>
      <c r="L4104" t="str">
        <f>S250</f>
        <v>E1b1a1a1a1c1a1a3d4a~</v>
      </c>
      <c r="O4104">
        <v>7764728.0</v>
      </c>
      <c r="P4104">
        <v>7896687.0</v>
      </c>
      <c r="Q4104" t="s">
        <v>2517</v>
      </c>
    </row>
    <row r="4105" ht="15.75" customHeight="1">
      <c r="A4105" s="57"/>
      <c r="K4105" t="s">
        <v>7448</v>
      </c>
      <c r="L4105" t="str">
        <f>S250</f>
        <v>E1b1a1a1a1c1a1a3d4a~</v>
      </c>
      <c r="O4105">
        <v>1.382733E7</v>
      </c>
      <c r="P4105">
        <v>1.1706624E7</v>
      </c>
      <c r="Q4105" t="s">
        <v>2517</v>
      </c>
    </row>
    <row r="4106" ht="15.75" customHeight="1">
      <c r="A4106" s="57"/>
      <c r="K4106" t="s">
        <v>7449</v>
      </c>
      <c r="L4106" t="str">
        <f>S250</f>
        <v>E1b1a1a1a1c1a1a3d4a~</v>
      </c>
      <c r="O4106">
        <v>1.4841547E7</v>
      </c>
      <c r="P4106">
        <v>1.2729614E7</v>
      </c>
      <c r="Q4106" t="s">
        <v>2729</v>
      </c>
    </row>
    <row r="4107" ht="15.75" customHeight="1">
      <c r="A4107" s="57"/>
      <c r="K4107" t="s">
        <v>7450</v>
      </c>
      <c r="L4107" t="str">
        <f>S250</f>
        <v>E1b1a1a1a1c1a1a3d4a~</v>
      </c>
      <c r="N4107" t="s">
        <v>7451</v>
      </c>
      <c r="O4107">
        <v>1.5414709E7</v>
      </c>
      <c r="P4107">
        <v>1.3302829E7</v>
      </c>
      <c r="Q4107" t="s">
        <v>2521</v>
      </c>
    </row>
    <row r="4108" ht="15.75" customHeight="1">
      <c r="A4108" s="57"/>
      <c r="K4108" t="s">
        <v>7452</v>
      </c>
      <c r="L4108" t="str">
        <f t="shared" ref="L4108:L4109" si="74">S250</f>
        <v>E1b1a1a1a1c1a1a3d4a~</v>
      </c>
      <c r="O4108">
        <v>1.5680278E7</v>
      </c>
      <c r="P4108">
        <v>1.3568398E7</v>
      </c>
      <c r="Q4108" t="s">
        <v>2517</v>
      </c>
    </row>
    <row r="4109" ht="15.75" customHeight="1">
      <c r="A4109" s="57"/>
      <c r="K4109" t="s">
        <v>7453</v>
      </c>
      <c r="L4109" t="str">
        <f t="shared" si="74"/>
        <v>E1b1a1a1a1c1a1a3d4b~</v>
      </c>
      <c r="N4109" t="s">
        <v>7454</v>
      </c>
      <c r="O4109">
        <v>1.4417362E7</v>
      </c>
      <c r="P4109">
        <v>1.2296659E7</v>
      </c>
      <c r="Q4109" t="s">
        <v>2493</v>
      </c>
    </row>
    <row r="4110" ht="15.75" customHeight="1">
      <c r="A4110" s="57"/>
      <c r="K4110" t="s">
        <v>7455</v>
      </c>
      <c r="L4110" t="str">
        <f>S251</f>
        <v>E1b1a1a1a1c1a1a3d4b~</v>
      </c>
      <c r="N4110" t="s">
        <v>7456</v>
      </c>
      <c r="O4110">
        <v>1.6916273E7</v>
      </c>
      <c r="P4110">
        <v>1.4804393E7</v>
      </c>
      <c r="Q4110" t="s">
        <v>2729</v>
      </c>
    </row>
    <row r="4111" ht="15.75" customHeight="1">
      <c r="A4111" s="57"/>
      <c r="K4111" t="s">
        <v>7457</v>
      </c>
      <c r="L4111" t="str">
        <f>S251</f>
        <v>E1b1a1a1a1c1a1a3d4b~</v>
      </c>
      <c r="O4111">
        <v>1.9458696E7</v>
      </c>
      <c r="P4111">
        <v>1.7346816E7</v>
      </c>
      <c r="Q4111" t="s">
        <v>2493</v>
      </c>
    </row>
    <row r="4112" ht="15.75" customHeight="1">
      <c r="A4112" s="57"/>
      <c r="K4112" t="s">
        <v>7458</v>
      </c>
      <c r="L4112" t="str">
        <f>S251</f>
        <v>E1b1a1a1a1c1a1a3d4b~</v>
      </c>
      <c r="N4112" t="s">
        <v>7459</v>
      </c>
      <c r="O4112">
        <v>6668217.0</v>
      </c>
      <c r="P4112">
        <v>6800176.0</v>
      </c>
      <c r="Q4112" t="s">
        <v>2598</v>
      </c>
    </row>
    <row r="4113" ht="15.75" customHeight="1">
      <c r="A4113" s="57"/>
      <c r="K4113" t="s">
        <v>7460</v>
      </c>
      <c r="L4113" t="str">
        <f t="shared" ref="L4113:L4114" si="75">S251</f>
        <v>E1b1a1a1a1c1a1a3d4b~</v>
      </c>
      <c r="O4113">
        <v>7926011.0</v>
      </c>
      <c r="P4113">
        <v>8057970.0</v>
      </c>
      <c r="Q4113" t="s">
        <v>2493</v>
      </c>
    </row>
    <row r="4114" ht="15.75" customHeight="1">
      <c r="A4114" s="57"/>
      <c r="K4114" t="s">
        <v>7461</v>
      </c>
      <c r="L4114" t="str">
        <f t="shared" si="75"/>
        <v>E1b1a1a1a1c1a1a3d4c~</v>
      </c>
      <c r="O4114">
        <v>7417814.0</v>
      </c>
      <c r="P4114">
        <v>7549773.0</v>
      </c>
      <c r="Q4114" t="s">
        <v>2521</v>
      </c>
    </row>
    <row r="4115" ht="15.75" customHeight="1">
      <c r="A4115" s="57"/>
      <c r="K4115" t="s">
        <v>7462</v>
      </c>
      <c r="L4115" t="str">
        <f>S252</f>
        <v>E1b1a1a1a1c1a1a3d4c~</v>
      </c>
      <c r="O4115">
        <v>7768391.0</v>
      </c>
      <c r="P4115">
        <v>7900350.0</v>
      </c>
      <c r="Q4115" t="s">
        <v>2493</v>
      </c>
    </row>
    <row r="4116" ht="15.75" customHeight="1">
      <c r="A4116" s="57"/>
      <c r="K4116" t="s">
        <v>7463</v>
      </c>
      <c r="L4116" t="str">
        <f>S252</f>
        <v>E1b1a1a1a1c1a1a3d4c~</v>
      </c>
      <c r="O4116">
        <v>8882205.0</v>
      </c>
      <c r="P4116">
        <v>9014164.0</v>
      </c>
      <c r="Q4116" t="s">
        <v>2517</v>
      </c>
    </row>
    <row r="4117" ht="15.75" customHeight="1">
      <c r="A4117" s="57"/>
      <c r="K4117" t="s">
        <v>7464</v>
      </c>
      <c r="L4117" t="str">
        <f>S252</f>
        <v>E1b1a1a1a1c1a1a3d4c~</v>
      </c>
      <c r="N4117" t="s">
        <v>7465</v>
      </c>
      <c r="O4117">
        <v>1.4309853E7</v>
      </c>
      <c r="P4117">
        <v>1.2189147E7</v>
      </c>
      <c r="Q4117" t="s">
        <v>2729</v>
      </c>
    </row>
    <row r="4118" ht="15.75" customHeight="1">
      <c r="A4118" s="57"/>
      <c r="K4118" t="s">
        <v>7466</v>
      </c>
      <c r="L4118" t="str">
        <f t="shared" ref="L4118:L4119" si="76">S252</f>
        <v>E1b1a1a1a1c1a1a3d4c~</v>
      </c>
      <c r="N4118" t="s">
        <v>7467</v>
      </c>
      <c r="O4118">
        <v>1.4311491E7</v>
      </c>
      <c r="P4118">
        <v>1.2190785E7</v>
      </c>
      <c r="Q4118" t="s">
        <v>2521</v>
      </c>
    </row>
    <row r="4119" ht="15.75" customHeight="1">
      <c r="A4119" s="57"/>
      <c r="K4119" t="s">
        <v>7468</v>
      </c>
      <c r="L4119" t="str">
        <f t="shared" si="76"/>
        <v>E1b1a1a1a1c1a1a3d4d~</v>
      </c>
      <c r="O4119">
        <v>1.4105719E7</v>
      </c>
      <c r="P4119">
        <v>1.1985013E7</v>
      </c>
      <c r="Q4119" t="s">
        <v>2598</v>
      </c>
    </row>
    <row r="4120" ht="15.75" customHeight="1">
      <c r="A4120" s="57"/>
      <c r="K4120" t="s">
        <v>7469</v>
      </c>
      <c r="L4120" t="str">
        <f>S253</f>
        <v>E1b1a1a1a1c1a1a3d4d~</v>
      </c>
      <c r="O4120">
        <v>1.5864268E7</v>
      </c>
      <c r="P4120">
        <v>1.3752388E7</v>
      </c>
      <c r="Q4120" t="s">
        <v>2489</v>
      </c>
    </row>
    <row r="4121" ht="15.75" customHeight="1">
      <c r="A4121" s="57"/>
      <c r="K4121" t="s">
        <v>7470</v>
      </c>
      <c r="L4121" t="str">
        <f>S253</f>
        <v>E1b1a1a1a1c1a1a3d4d~</v>
      </c>
      <c r="N4121" t="s">
        <v>7471</v>
      </c>
      <c r="O4121">
        <v>1.6368116E7</v>
      </c>
      <c r="P4121">
        <v>1.4256236E7</v>
      </c>
      <c r="Q4121" t="s">
        <v>2493</v>
      </c>
    </row>
    <row r="4122" ht="15.75" customHeight="1">
      <c r="A4122" s="57"/>
      <c r="K4122" t="s">
        <v>7472</v>
      </c>
      <c r="L4122" t="str">
        <f>S253</f>
        <v>E1b1a1a1a1c1a1a3d4d~</v>
      </c>
      <c r="O4122">
        <v>2823903.0</v>
      </c>
      <c r="P4122">
        <v>2955862.0</v>
      </c>
      <c r="Q4122" t="s">
        <v>2509</v>
      </c>
    </row>
    <row r="4123" ht="15.75" customHeight="1">
      <c r="A4123" s="57"/>
      <c r="K4123" t="s">
        <v>7473</v>
      </c>
      <c r="L4123" t="str">
        <f>S253</f>
        <v>E1b1a1a1a1c1a1a3d4d~</v>
      </c>
      <c r="O4123">
        <v>7295314.0</v>
      </c>
      <c r="P4123">
        <v>7427273.0</v>
      </c>
      <c r="Q4123" t="s">
        <v>2631</v>
      </c>
    </row>
    <row r="4124" ht="15.75" customHeight="1">
      <c r="A4124" s="57"/>
      <c r="K4124" t="s">
        <v>7474</v>
      </c>
      <c r="L4124" t="str">
        <f>R254</f>
        <v>E1b1a1a1a1c1a1a3d5</v>
      </c>
      <c r="N4124" t="s">
        <v>7475</v>
      </c>
      <c r="O4124">
        <v>1.4368252E7</v>
      </c>
      <c r="P4124">
        <v>1.2247548E7</v>
      </c>
      <c r="Q4124" t="s">
        <v>2493</v>
      </c>
    </row>
    <row r="4125" ht="15.75" customHeight="1">
      <c r="A4125" s="57"/>
      <c r="K4125" t="s">
        <v>7476</v>
      </c>
      <c r="L4125" t="str">
        <f>S255</f>
        <v>E1b1a1a1a1c1a1a3d5a~</v>
      </c>
      <c r="M4125" t="s">
        <v>7477</v>
      </c>
      <c r="N4125" t="s">
        <v>7478</v>
      </c>
      <c r="O4125">
        <v>7807516.0</v>
      </c>
      <c r="P4125">
        <v>7939475.0</v>
      </c>
      <c r="Q4125" t="s">
        <v>2521</v>
      </c>
    </row>
    <row r="4126" ht="15.75" customHeight="1">
      <c r="A4126" s="57"/>
      <c r="K4126" t="s">
        <v>7477</v>
      </c>
      <c r="L4126" t="str">
        <f>S255</f>
        <v>E1b1a1a1a1c1a1a3d5a~</v>
      </c>
      <c r="M4126" t="s">
        <v>7476</v>
      </c>
      <c r="N4126" t="s">
        <v>7478</v>
      </c>
      <c r="O4126">
        <v>7807516.0</v>
      </c>
      <c r="P4126">
        <v>7939475.0</v>
      </c>
      <c r="Q4126" t="s">
        <v>2521</v>
      </c>
    </row>
    <row r="4127" ht="15.75" customHeight="1">
      <c r="A4127" s="57"/>
      <c r="K4127" t="s">
        <v>7479</v>
      </c>
      <c r="L4127" t="str">
        <f>S255</f>
        <v>E1b1a1a1a1c1a1a3d5a~</v>
      </c>
      <c r="N4127" t="s">
        <v>7480</v>
      </c>
      <c r="O4127">
        <v>1.4266141E7</v>
      </c>
      <c r="P4127">
        <v>1.2145435E7</v>
      </c>
      <c r="Q4127" t="s">
        <v>2493</v>
      </c>
    </row>
    <row r="4128" ht="15.75" customHeight="1">
      <c r="A4128" s="57"/>
      <c r="K4128" t="s">
        <v>7481</v>
      </c>
      <c r="L4128" t="str">
        <f>S255</f>
        <v>E1b1a1a1a1c1a1a3d5a~</v>
      </c>
      <c r="N4128" t="s">
        <v>7482</v>
      </c>
      <c r="O4128">
        <v>1.4828185E7</v>
      </c>
      <c r="P4128">
        <v>1.2716252E7</v>
      </c>
      <c r="Q4128" t="s">
        <v>2711</v>
      </c>
    </row>
    <row r="4129" ht="15.75" customHeight="1">
      <c r="A4129" s="57"/>
      <c r="K4129" s="80" t="s">
        <v>7483</v>
      </c>
      <c r="L4129" t="str">
        <f t="shared" ref="L4129:L4130" si="77">S255</f>
        <v>E1b1a1a1a1c1a1a3d5a~</v>
      </c>
      <c r="N4129" t="s">
        <v>7484</v>
      </c>
      <c r="O4129">
        <v>1.6667254E7</v>
      </c>
      <c r="P4129">
        <v>1.4555374E7</v>
      </c>
      <c r="Q4129" t="s">
        <v>2729</v>
      </c>
    </row>
    <row r="4130" ht="15.75" customHeight="1">
      <c r="A4130" s="57"/>
      <c r="K4130" t="s">
        <v>7485</v>
      </c>
      <c r="L4130" t="str">
        <f t="shared" si="77"/>
        <v>E1b1a1a1a1c1a1a3d5b~</v>
      </c>
      <c r="N4130" t="s">
        <v>7486</v>
      </c>
      <c r="O4130">
        <v>2720320.0</v>
      </c>
      <c r="P4130">
        <v>2852279.0</v>
      </c>
      <c r="Q4130" t="s">
        <v>2711</v>
      </c>
    </row>
    <row r="4131" ht="15.75" customHeight="1">
      <c r="A4131" s="57"/>
      <c r="K4131" t="s">
        <v>7487</v>
      </c>
      <c r="L4131" t="str">
        <f>S256</f>
        <v>E1b1a1a1a1c1a1a3d5b~</v>
      </c>
      <c r="N4131" t="s">
        <v>7488</v>
      </c>
      <c r="O4131">
        <v>6880853.0</v>
      </c>
      <c r="P4131">
        <v>7012812.0</v>
      </c>
      <c r="Q4131" t="s">
        <v>2521</v>
      </c>
    </row>
    <row r="4132" ht="15.75" customHeight="1">
      <c r="A4132" s="57"/>
      <c r="K4132" t="s">
        <v>7489</v>
      </c>
      <c r="L4132" t="str">
        <f>S256</f>
        <v>E1b1a1a1a1c1a1a3d5b~</v>
      </c>
      <c r="N4132" t="s">
        <v>7490</v>
      </c>
      <c r="O4132">
        <v>7740979.0</v>
      </c>
      <c r="P4132">
        <v>7872938.0</v>
      </c>
      <c r="Q4132" t="s">
        <v>2566</v>
      </c>
    </row>
    <row r="4133" ht="15.75" customHeight="1">
      <c r="A4133" s="57"/>
      <c r="K4133" t="s">
        <v>7491</v>
      </c>
      <c r="L4133" t="str">
        <f t="shared" ref="L4133:L4134" si="78">S256</f>
        <v>E1b1a1a1a1c1a1a3d5b~</v>
      </c>
      <c r="N4133" t="s">
        <v>7492</v>
      </c>
      <c r="O4133">
        <v>2719285.0</v>
      </c>
      <c r="P4133">
        <v>2851244.0</v>
      </c>
      <c r="Q4133" t="s">
        <v>2489</v>
      </c>
    </row>
    <row r="4134" ht="15.75" customHeight="1">
      <c r="A4134" s="57"/>
      <c r="K4134" t="s">
        <v>7493</v>
      </c>
      <c r="L4134" t="str">
        <f t="shared" si="78"/>
        <v>E1b1a1a1a1c1a1a3d5c~</v>
      </c>
      <c r="N4134" t="s">
        <v>7494</v>
      </c>
      <c r="O4134">
        <v>6792471.0</v>
      </c>
      <c r="P4134">
        <v>6924430.0</v>
      </c>
      <c r="Q4134" t="s">
        <v>2517</v>
      </c>
    </row>
    <row r="4135" ht="15.75" customHeight="1">
      <c r="A4135" s="57"/>
      <c r="K4135" t="s">
        <v>7495</v>
      </c>
      <c r="L4135" t="str">
        <f>S257</f>
        <v>E1b1a1a1a1c1a1a3d5c~</v>
      </c>
      <c r="N4135" t="s">
        <v>7496</v>
      </c>
      <c r="O4135">
        <v>8709856.0</v>
      </c>
      <c r="P4135">
        <v>8841815.0</v>
      </c>
      <c r="Q4135" t="s">
        <v>2598</v>
      </c>
    </row>
    <row r="4136" ht="15.75" customHeight="1">
      <c r="A4136" s="57"/>
      <c r="K4136" t="s">
        <v>7497</v>
      </c>
      <c r="L4136" t="str">
        <f>S257</f>
        <v>E1b1a1a1a1c1a1a3d5c~</v>
      </c>
      <c r="N4136" t="s">
        <v>7498</v>
      </c>
      <c r="O4136">
        <v>1.4707261E7</v>
      </c>
      <c r="P4136">
        <v>1.2595327E7</v>
      </c>
      <c r="Q4136" t="s">
        <v>2521</v>
      </c>
    </row>
    <row r="4137" ht="15.75" customHeight="1">
      <c r="A4137" s="57"/>
      <c r="K4137" t="s">
        <v>7499</v>
      </c>
      <c r="L4137" t="str">
        <f>S257</f>
        <v>E1b1a1a1a1c1a1a3d5c~</v>
      </c>
      <c r="O4137">
        <v>1.5265904E7</v>
      </c>
      <c r="P4137">
        <v>1.3153993E7</v>
      </c>
      <c r="Q4137" t="s">
        <v>2631</v>
      </c>
    </row>
    <row r="4138" ht="15.75" customHeight="1">
      <c r="A4138" s="57"/>
      <c r="K4138" t="s">
        <v>7500</v>
      </c>
      <c r="L4138" t="str">
        <f t="shared" ref="L4138:L4139" si="79">S257</f>
        <v>E1b1a1a1a1c1a1a3d5c~</v>
      </c>
      <c r="N4138" t="s">
        <v>7501</v>
      </c>
      <c r="O4138">
        <v>1.5996088E7</v>
      </c>
      <c r="P4138">
        <v>1.3884208E7</v>
      </c>
      <c r="Q4138" t="s">
        <v>2493</v>
      </c>
    </row>
    <row r="4139" ht="15.75" customHeight="1">
      <c r="A4139" s="57"/>
      <c r="K4139" t="s">
        <v>7502</v>
      </c>
      <c r="L4139" t="str">
        <f t="shared" si="79"/>
        <v>E1b1a1a1a1c1a1a3d5d~</v>
      </c>
      <c r="N4139" t="s">
        <v>7503</v>
      </c>
      <c r="O4139">
        <v>6885755.0</v>
      </c>
      <c r="P4139">
        <v>7017714.0</v>
      </c>
      <c r="Q4139" t="s">
        <v>2598</v>
      </c>
    </row>
    <row r="4140" ht="15.75" customHeight="1">
      <c r="A4140" s="57"/>
      <c r="K4140" t="s">
        <v>7504</v>
      </c>
      <c r="L4140" t="str">
        <f>S258</f>
        <v>E1b1a1a1a1c1a1a3d5d~</v>
      </c>
      <c r="O4140">
        <v>1.4750792E7</v>
      </c>
      <c r="P4140">
        <v>1.2638861E7</v>
      </c>
      <c r="Q4140" t="s">
        <v>2711</v>
      </c>
    </row>
    <row r="4141" ht="15.75" customHeight="1">
      <c r="A4141" s="57"/>
      <c r="K4141" t="s">
        <v>7505</v>
      </c>
      <c r="L4141" t="str">
        <f>S258</f>
        <v>E1b1a1a1a1c1a1a3d5d~</v>
      </c>
      <c r="N4141" t="s">
        <v>7506</v>
      </c>
      <c r="O4141">
        <v>1.5125878E7</v>
      </c>
      <c r="P4141">
        <v>1.3013965E7</v>
      </c>
      <c r="Q4141" t="s">
        <v>2521</v>
      </c>
    </row>
    <row r="4142" ht="15.75" customHeight="1">
      <c r="A4142" s="57"/>
      <c r="K4142" t="s">
        <v>7507</v>
      </c>
      <c r="L4142" t="str">
        <f>S258</f>
        <v>E1b1a1a1a1c1a1a3d5d~</v>
      </c>
      <c r="O4142">
        <v>1.5261376E7</v>
      </c>
      <c r="P4142">
        <v>1.314946E7</v>
      </c>
      <c r="Q4142" t="s">
        <v>2631</v>
      </c>
    </row>
    <row r="4143" ht="15.75" customHeight="1">
      <c r="A4143" s="57"/>
      <c r="K4143" t="s">
        <v>7508</v>
      </c>
      <c r="L4143" t="str">
        <f>S258</f>
        <v>E1b1a1a1a1c1a1a3d5d~</v>
      </c>
      <c r="N4143" t="s">
        <v>7509</v>
      </c>
      <c r="O4143">
        <v>1.5686997E7</v>
      </c>
      <c r="P4143">
        <v>1.3575117E7</v>
      </c>
      <c r="Q4143" t="s">
        <v>2521</v>
      </c>
    </row>
    <row r="4144" ht="15.75" customHeight="1">
      <c r="A4144" s="57"/>
      <c r="K4144" t="s">
        <v>487</v>
      </c>
      <c r="L4144" t="str">
        <f>R259</f>
        <v>E1b1a1a1a1c1a1a3d6</v>
      </c>
      <c r="N4144" t="s">
        <v>7510</v>
      </c>
      <c r="O4144">
        <v>8346774.0</v>
      </c>
      <c r="P4144">
        <v>8478733.0</v>
      </c>
      <c r="Q4144" t="s">
        <v>2729</v>
      </c>
    </row>
    <row r="4145" ht="15.75" customHeight="1">
      <c r="A4145" s="57"/>
      <c r="K4145" t="s">
        <v>7511</v>
      </c>
      <c r="L4145" t="str">
        <f>S260</f>
        <v>E1b1a1a1a1c1a1a3d6a</v>
      </c>
      <c r="M4145" t="s">
        <v>7512</v>
      </c>
      <c r="N4145" t="s">
        <v>7513</v>
      </c>
      <c r="O4145">
        <v>7771929.0</v>
      </c>
      <c r="P4145">
        <v>7903888.0</v>
      </c>
      <c r="Q4145" t="s">
        <v>2566</v>
      </c>
    </row>
    <row r="4146" ht="15.75" customHeight="1">
      <c r="A4146" s="57"/>
      <c r="K4146" t="s">
        <v>7512</v>
      </c>
      <c r="L4146" t="str">
        <f>S260</f>
        <v>E1b1a1a1a1c1a1a3d6a</v>
      </c>
      <c r="M4146" t="s">
        <v>7511</v>
      </c>
      <c r="N4146" t="s">
        <v>7513</v>
      </c>
      <c r="O4146">
        <v>7771929.0</v>
      </c>
      <c r="P4146">
        <v>7903888.0</v>
      </c>
      <c r="Q4146" t="s">
        <v>2566</v>
      </c>
    </row>
    <row r="4147" ht="15.75" customHeight="1">
      <c r="A4147" s="57"/>
      <c r="K4147" t="s">
        <v>7514</v>
      </c>
      <c r="L4147" t="str">
        <f>S260</f>
        <v>E1b1a1a1a1c1a1a3d6a</v>
      </c>
      <c r="M4147" t="s">
        <v>7515</v>
      </c>
      <c r="N4147" t="s">
        <v>7516</v>
      </c>
      <c r="O4147">
        <v>7169551.0</v>
      </c>
      <c r="P4147">
        <v>7301510.0</v>
      </c>
      <c r="Q4147" t="s">
        <v>2521</v>
      </c>
    </row>
    <row r="4148" ht="15.75" customHeight="1">
      <c r="A4148" s="57"/>
      <c r="K4148" t="s">
        <v>7515</v>
      </c>
      <c r="L4148" t="str">
        <f>S260</f>
        <v>E1b1a1a1a1c1a1a3d6a</v>
      </c>
      <c r="M4148" t="s">
        <v>7514</v>
      </c>
      <c r="N4148" t="s">
        <v>7516</v>
      </c>
      <c r="O4148">
        <v>7169551.0</v>
      </c>
      <c r="P4148">
        <v>7301510.0</v>
      </c>
      <c r="Q4148" t="s">
        <v>2521</v>
      </c>
    </row>
    <row r="4149" ht="15.75" customHeight="1">
      <c r="A4149" s="57"/>
      <c r="K4149" t="s">
        <v>7517</v>
      </c>
      <c r="L4149" t="str">
        <f>S260</f>
        <v>E1b1a1a1a1c1a1a3d6a</v>
      </c>
      <c r="N4149" t="s">
        <v>7518</v>
      </c>
      <c r="O4149">
        <v>1.4759913E7</v>
      </c>
      <c r="P4149">
        <v>1.2647982E7</v>
      </c>
      <c r="Q4149" t="s">
        <v>2517</v>
      </c>
    </row>
    <row r="4150" ht="15.75" customHeight="1">
      <c r="A4150" s="57"/>
      <c r="K4150" t="s">
        <v>7519</v>
      </c>
      <c r="L4150" t="str">
        <f>S260</f>
        <v>E1b1a1a1a1c1a1a3d6a</v>
      </c>
      <c r="M4150" t="s">
        <v>7520</v>
      </c>
      <c r="N4150" t="s">
        <v>7521</v>
      </c>
      <c r="O4150">
        <v>1.5105813E7</v>
      </c>
      <c r="P4150">
        <v>1.2993901E7</v>
      </c>
      <c r="Q4150" t="s">
        <v>2509</v>
      </c>
    </row>
    <row r="4151" ht="15.75" customHeight="1">
      <c r="A4151" s="57"/>
      <c r="K4151" t="s">
        <v>7522</v>
      </c>
      <c r="L4151" t="str">
        <f>S260</f>
        <v>E1b1a1a1a1c1a1a3d6a</v>
      </c>
      <c r="M4151" t="s">
        <v>7523</v>
      </c>
      <c r="N4151" t="s">
        <v>7521</v>
      </c>
      <c r="O4151">
        <v>1.5105813E7</v>
      </c>
      <c r="P4151">
        <v>1.2993901E7</v>
      </c>
      <c r="Q4151" t="s">
        <v>2509</v>
      </c>
    </row>
    <row r="4152" ht="15.75" customHeight="1">
      <c r="A4152" s="57"/>
      <c r="K4152" t="s">
        <v>7524</v>
      </c>
      <c r="L4152" t="str">
        <f>S260</f>
        <v>E1b1a1a1a1c1a1a3d6a</v>
      </c>
      <c r="M4152" t="s">
        <v>7525</v>
      </c>
      <c r="N4152" t="s">
        <v>7521</v>
      </c>
      <c r="O4152">
        <v>1.5105813E7</v>
      </c>
      <c r="P4152">
        <v>1.2993901E7</v>
      </c>
      <c r="Q4152" t="s">
        <v>2509</v>
      </c>
    </row>
    <row r="4153" ht="15.75" customHeight="1">
      <c r="A4153" s="57"/>
      <c r="K4153" t="s">
        <v>7526</v>
      </c>
      <c r="L4153" t="str">
        <f>S260</f>
        <v>E1b1a1a1a1c1a1a3d6a</v>
      </c>
      <c r="M4153" t="s">
        <v>7527</v>
      </c>
      <c r="N4153" t="s">
        <v>7528</v>
      </c>
      <c r="O4153">
        <v>1.5278298E7</v>
      </c>
      <c r="P4153">
        <v>1.3166387E7</v>
      </c>
      <c r="Q4153" t="s">
        <v>2509</v>
      </c>
    </row>
    <row r="4154" ht="15.75" customHeight="1">
      <c r="A4154" s="57"/>
      <c r="K4154" t="s">
        <v>7529</v>
      </c>
      <c r="L4154" t="str">
        <f>S260</f>
        <v>E1b1a1a1a1c1a1a3d6a</v>
      </c>
      <c r="M4154" t="s">
        <v>7530</v>
      </c>
      <c r="N4154" t="s">
        <v>7528</v>
      </c>
      <c r="O4154">
        <v>1.5278298E7</v>
      </c>
      <c r="P4154">
        <v>1.3166387E7</v>
      </c>
      <c r="Q4154" t="s">
        <v>2509</v>
      </c>
    </row>
    <row r="4155" ht="15.75" customHeight="1">
      <c r="A4155" s="57"/>
      <c r="K4155" t="s">
        <v>7531</v>
      </c>
      <c r="L4155" t="str">
        <f>S260</f>
        <v>E1b1a1a1a1c1a1a3d6a</v>
      </c>
      <c r="M4155" t="s">
        <v>7532</v>
      </c>
      <c r="N4155" t="s">
        <v>7528</v>
      </c>
      <c r="O4155">
        <v>1.5278298E7</v>
      </c>
      <c r="P4155">
        <v>1.3166387E7</v>
      </c>
      <c r="Q4155" t="s">
        <v>2509</v>
      </c>
    </row>
    <row r="4156" ht="15.75" customHeight="1">
      <c r="A4156" s="57"/>
      <c r="K4156" t="s">
        <v>7533</v>
      </c>
      <c r="L4156" t="str">
        <f>S260</f>
        <v>E1b1a1a1a1c1a1a3d6a</v>
      </c>
      <c r="M4156" t="s">
        <v>7534</v>
      </c>
      <c r="N4156" t="s">
        <v>7535</v>
      </c>
      <c r="O4156">
        <v>1.5931604E7</v>
      </c>
      <c r="P4156">
        <v>1.3819724E7</v>
      </c>
      <c r="Q4156" t="s">
        <v>2521</v>
      </c>
    </row>
    <row r="4157" ht="15.75" customHeight="1">
      <c r="A4157" s="57"/>
      <c r="K4157" t="s">
        <v>7534</v>
      </c>
      <c r="L4157" t="str">
        <f>S260</f>
        <v>E1b1a1a1a1c1a1a3d6a</v>
      </c>
      <c r="M4157" t="s">
        <v>7533</v>
      </c>
      <c r="N4157" t="s">
        <v>7535</v>
      </c>
      <c r="O4157">
        <v>1.5931604E7</v>
      </c>
      <c r="P4157">
        <v>1.3819724E7</v>
      </c>
      <c r="Q4157" t="s">
        <v>2521</v>
      </c>
    </row>
    <row r="4158" ht="15.75" customHeight="1">
      <c r="A4158" s="57"/>
      <c r="K4158" t="s">
        <v>7536</v>
      </c>
      <c r="L4158" t="str">
        <f>S260</f>
        <v>E1b1a1a1a1c1a1a3d6a</v>
      </c>
      <c r="N4158" t="s">
        <v>7537</v>
      </c>
      <c r="O4158">
        <v>1.6058468E7</v>
      </c>
      <c r="P4158">
        <v>1.3946588E7</v>
      </c>
      <c r="Q4158" t="s">
        <v>2729</v>
      </c>
    </row>
    <row r="4159" ht="15.75" customHeight="1">
      <c r="A4159" s="57"/>
      <c r="K4159" t="s">
        <v>7538</v>
      </c>
      <c r="L4159" t="str">
        <f>S260</f>
        <v>E1b1a1a1a1c1a1a3d6a</v>
      </c>
      <c r="N4159" t="s">
        <v>7539</v>
      </c>
      <c r="O4159">
        <v>1.642662E7</v>
      </c>
      <c r="P4159">
        <v>1.431474E7</v>
      </c>
      <c r="Q4159" t="s">
        <v>2521</v>
      </c>
    </row>
    <row r="4160" ht="15.75" customHeight="1">
      <c r="A4160" s="57"/>
      <c r="K4160" t="s">
        <v>7540</v>
      </c>
      <c r="L4160" t="str">
        <f>S260</f>
        <v>E1b1a1a1a1c1a1a3d6a</v>
      </c>
      <c r="N4160" t="s">
        <v>7541</v>
      </c>
      <c r="O4160">
        <v>1.6456129E7</v>
      </c>
      <c r="P4160">
        <v>1.4344249E7</v>
      </c>
      <c r="Q4160" t="s">
        <v>2517</v>
      </c>
    </row>
    <row r="4161" ht="15.75" customHeight="1">
      <c r="A4161" s="57"/>
      <c r="K4161" t="s">
        <v>7542</v>
      </c>
      <c r="L4161" t="str">
        <f>S260</f>
        <v>E1b1a1a1a1c1a1a3d6a</v>
      </c>
      <c r="M4161" t="s">
        <v>7543</v>
      </c>
      <c r="N4161" t="s">
        <v>7544</v>
      </c>
      <c r="O4161">
        <v>1.6926195E7</v>
      </c>
      <c r="P4161">
        <v>1.4814315E7</v>
      </c>
      <c r="Q4161" t="s">
        <v>2711</v>
      </c>
    </row>
    <row r="4162" ht="15.75" customHeight="1">
      <c r="A4162" s="57"/>
      <c r="K4162" t="s">
        <v>7543</v>
      </c>
      <c r="L4162" t="str">
        <f>S260</f>
        <v>E1b1a1a1a1c1a1a3d6a</v>
      </c>
      <c r="M4162" t="s">
        <v>7542</v>
      </c>
      <c r="N4162" t="s">
        <v>7544</v>
      </c>
      <c r="O4162">
        <v>1.6926195E7</v>
      </c>
      <c r="P4162">
        <v>1.4814315E7</v>
      </c>
      <c r="Q4162" t="s">
        <v>2711</v>
      </c>
    </row>
    <row r="4163" ht="15.75" customHeight="1">
      <c r="A4163" s="57"/>
      <c r="K4163" t="s">
        <v>7545</v>
      </c>
      <c r="L4163" t="str">
        <f>S260</f>
        <v>E1b1a1a1a1c1a1a3d6a</v>
      </c>
      <c r="N4163" t="s">
        <v>7546</v>
      </c>
      <c r="O4163">
        <v>1.6949218E7</v>
      </c>
      <c r="P4163">
        <v>1.4837338E7</v>
      </c>
      <c r="Q4163" t="s">
        <v>2489</v>
      </c>
    </row>
    <row r="4164" ht="15.75" customHeight="1">
      <c r="A4164" s="57"/>
      <c r="K4164" t="s">
        <v>7547</v>
      </c>
      <c r="L4164" t="str">
        <f>S260</f>
        <v>E1b1a1a1a1c1a1a3d6a</v>
      </c>
      <c r="N4164" t="s">
        <v>7548</v>
      </c>
      <c r="O4164">
        <v>1.7005572E7</v>
      </c>
      <c r="P4164">
        <v>1.4893692E7</v>
      </c>
      <c r="Q4164" t="s">
        <v>2493</v>
      </c>
    </row>
    <row r="4165" ht="15.75" customHeight="1">
      <c r="A4165" s="57"/>
      <c r="K4165" t="s">
        <v>7549</v>
      </c>
      <c r="L4165" t="str">
        <f>S260</f>
        <v>E1b1a1a1a1c1a1a3d6a</v>
      </c>
      <c r="N4165" t="s">
        <v>7550</v>
      </c>
      <c r="O4165">
        <v>1.7255123E7</v>
      </c>
      <c r="P4165">
        <v>1.5143243E7</v>
      </c>
      <c r="Q4165" t="s">
        <v>2521</v>
      </c>
    </row>
    <row r="4166" ht="15.75" customHeight="1">
      <c r="A4166" s="57"/>
      <c r="K4166" t="s">
        <v>7551</v>
      </c>
      <c r="L4166" t="str">
        <f>S260</f>
        <v>E1b1a1a1a1c1a1a3d6a</v>
      </c>
      <c r="M4166" t="s">
        <v>7552</v>
      </c>
      <c r="N4166" t="s">
        <v>7553</v>
      </c>
      <c r="O4166">
        <v>1.7468217E7</v>
      </c>
      <c r="P4166">
        <v>1.5356337E7</v>
      </c>
      <c r="Q4166" t="s">
        <v>2517</v>
      </c>
    </row>
    <row r="4167" ht="15.75" customHeight="1">
      <c r="A4167" s="57"/>
      <c r="K4167" t="s">
        <v>7552</v>
      </c>
      <c r="L4167" t="str">
        <f>S260</f>
        <v>E1b1a1a1a1c1a1a3d6a</v>
      </c>
      <c r="M4167" t="s">
        <v>7551</v>
      </c>
      <c r="N4167" t="s">
        <v>7553</v>
      </c>
      <c r="O4167">
        <v>1.7468217E7</v>
      </c>
      <c r="P4167">
        <v>1.5356337E7</v>
      </c>
      <c r="Q4167" t="s">
        <v>2517</v>
      </c>
    </row>
    <row r="4168" ht="15.75" customHeight="1">
      <c r="A4168" s="57"/>
      <c r="K4168" t="s">
        <v>7554</v>
      </c>
      <c r="L4168" t="str">
        <f>S260</f>
        <v>E1b1a1a1a1c1a1a3d6a</v>
      </c>
      <c r="N4168" t="s">
        <v>7555</v>
      </c>
      <c r="O4168">
        <v>1.7472709E7</v>
      </c>
      <c r="P4168">
        <v>1.5360829E7</v>
      </c>
      <c r="Q4168" t="s">
        <v>2521</v>
      </c>
    </row>
    <row r="4169" ht="15.75" customHeight="1">
      <c r="A4169" s="57"/>
      <c r="K4169" t="s">
        <v>7556</v>
      </c>
      <c r="L4169" t="str">
        <f>S260</f>
        <v>E1b1a1a1a1c1a1a3d6a</v>
      </c>
      <c r="N4169" t="s">
        <v>7557</v>
      </c>
      <c r="O4169">
        <v>1.9104178E7</v>
      </c>
      <c r="P4169">
        <v>1.6992298E7</v>
      </c>
      <c r="Q4169" t="s">
        <v>2493</v>
      </c>
    </row>
    <row r="4170" ht="15.75" customHeight="1">
      <c r="A4170" s="57"/>
      <c r="K4170" t="s">
        <v>7558</v>
      </c>
      <c r="L4170" t="str">
        <f>S260</f>
        <v>E1b1a1a1a1c1a1a3d6a</v>
      </c>
      <c r="N4170" t="s">
        <v>7559</v>
      </c>
      <c r="O4170">
        <v>1.9348569E7</v>
      </c>
      <c r="P4170">
        <v>1.7236689E7</v>
      </c>
      <c r="Q4170" t="s">
        <v>2517</v>
      </c>
    </row>
    <row r="4171" ht="15.75" customHeight="1">
      <c r="A4171" s="57"/>
      <c r="K4171" t="s">
        <v>7560</v>
      </c>
      <c r="L4171" t="str">
        <f>S260</f>
        <v>E1b1a1a1a1c1a1a3d6a</v>
      </c>
      <c r="N4171" t="s">
        <v>7561</v>
      </c>
      <c r="O4171">
        <v>2.3394468E7</v>
      </c>
      <c r="P4171">
        <v>2.1232582E7</v>
      </c>
      <c r="Q4171" t="s">
        <v>2711</v>
      </c>
    </row>
    <row r="4172" ht="15.75" customHeight="1">
      <c r="A4172" s="57"/>
      <c r="K4172" t="s">
        <v>7562</v>
      </c>
      <c r="L4172" t="str">
        <f>S260</f>
        <v>E1b1a1a1a1c1a1a3d6a</v>
      </c>
      <c r="M4172" t="s">
        <v>7563</v>
      </c>
      <c r="N4172" t="s">
        <v>7564</v>
      </c>
      <c r="O4172">
        <v>8502141.0</v>
      </c>
      <c r="P4172">
        <v>8634100.0</v>
      </c>
      <c r="Q4172" t="s">
        <v>2493</v>
      </c>
    </row>
    <row r="4173" ht="15.75" customHeight="1">
      <c r="A4173" s="57"/>
      <c r="K4173" t="s">
        <v>7563</v>
      </c>
      <c r="L4173" t="str">
        <f>S260</f>
        <v>E1b1a1a1a1c1a1a3d6a</v>
      </c>
      <c r="M4173" t="s">
        <v>7562</v>
      </c>
      <c r="N4173" t="s">
        <v>7564</v>
      </c>
      <c r="O4173">
        <v>8502141.0</v>
      </c>
      <c r="P4173">
        <v>8634100.0</v>
      </c>
      <c r="Q4173" t="s">
        <v>2493</v>
      </c>
    </row>
    <row r="4174" ht="15.75" customHeight="1">
      <c r="A4174" s="57"/>
      <c r="K4174" t="s">
        <v>7565</v>
      </c>
      <c r="L4174" t="str">
        <f>S260</f>
        <v>E1b1a1a1a1c1a1a3d6a</v>
      </c>
      <c r="M4174" t="s">
        <v>7566</v>
      </c>
      <c r="N4174" t="s">
        <v>7567</v>
      </c>
      <c r="O4174">
        <v>8585907.0</v>
      </c>
      <c r="P4174">
        <v>8717866.0</v>
      </c>
      <c r="Q4174" t="s">
        <v>2517</v>
      </c>
    </row>
    <row r="4175" ht="15.75" customHeight="1">
      <c r="A4175" s="57"/>
      <c r="K4175" t="s">
        <v>7566</v>
      </c>
      <c r="L4175" t="str">
        <f>S260</f>
        <v>E1b1a1a1a1c1a1a3d6a</v>
      </c>
      <c r="M4175" t="s">
        <v>7565</v>
      </c>
      <c r="N4175" t="s">
        <v>7567</v>
      </c>
      <c r="O4175">
        <v>8585907.0</v>
      </c>
      <c r="P4175">
        <v>8717866.0</v>
      </c>
      <c r="Q4175" t="s">
        <v>2517</v>
      </c>
    </row>
    <row r="4176" ht="15.75" customHeight="1">
      <c r="A4176" s="57"/>
      <c r="K4176" t="s">
        <v>7568</v>
      </c>
      <c r="L4176" t="str">
        <f>S260</f>
        <v>E1b1a1a1a1c1a1a3d6a</v>
      </c>
      <c r="M4176" t="s">
        <v>7569</v>
      </c>
      <c r="N4176" t="s">
        <v>7570</v>
      </c>
      <c r="O4176">
        <v>8616900.0</v>
      </c>
      <c r="P4176">
        <v>8748859.0</v>
      </c>
      <c r="Q4176" t="s">
        <v>2493</v>
      </c>
    </row>
    <row r="4177" ht="15.75" customHeight="1">
      <c r="A4177" s="57"/>
      <c r="K4177" t="s">
        <v>7569</v>
      </c>
      <c r="L4177" t="str">
        <f>S260</f>
        <v>E1b1a1a1a1c1a1a3d6a</v>
      </c>
      <c r="M4177" t="s">
        <v>7568</v>
      </c>
      <c r="N4177" t="s">
        <v>7570</v>
      </c>
      <c r="O4177">
        <v>8616900.0</v>
      </c>
      <c r="P4177">
        <v>8748859.0</v>
      </c>
      <c r="Q4177" t="s">
        <v>2493</v>
      </c>
    </row>
    <row r="4178" ht="15.75" customHeight="1">
      <c r="A4178" s="57"/>
      <c r="K4178" t="s">
        <v>7571</v>
      </c>
      <c r="L4178" t="str">
        <f>S260</f>
        <v>E1b1a1a1a1c1a1a3d6a</v>
      </c>
      <c r="O4178">
        <v>1.838315E7</v>
      </c>
      <c r="P4178">
        <v>1.627127E7</v>
      </c>
      <c r="Q4178" t="s">
        <v>2631</v>
      </c>
    </row>
    <row r="4179" ht="15.75" customHeight="1">
      <c r="A4179" s="57"/>
      <c r="K4179" t="s">
        <v>7572</v>
      </c>
      <c r="L4179" t="str">
        <f>S260</f>
        <v>E1b1a1a1a1c1a1a3d6a</v>
      </c>
      <c r="N4179" t="s">
        <v>7573</v>
      </c>
      <c r="O4179">
        <v>7964924.0</v>
      </c>
      <c r="P4179">
        <v>8096883.0</v>
      </c>
      <c r="Q4179" t="s">
        <v>2598</v>
      </c>
    </row>
    <row r="4180" ht="15.75" customHeight="1">
      <c r="A4180" s="57"/>
      <c r="K4180" t="s">
        <v>7574</v>
      </c>
      <c r="L4180" t="str">
        <f>S260</f>
        <v>E1b1a1a1a1c1a1a3d6a</v>
      </c>
      <c r="N4180" t="s">
        <v>7575</v>
      </c>
      <c r="O4180">
        <v>8079713.0</v>
      </c>
      <c r="P4180">
        <v>8211672.0</v>
      </c>
      <c r="Q4180" t="s">
        <v>2493</v>
      </c>
    </row>
    <row r="4181" ht="15.75" customHeight="1">
      <c r="A4181" s="57"/>
      <c r="K4181" t="s">
        <v>7576</v>
      </c>
      <c r="L4181" t="str">
        <f>S260</f>
        <v>E1b1a1a1a1c1a1a3d6a</v>
      </c>
      <c r="O4181">
        <v>1.00028E7</v>
      </c>
      <c r="P4181">
        <v>1.0165191E7</v>
      </c>
      <c r="Q4181" t="s">
        <v>2566</v>
      </c>
    </row>
    <row r="4182" ht="15.75" customHeight="1">
      <c r="A4182" s="57"/>
      <c r="K4182" t="s">
        <v>7577</v>
      </c>
      <c r="L4182" t="str">
        <f>S260</f>
        <v>E1b1a1a1a1c1a1a3d6a</v>
      </c>
      <c r="O4182">
        <v>1.7663241E7</v>
      </c>
      <c r="P4182">
        <v>1.5551361E7</v>
      </c>
      <c r="Q4182" t="s">
        <v>2566</v>
      </c>
    </row>
    <row r="4183" ht="15.75" customHeight="1">
      <c r="A4183" s="57"/>
      <c r="K4183" t="s">
        <v>7578</v>
      </c>
      <c r="L4183" t="str">
        <f>S260</f>
        <v>E1b1a1a1a1c1a1a3d6a</v>
      </c>
      <c r="N4183" t="s">
        <v>7579</v>
      </c>
      <c r="O4183">
        <v>2.1127387E7</v>
      </c>
      <c r="P4183">
        <v>1.8965501E7</v>
      </c>
      <c r="Q4183" t="s">
        <v>2517</v>
      </c>
    </row>
    <row r="4184" ht="15.75" customHeight="1">
      <c r="A4184" s="57"/>
      <c r="K4184" t="s">
        <v>7580</v>
      </c>
      <c r="L4184" t="str">
        <f>S260</f>
        <v>E1b1a1a1a1c1a1a3d6a</v>
      </c>
      <c r="N4184" t="s">
        <v>7581</v>
      </c>
      <c r="O4184">
        <v>2.1157385E7</v>
      </c>
      <c r="P4184">
        <v>1.8995499E7</v>
      </c>
      <c r="Q4184" t="s">
        <v>2489</v>
      </c>
    </row>
    <row r="4185" ht="15.75" customHeight="1">
      <c r="A4185" s="57"/>
      <c r="K4185" t="s">
        <v>7582</v>
      </c>
      <c r="L4185" t="str">
        <f>S260</f>
        <v>E1b1a1a1a1c1a1a3d6a</v>
      </c>
      <c r="N4185" t="s">
        <v>7583</v>
      </c>
      <c r="O4185">
        <v>2.1806226E7</v>
      </c>
      <c r="P4185">
        <v>1.964434E7</v>
      </c>
      <c r="Q4185" t="s">
        <v>2729</v>
      </c>
    </row>
    <row r="4186" ht="15.75" customHeight="1">
      <c r="A4186" s="57"/>
      <c r="K4186" t="s">
        <v>7584</v>
      </c>
      <c r="L4186" t="str">
        <f>S260</f>
        <v>E1b1a1a1a1c1a1a3d6a</v>
      </c>
      <c r="N4186" t="s">
        <v>7585</v>
      </c>
      <c r="O4186">
        <v>2.182338E7</v>
      </c>
      <c r="P4186">
        <v>1.9661494E7</v>
      </c>
      <c r="Q4186" t="s">
        <v>2517</v>
      </c>
    </row>
    <row r="4187" ht="15.75" customHeight="1">
      <c r="A4187" s="57"/>
      <c r="K4187" t="s">
        <v>7586</v>
      </c>
      <c r="L4187" t="str">
        <f>S260</f>
        <v>E1b1a1a1a1c1a1a3d6a</v>
      </c>
      <c r="N4187" t="s">
        <v>7587</v>
      </c>
      <c r="O4187">
        <v>2.2122074E7</v>
      </c>
      <c r="P4187">
        <v>1.9960188E7</v>
      </c>
      <c r="Q4187" t="s">
        <v>2521</v>
      </c>
    </row>
    <row r="4188" ht="15.75" customHeight="1">
      <c r="A4188" s="57"/>
      <c r="K4188" t="s">
        <v>7588</v>
      </c>
      <c r="L4188" t="str">
        <f>S260</f>
        <v>E1b1a1a1a1c1a1a3d6a</v>
      </c>
      <c r="N4188" t="s">
        <v>7589</v>
      </c>
      <c r="O4188">
        <v>2.254094E7</v>
      </c>
      <c r="P4188">
        <v>2.0379054E7</v>
      </c>
      <c r="Q4188" t="s">
        <v>2631</v>
      </c>
    </row>
    <row r="4189" ht="15.75" customHeight="1">
      <c r="A4189" s="57"/>
      <c r="K4189" t="s">
        <v>7590</v>
      </c>
      <c r="L4189" t="str">
        <f>S260</f>
        <v>E1b1a1a1a1c1a1a3d6a</v>
      </c>
      <c r="N4189" t="s">
        <v>7591</v>
      </c>
      <c r="O4189">
        <v>2.3478218E7</v>
      </c>
      <c r="P4189">
        <v>2.1316332E7</v>
      </c>
      <c r="Q4189" t="s">
        <v>2606</v>
      </c>
    </row>
    <row r="4190" ht="15.75" customHeight="1">
      <c r="A4190" s="57"/>
      <c r="K4190" t="s">
        <v>7592</v>
      </c>
      <c r="L4190" t="str">
        <f>S260</f>
        <v>E1b1a1a1a1c1a1a3d6a</v>
      </c>
      <c r="N4190" t="s">
        <v>7593</v>
      </c>
      <c r="O4190">
        <v>2.3793805E7</v>
      </c>
      <c r="P4190">
        <v>2.1631919E7</v>
      </c>
      <c r="Q4190" t="s">
        <v>2521</v>
      </c>
    </row>
    <row r="4191" ht="15.75" customHeight="1">
      <c r="A4191" s="57"/>
      <c r="K4191" t="s">
        <v>7594</v>
      </c>
      <c r="L4191" t="str">
        <f>T261</f>
        <v>E1b1a1a1a1c1a1a3d6a1~</v>
      </c>
      <c r="O4191">
        <v>8035271.0</v>
      </c>
      <c r="P4191">
        <v>8167230.0</v>
      </c>
      <c r="Q4191" t="s">
        <v>2517</v>
      </c>
    </row>
    <row r="4192" ht="15.75" customHeight="1">
      <c r="A4192" s="57"/>
      <c r="K4192" t="s">
        <v>7595</v>
      </c>
      <c r="L4192" t="str">
        <f>T261</f>
        <v>E1b1a1a1a1c1a1a3d6a1~</v>
      </c>
      <c r="O4192">
        <v>8288165.0</v>
      </c>
      <c r="P4192">
        <v>8420124.0</v>
      </c>
      <c r="Q4192" t="s">
        <v>2631</v>
      </c>
    </row>
    <row r="4193" ht="15.75" customHeight="1">
      <c r="A4193" s="57"/>
      <c r="K4193" t="s">
        <v>7596</v>
      </c>
      <c r="L4193" t="str">
        <f>T261</f>
        <v>E1b1a1a1a1c1a1a3d6a1~</v>
      </c>
      <c r="O4193">
        <v>1.4752823E7</v>
      </c>
      <c r="P4193">
        <v>1.2640892E7</v>
      </c>
      <c r="Q4193" t="s">
        <v>2493</v>
      </c>
    </row>
    <row r="4194" ht="15.75" customHeight="1">
      <c r="A4194" s="57"/>
      <c r="K4194" t="s">
        <v>7597</v>
      </c>
      <c r="L4194" t="str">
        <f>T261</f>
        <v>E1b1a1a1a1c1a1a3d6a1~</v>
      </c>
      <c r="O4194">
        <v>1.5191401E7</v>
      </c>
      <c r="P4194">
        <v>1.3079487E7</v>
      </c>
      <c r="Q4194" t="s">
        <v>2711</v>
      </c>
    </row>
    <row r="4195" ht="15.75" customHeight="1">
      <c r="A4195" s="57"/>
      <c r="K4195" t="s">
        <v>7598</v>
      </c>
      <c r="L4195" t="str">
        <f>T261</f>
        <v>E1b1a1a1a1c1a1a3d6a1~</v>
      </c>
      <c r="O4195">
        <v>1.9306846E7</v>
      </c>
      <c r="P4195">
        <v>1.7194966E7</v>
      </c>
      <c r="Q4195" t="s">
        <v>2493</v>
      </c>
    </row>
    <row r="4196" ht="15.75" customHeight="1">
      <c r="A4196" s="57"/>
      <c r="K4196" t="s">
        <v>7599</v>
      </c>
      <c r="L4196" t="str">
        <f>S262</f>
        <v>E1b1a1a1a1c1a1a3d6b~</v>
      </c>
      <c r="O4196">
        <v>2748519.0</v>
      </c>
      <c r="P4196">
        <v>2880478.0</v>
      </c>
      <c r="Q4196" t="s">
        <v>2493</v>
      </c>
    </row>
    <row r="4197" ht="15.75" customHeight="1">
      <c r="A4197" s="57"/>
      <c r="K4197" t="s">
        <v>7600</v>
      </c>
      <c r="L4197" t="str">
        <f>S262</f>
        <v>E1b1a1a1a1c1a1a3d6b~</v>
      </c>
      <c r="O4197">
        <v>6848856.0</v>
      </c>
      <c r="P4197">
        <v>6980815.0</v>
      </c>
      <c r="Q4197" t="s">
        <v>2729</v>
      </c>
    </row>
    <row r="4198" ht="15.75" customHeight="1">
      <c r="A4198" s="57"/>
      <c r="K4198" t="s">
        <v>7601</v>
      </c>
      <c r="L4198" t="str">
        <f>S262</f>
        <v>E1b1a1a1a1c1a1a3d6b~</v>
      </c>
      <c r="O4198">
        <v>7583954.0</v>
      </c>
      <c r="P4198">
        <v>7715913.0</v>
      </c>
      <c r="Q4198" t="s">
        <v>2521</v>
      </c>
    </row>
    <row r="4199" ht="15.75" customHeight="1">
      <c r="A4199" s="57"/>
      <c r="K4199" t="s">
        <v>7602</v>
      </c>
      <c r="L4199" t="str">
        <f>S262</f>
        <v>E1b1a1a1a1c1a1a3d6b~</v>
      </c>
      <c r="O4199">
        <v>7638333.0</v>
      </c>
      <c r="P4199">
        <v>7770292.0</v>
      </c>
      <c r="Q4199" t="s">
        <v>2521</v>
      </c>
    </row>
    <row r="4200" ht="15.75" customHeight="1">
      <c r="A4200" s="57"/>
      <c r="K4200" t="s">
        <v>7603</v>
      </c>
      <c r="L4200" t="str">
        <f>R263</f>
        <v>E1b1a1a1a1c1a1a3d7~</v>
      </c>
      <c r="N4200" t="s">
        <v>7604</v>
      </c>
      <c r="O4200">
        <v>2724201.0</v>
      </c>
      <c r="P4200">
        <v>2856160.0</v>
      </c>
      <c r="Q4200" t="s">
        <v>2517</v>
      </c>
    </row>
    <row r="4201" ht="15.75" customHeight="1">
      <c r="A4201" s="57"/>
      <c r="K4201" t="s">
        <v>7605</v>
      </c>
      <c r="L4201" t="str">
        <f>R263</f>
        <v>E1b1a1a1a1c1a1a3d7~</v>
      </c>
      <c r="N4201" t="s">
        <v>7606</v>
      </c>
      <c r="O4201">
        <v>2755720.0</v>
      </c>
      <c r="P4201">
        <v>2887679.0</v>
      </c>
      <c r="Q4201" t="s">
        <v>2606</v>
      </c>
    </row>
    <row r="4202" ht="15.75" customHeight="1">
      <c r="A4202" s="57"/>
      <c r="K4202" t="s">
        <v>7607</v>
      </c>
      <c r="L4202" t="str">
        <f>R263</f>
        <v>E1b1a1a1a1c1a1a3d7~</v>
      </c>
      <c r="O4202">
        <v>6882048.0</v>
      </c>
      <c r="P4202">
        <v>7014007.0</v>
      </c>
      <c r="Q4202" t="s">
        <v>2729</v>
      </c>
    </row>
    <row r="4203" ht="15.75" customHeight="1">
      <c r="A4203" s="57"/>
      <c r="K4203" t="s">
        <v>7608</v>
      </c>
      <c r="L4203" t="str">
        <f>R263</f>
        <v>E1b1a1a1a1c1a1a3d7~</v>
      </c>
      <c r="O4203">
        <v>7158132.0</v>
      </c>
      <c r="P4203">
        <v>7290091.0</v>
      </c>
      <c r="Q4203" t="s">
        <v>2493</v>
      </c>
    </row>
    <row r="4204" ht="15.75" customHeight="1">
      <c r="A4204" s="57"/>
      <c r="K4204" t="s">
        <v>7609</v>
      </c>
      <c r="L4204" t="str">
        <f>R263</f>
        <v>E1b1a1a1a1c1a1a3d7~</v>
      </c>
      <c r="N4204" t="s">
        <v>7610</v>
      </c>
      <c r="O4204">
        <v>7658829.0</v>
      </c>
      <c r="P4204">
        <v>7790788.0</v>
      </c>
      <c r="Q4204" t="s">
        <v>2566</v>
      </c>
    </row>
    <row r="4205" ht="15.75" customHeight="1">
      <c r="A4205" s="57"/>
      <c r="K4205" t="s">
        <v>497</v>
      </c>
      <c r="L4205" t="str">
        <f>Q264</f>
        <v>E1b1a1a1a1c1a1a3e</v>
      </c>
      <c r="N4205" t="s">
        <v>7611</v>
      </c>
      <c r="O4205">
        <v>2.8800021E7</v>
      </c>
      <c r="P4205">
        <v>2.6653874E7</v>
      </c>
      <c r="Q4205" t="s">
        <v>2521</v>
      </c>
    </row>
    <row r="4206" ht="15.75" customHeight="1">
      <c r="A4206" s="57"/>
      <c r="K4206" t="s">
        <v>7612</v>
      </c>
      <c r="L4206" t="str">
        <f>R265</f>
        <v>E1b1a1a1a1c1a1a3e1~</v>
      </c>
      <c r="N4206" t="s">
        <v>7613</v>
      </c>
      <c r="O4206">
        <v>7211532.0</v>
      </c>
      <c r="P4206">
        <v>7343491.0</v>
      </c>
      <c r="Q4206" t="s">
        <v>2493</v>
      </c>
    </row>
    <row r="4207" ht="15.75" customHeight="1">
      <c r="A4207" s="57"/>
      <c r="K4207" t="s">
        <v>7614</v>
      </c>
      <c r="L4207" t="str">
        <f>R265</f>
        <v>E1b1a1a1a1c1a1a3e1~</v>
      </c>
      <c r="N4207" t="s">
        <v>7615</v>
      </c>
      <c r="O4207">
        <v>1.4295297E7</v>
      </c>
      <c r="P4207">
        <v>1.2174591E7</v>
      </c>
      <c r="Q4207" t="s">
        <v>2493</v>
      </c>
    </row>
    <row r="4208" ht="15.75" customHeight="1">
      <c r="A4208" s="57"/>
      <c r="K4208" t="s">
        <v>7616</v>
      </c>
      <c r="L4208" t="str">
        <f>R265</f>
        <v>E1b1a1a1a1c1a1a3e1~</v>
      </c>
      <c r="N4208" t="s">
        <v>7617</v>
      </c>
      <c r="O4208">
        <v>1.5739351E7</v>
      </c>
      <c r="P4208">
        <v>1.3627471E7</v>
      </c>
      <c r="Q4208" t="s">
        <v>2509</v>
      </c>
    </row>
    <row r="4209" ht="15.75" customHeight="1">
      <c r="A4209" s="57"/>
      <c r="K4209" t="s">
        <v>7618</v>
      </c>
      <c r="L4209" t="str">
        <f>R265</f>
        <v>E1b1a1a1a1c1a1a3e1~</v>
      </c>
      <c r="N4209" t="s">
        <v>7619</v>
      </c>
      <c r="O4209">
        <v>1.671027E7</v>
      </c>
      <c r="P4209">
        <v>1.459839E7</v>
      </c>
      <c r="Q4209" t="s">
        <v>2493</v>
      </c>
    </row>
    <row r="4210" ht="15.75" customHeight="1">
      <c r="A4210" s="57"/>
      <c r="K4210" t="s">
        <v>7620</v>
      </c>
      <c r="L4210" t="str">
        <f>R265</f>
        <v>E1b1a1a1a1c1a1a3e1~</v>
      </c>
      <c r="O4210">
        <v>1.9382613E7</v>
      </c>
      <c r="P4210">
        <v>1.7270733E7</v>
      </c>
      <c r="Q4210" t="s">
        <v>2493</v>
      </c>
    </row>
    <row r="4211" ht="15.75" customHeight="1">
      <c r="A4211" s="57"/>
      <c r="K4211" s="80" t="s">
        <v>7621</v>
      </c>
      <c r="L4211" s="80" t="str">
        <f>R265</f>
        <v>E1b1a1a1a1c1a1a3e1~</v>
      </c>
      <c r="M4211" s="80"/>
      <c r="N4211" s="80" t="s">
        <v>7622</v>
      </c>
      <c r="O4211" s="80">
        <v>1.5786182E7</v>
      </c>
      <c r="P4211" s="80">
        <v>1.3674302E7</v>
      </c>
      <c r="Q4211" s="80" t="s">
        <v>2711</v>
      </c>
    </row>
    <row r="4212" ht="15.75" customHeight="1">
      <c r="A4212" s="57"/>
      <c r="K4212" s="80" t="s">
        <v>7623</v>
      </c>
      <c r="L4212" s="80" t="str">
        <f>R265</f>
        <v>E1b1a1a1a1c1a1a3e1~</v>
      </c>
      <c r="M4212" s="80"/>
      <c r="N4212" s="80" t="s">
        <v>7624</v>
      </c>
      <c r="O4212" s="80">
        <v>2.26077E7</v>
      </c>
      <c r="P4212" s="80">
        <v>2.0445814E7</v>
      </c>
      <c r="Q4212" s="80" t="s">
        <v>2521</v>
      </c>
    </row>
    <row r="4213" ht="15.75" customHeight="1">
      <c r="A4213" s="57"/>
      <c r="K4213" s="80" t="s">
        <v>7625</v>
      </c>
      <c r="L4213" s="80" t="str">
        <f>R265</f>
        <v>E1b1a1a1a1c1a1a3e1~</v>
      </c>
      <c r="M4213" s="80"/>
      <c r="N4213" s="80" t="s">
        <v>7626</v>
      </c>
      <c r="O4213" s="80">
        <v>1.7559308E7</v>
      </c>
      <c r="P4213" s="80">
        <v>1.5447428E7</v>
      </c>
      <c r="Q4213" s="80" t="s">
        <v>2517</v>
      </c>
    </row>
    <row r="4214" ht="15.75" customHeight="1">
      <c r="A4214" s="57"/>
      <c r="K4214" s="80" t="s">
        <v>7627</v>
      </c>
      <c r="L4214" s="80" t="str">
        <f>R265</f>
        <v>E1b1a1a1a1c1a1a3e1~</v>
      </c>
      <c r="M4214" s="80"/>
      <c r="N4214" s="80" t="s">
        <v>7628</v>
      </c>
      <c r="O4214" s="80">
        <v>1.5204205E7</v>
      </c>
      <c r="P4214" s="80">
        <v>1.3092291E7</v>
      </c>
      <c r="Q4214" s="80" t="s">
        <v>2566</v>
      </c>
    </row>
    <row r="4215" ht="15.75" customHeight="1">
      <c r="A4215" s="57"/>
      <c r="K4215" s="80" t="s">
        <v>7629</v>
      </c>
      <c r="L4215" s="80" t="str">
        <f>R265</f>
        <v>E1b1a1a1a1c1a1a3e1~</v>
      </c>
      <c r="M4215" s="80"/>
      <c r="N4215" s="80" t="s">
        <v>7630</v>
      </c>
      <c r="O4215" s="80">
        <v>1.9064909E7</v>
      </c>
      <c r="P4215" s="80">
        <v>1.6953029E7</v>
      </c>
      <c r="Q4215" s="80" t="s">
        <v>2493</v>
      </c>
    </row>
    <row r="4216" ht="15.75" customHeight="1">
      <c r="A4216" s="57"/>
      <c r="K4216" t="s">
        <v>7631</v>
      </c>
      <c r="L4216" t="str">
        <f>R265</f>
        <v>E1b1a1a1a1c1a1a3e1~</v>
      </c>
      <c r="O4216">
        <v>2.2214814E7</v>
      </c>
      <c r="P4216">
        <v>2.0052928E7</v>
      </c>
      <c r="Q4216" t="s">
        <v>2729</v>
      </c>
    </row>
    <row r="4217" ht="15.75" customHeight="1">
      <c r="A4217" s="57"/>
      <c r="K4217" t="s">
        <v>7632</v>
      </c>
      <c r="L4217" t="str">
        <f>S266</f>
        <v>E1b1a1a1a1c1a1a3e1a~</v>
      </c>
      <c r="O4217">
        <v>7431902.0</v>
      </c>
      <c r="P4217">
        <v>7563861.0</v>
      </c>
      <c r="Q4217" t="s">
        <v>2598</v>
      </c>
    </row>
    <row r="4218" ht="15.75" customHeight="1">
      <c r="A4218" s="57"/>
      <c r="K4218" t="s">
        <v>7633</v>
      </c>
      <c r="L4218" t="str">
        <f>S266</f>
        <v>E1b1a1a1a1c1a1a3e1a~</v>
      </c>
      <c r="N4218" t="s">
        <v>7634</v>
      </c>
      <c r="O4218">
        <v>1.419693E7</v>
      </c>
      <c r="P4218">
        <v>1.2076224E7</v>
      </c>
      <c r="Q4218" t="s">
        <v>2521</v>
      </c>
    </row>
    <row r="4219" ht="15.75" customHeight="1">
      <c r="A4219" s="57"/>
      <c r="K4219" t="s">
        <v>7635</v>
      </c>
      <c r="L4219" t="str">
        <f>S266</f>
        <v>E1b1a1a1a1c1a1a3e1a~</v>
      </c>
      <c r="N4219" t="s">
        <v>7636</v>
      </c>
      <c r="O4219">
        <v>1.7772798E7</v>
      </c>
      <c r="P4219">
        <v>1.5660918E7</v>
      </c>
      <c r="Q4219" t="s">
        <v>2631</v>
      </c>
    </row>
    <row r="4220" ht="15.75" customHeight="1">
      <c r="A4220" s="57"/>
      <c r="K4220" t="s">
        <v>7637</v>
      </c>
      <c r="L4220" t="str">
        <f t="shared" ref="L4220:L4221" si="80">S266</f>
        <v>E1b1a1a1a1c1a1a3e1a~</v>
      </c>
      <c r="O4220">
        <v>1.9164914E7</v>
      </c>
      <c r="P4220">
        <v>1.7053034E7</v>
      </c>
      <c r="Q4220" t="s">
        <v>2517</v>
      </c>
    </row>
    <row r="4221" ht="15.75" customHeight="1">
      <c r="A4221" s="57"/>
      <c r="K4221" t="s">
        <v>503</v>
      </c>
      <c r="L4221" t="str">
        <f t="shared" si="80"/>
        <v>E1b1a1a1a1c1a1a3e1b~</v>
      </c>
      <c r="N4221" t="s">
        <v>7638</v>
      </c>
      <c r="O4221">
        <v>1.7634165E7</v>
      </c>
      <c r="P4221">
        <v>1.5522285E7</v>
      </c>
      <c r="Q4221" t="s">
        <v>2631</v>
      </c>
    </row>
    <row r="4222" ht="15.75" customHeight="1">
      <c r="A4222" s="57"/>
      <c r="K4222" t="s">
        <v>7639</v>
      </c>
      <c r="L4222" t="str">
        <f>R268</f>
        <v>E1b1a1a1a1c1a1a3e2~</v>
      </c>
      <c r="N4222" t="s">
        <v>7640</v>
      </c>
      <c r="O4222">
        <v>6960102.0</v>
      </c>
      <c r="P4222">
        <v>7092061.0</v>
      </c>
      <c r="Q4222" t="s">
        <v>2493</v>
      </c>
    </row>
    <row r="4223" ht="15.75" customHeight="1">
      <c r="A4223" s="57"/>
      <c r="K4223" t="s">
        <v>7641</v>
      </c>
      <c r="L4223" t="str">
        <f>R268</f>
        <v>E1b1a1a1a1c1a1a3e2~</v>
      </c>
      <c r="O4223">
        <v>1.5228631E7</v>
      </c>
      <c r="P4223">
        <v>1.3116717E7</v>
      </c>
      <c r="Q4223" t="s">
        <v>2598</v>
      </c>
    </row>
    <row r="4224" ht="15.75" customHeight="1">
      <c r="A4224" s="57"/>
      <c r="K4224" t="s">
        <v>7642</v>
      </c>
      <c r="L4224" t="str">
        <f>R268</f>
        <v>E1b1a1a1a1c1a1a3e2~</v>
      </c>
      <c r="N4224" t="s">
        <v>7643</v>
      </c>
      <c r="O4224">
        <v>1.6299034E7</v>
      </c>
      <c r="P4224">
        <v>1.4187154E7</v>
      </c>
      <c r="Q4224" t="s">
        <v>2521</v>
      </c>
    </row>
    <row r="4225" ht="15.75" customHeight="1">
      <c r="A4225" s="57"/>
      <c r="K4225" t="s">
        <v>7644</v>
      </c>
      <c r="L4225" t="str">
        <f>R268</f>
        <v>E1b1a1a1a1c1a1a3e2~</v>
      </c>
      <c r="N4225" t="s">
        <v>7645</v>
      </c>
      <c r="O4225">
        <v>2.2807724E7</v>
      </c>
      <c r="P4225">
        <v>2.0645838E7</v>
      </c>
      <c r="Q4225" t="s">
        <v>2509</v>
      </c>
    </row>
    <row r="4226" ht="15.75" customHeight="1">
      <c r="A4226" s="57"/>
      <c r="K4226" t="s">
        <v>7646</v>
      </c>
      <c r="L4226" t="str">
        <f>Q269</f>
        <v>E1b1a1a1a1c1a1a3f~</v>
      </c>
      <c r="N4226" t="s">
        <v>7647</v>
      </c>
      <c r="O4226">
        <v>6963896.0</v>
      </c>
      <c r="P4226">
        <v>7095855.0</v>
      </c>
      <c r="Q4226" t="s">
        <v>2521</v>
      </c>
    </row>
    <row r="4227" ht="15.75" customHeight="1">
      <c r="A4227" s="57"/>
      <c r="K4227" t="s">
        <v>7648</v>
      </c>
      <c r="L4227" t="str">
        <f>Q269</f>
        <v>E1b1a1a1a1c1a1a3f~</v>
      </c>
      <c r="N4227" t="s">
        <v>7649</v>
      </c>
      <c r="O4227">
        <v>7752758.0</v>
      </c>
      <c r="P4227">
        <v>7884717.0</v>
      </c>
      <c r="Q4227" t="s">
        <v>2493</v>
      </c>
    </row>
    <row r="4228" ht="15.75" customHeight="1">
      <c r="A4228" s="57"/>
      <c r="K4228" t="s">
        <v>7650</v>
      </c>
      <c r="L4228" t="str">
        <f>Q269</f>
        <v>E1b1a1a1a1c1a1a3f~</v>
      </c>
      <c r="N4228" t="s">
        <v>7651</v>
      </c>
      <c r="O4228">
        <v>7818381.0</v>
      </c>
      <c r="P4228">
        <v>7950340.0</v>
      </c>
      <c r="Q4228" t="s">
        <v>2606</v>
      </c>
    </row>
    <row r="4229" ht="15.75" customHeight="1">
      <c r="A4229" s="57"/>
      <c r="K4229" t="s">
        <v>7652</v>
      </c>
      <c r="L4229" t="str">
        <f>Q269</f>
        <v>E1b1a1a1a1c1a1a3f~</v>
      </c>
      <c r="O4229">
        <v>7944450.0</v>
      </c>
      <c r="P4229">
        <v>8076409.0</v>
      </c>
      <c r="Q4229" s="79" t="s">
        <v>2606</v>
      </c>
    </row>
    <row r="4230" ht="15.75" customHeight="1">
      <c r="A4230" s="57"/>
      <c r="K4230" t="s">
        <v>7653</v>
      </c>
      <c r="L4230" t="str">
        <f t="shared" ref="L4230:L4231" si="81">Q269</f>
        <v>E1b1a1a1a1c1a1a3f~</v>
      </c>
      <c r="N4230" t="s">
        <v>7654</v>
      </c>
      <c r="O4230">
        <v>8748714.0</v>
      </c>
      <c r="P4230">
        <v>8880673.0</v>
      </c>
      <c r="Q4230" t="s">
        <v>2517</v>
      </c>
    </row>
    <row r="4231" ht="15.75" customHeight="1">
      <c r="A4231" s="57"/>
      <c r="K4231" t="s">
        <v>7655</v>
      </c>
      <c r="L4231" t="str">
        <f t="shared" si="81"/>
        <v>E1b1a1a1a1c1a1a3g~</v>
      </c>
      <c r="M4231" t="s">
        <v>7656</v>
      </c>
      <c r="N4231" t="s">
        <v>7657</v>
      </c>
      <c r="O4231">
        <v>7236959.0</v>
      </c>
      <c r="P4231">
        <v>7368918.0</v>
      </c>
      <c r="Q4231" t="s">
        <v>2493</v>
      </c>
    </row>
    <row r="4232" ht="15.75" customHeight="1">
      <c r="A4232" s="57"/>
      <c r="K4232" t="s">
        <v>7658</v>
      </c>
      <c r="L4232" t="str">
        <f>Q270</f>
        <v>E1b1a1a1a1c1a1a3g~</v>
      </c>
      <c r="M4232" t="s">
        <v>7659</v>
      </c>
      <c r="N4232" t="s">
        <v>7657</v>
      </c>
      <c r="O4232">
        <v>7236959.0</v>
      </c>
      <c r="P4232">
        <v>7368918.0</v>
      </c>
      <c r="Q4232" t="s">
        <v>2493</v>
      </c>
    </row>
    <row r="4233" ht="15.75" customHeight="1">
      <c r="A4233" s="57"/>
      <c r="K4233" t="s">
        <v>7660</v>
      </c>
      <c r="L4233" t="str">
        <f>Q270</f>
        <v>E1b1a1a1a1c1a1a3g~</v>
      </c>
      <c r="M4233" t="s">
        <v>7661</v>
      </c>
      <c r="N4233" t="s">
        <v>7657</v>
      </c>
      <c r="O4233">
        <v>7236959.0</v>
      </c>
      <c r="P4233">
        <v>7368918.0</v>
      </c>
      <c r="Q4233" t="s">
        <v>2493</v>
      </c>
    </row>
    <row r="4234" ht="15.75" customHeight="1">
      <c r="A4234" s="57"/>
      <c r="K4234" t="s">
        <v>7662</v>
      </c>
      <c r="L4234" t="str">
        <f>Q270</f>
        <v>E1b1a1a1a1c1a1a3g~</v>
      </c>
      <c r="N4234" t="s">
        <v>7663</v>
      </c>
      <c r="O4234">
        <v>7690363.0</v>
      </c>
      <c r="P4234">
        <v>7822322.0</v>
      </c>
      <c r="Q4234" t="s">
        <v>2501</v>
      </c>
    </row>
    <row r="4235" ht="15.75" customHeight="1">
      <c r="A4235" s="57"/>
      <c r="K4235" t="s">
        <v>7664</v>
      </c>
      <c r="L4235" t="str">
        <f>Q270</f>
        <v>E1b1a1a1a1c1a1a3g~</v>
      </c>
      <c r="N4235" t="s">
        <v>7665</v>
      </c>
      <c r="O4235">
        <v>7769308.0</v>
      </c>
      <c r="P4235">
        <v>7901267.0</v>
      </c>
      <c r="Q4235" t="s">
        <v>2521</v>
      </c>
    </row>
    <row r="4236" ht="15.75" customHeight="1">
      <c r="A4236" s="57"/>
      <c r="K4236" t="s">
        <v>7666</v>
      </c>
      <c r="L4236" t="str">
        <f>Q270</f>
        <v>E1b1a1a1a1c1a1a3g~</v>
      </c>
      <c r="N4236" t="s">
        <v>7667</v>
      </c>
      <c r="O4236">
        <v>7794254.0</v>
      </c>
      <c r="P4236">
        <v>7926213.0</v>
      </c>
      <c r="Q4236" t="s">
        <v>2598</v>
      </c>
    </row>
    <row r="4237" ht="15.75" customHeight="1">
      <c r="A4237" s="57"/>
      <c r="K4237" t="s">
        <v>7668</v>
      </c>
      <c r="L4237" t="str">
        <f t="shared" ref="L4237:L4238" si="82">Q270</f>
        <v>E1b1a1a1a1c1a1a3g~</v>
      </c>
      <c r="N4237" t="s">
        <v>7669</v>
      </c>
      <c r="O4237">
        <v>8204369.0</v>
      </c>
      <c r="P4237">
        <v>8336328.0</v>
      </c>
      <c r="Q4237" t="s">
        <v>2729</v>
      </c>
    </row>
    <row r="4238" ht="15.75" customHeight="1">
      <c r="A4238" s="57"/>
      <c r="K4238" t="s">
        <v>7670</v>
      </c>
      <c r="L4238" t="str">
        <f t="shared" si="82"/>
        <v>E1b1a1a1a1c1a1a3h~</v>
      </c>
      <c r="N4238" t="s">
        <v>7671</v>
      </c>
      <c r="O4238">
        <v>2693691.0</v>
      </c>
      <c r="P4238">
        <v>2825650.0</v>
      </c>
      <c r="Q4238" t="s">
        <v>2521</v>
      </c>
    </row>
    <row r="4239" ht="15.75" customHeight="1">
      <c r="A4239" s="57"/>
      <c r="K4239" t="s">
        <v>7672</v>
      </c>
      <c r="L4239" t="str">
        <f>Q271</f>
        <v>E1b1a1a1a1c1a1a3h~</v>
      </c>
      <c r="O4239">
        <v>2788197.0</v>
      </c>
      <c r="P4239">
        <v>2920156.0</v>
      </c>
      <c r="Q4239" t="s">
        <v>2509</v>
      </c>
    </row>
    <row r="4240" ht="15.75" customHeight="1">
      <c r="A4240" s="57"/>
      <c r="K4240" t="s">
        <v>7673</v>
      </c>
      <c r="L4240" t="str">
        <f>Q271</f>
        <v>E1b1a1a1a1c1a1a3h~</v>
      </c>
      <c r="N4240" t="s">
        <v>7674</v>
      </c>
      <c r="O4240">
        <v>2862058.0</v>
      </c>
      <c r="P4240">
        <v>2994017.0</v>
      </c>
      <c r="Q4240" t="s">
        <v>2598</v>
      </c>
    </row>
    <row r="4241" ht="15.75" customHeight="1">
      <c r="A4241" s="57"/>
      <c r="K4241" t="s">
        <v>7675</v>
      </c>
      <c r="L4241" t="str">
        <f>Q271</f>
        <v>E1b1a1a1a1c1a1a3h~</v>
      </c>
      <c r="N4241" t="s">
        <v>7676</v>
      </c>
      <c r="O4241">
        <v>6802357.0</v>
      </c>
      <c r="P4241">
        <v>6934316.0</v>
      </c>
      <c r="Q4241" t="s">
        <v>2729</v>
      </c>
    </row>
    <row r="4242" ht="15.75" customHeight="1">
      <c r="A4242" s="57"/>
      <c r="K4242" t="s">
        <v>7677</v>
      </c>
      <c r="L4242" t="str">
        <f t="shared" ref="L4242:L4243" si="83">Q271</f>
        <v>E1b1a1a1a1c1a1a3h~</v>
      </c>
      <c r="N4242" t="s">
        <v>7678</v>
      </c>
      <c r="O4242">
        <v>7239930.0</v>
      </c>
      <c r="P4242">
        <v>7371889.0</v>
      </c>
      <c r="Q4242" t="s">
        <v>2566</v>
      </c>
    </row>
    <row r="4243" ht="15.75" customHeight="1">
      <c r="A4243" s="57"/>
      <c r="K4243" t="s">
        <v>7679</v>
      </c>
      <c r="L4243" t="str">
        <f t="shared" si="83"/>
        <v>E1b1a1a1a1c1a1a3i~</v>
      </c>
      <c r="N4243" t="s">
        <v>7680</v>
      </c>
      <c r="O4243">
        <v>7348445.0</v>
      </c>
      <c r="P4243">
        <v>7480404.0</v>
      </c>
      <c r="Q4243" t="s">
        <v>2631</v>
      </c>
    </row>
    <row r="4244" ht="15.75" customHeight="1">
      <c r="A4244" s="57"/>
      <c r="K4244" t="s">
        <v>7681</v>
      </c>
      <c r="L4244" t="str">
        <f>Q272</f>
        <v>E1b1a1a1a1c1a1a3i~</v>
      </c>
      <c r="N4244" t="s">
        <v>7682</v>
      </c>
      <c r="O4244">
        <v>1.4535686E7</v>
      </c>
      <c r="P4244">
        <v>1.2423887E7</v>
      </c>
      <c r="Q4244" t="s">
        <v>2521</v>
      </c>
    </row>
    <row r="4245" ht="15.75" customHeight="1">
      <c r="A4245" s="57"/>
      <c r="K4245" t="s">
        <v>7683</v>
      </c>
      <c r="L4245" t="str">
        <f>Q272</f>
        <v>E1b1a1a1a1c1a1a3i~</v>
      </c>
      <c r="N4245" t="s">
        <v>7684</v>
      </c>
      <c r="O4245">
        <v>1.5936086E7</v>
      </c>
      <c r="P4245">
        <v>1.3824206E7</v>
      </c>
      <c r="Q4245" t="s">
        <v>2521</v>
      </c>
    </row>
    <row r="4246" ht="15.75" customHeight="1">
      <c r="A4246" s="57"/>
      <c r="K4246" t="s">
        <v>7685</v>
      </c>
      <c r="L4246" t="str">
        <f>Q272</f>
        <v>E1b1a1a1a1c1a1a3i~</v>
      </c>
      <c r="O4246">
        <v>1.6522501E7</v>
      </c>
      <c r="P4246">
        <v>1.4410621E7</v>
      </c>
      <c r="Q4246" t="s">
        <v>2493</v>
      </c>
    </row>
    <row r="4247" ht="15.75" customHeight="1">
      <c r="A4247" s="57"/>
      <c r="K4247" t="s">
        <v>7686</v>
      </c>
      <c r="L4247" t="str">
        <f t="shared" ref="L4247:L4248" si="84">Q272</f>
        <v>E1b1a1a1a1c1a1a3i~</v>
      </c>
      <c r="N4247" t="s">
        <v>7687</v>
      </c>
      <c r="O4247">
        <v>2.3244792E7</v>
      </c>
      <c r="P4247">
        <v>2.1082906E7</v>
      </c>
      <c r="Q4247" t="s">
        <v>2521</v>
      </c>
    </row>
    <row r="4248" ht="15.75" customHeight="1">
      <c r="A4248" s="57"/>
      <c r="K4248" t="s">
        <v>7688</v>
      </c>
      <c r="L4248" t="str">
        <f t="shared" si="84"/>
        <v>E1b1a1a1a1c1a1a3j~</v>
      </c>
      <c r="N4248" t="s">
        <v>7689</v>
      </c>
      <c r="O4248">
        <v>2834457.0</v>
      </c>
      <c r="P4248">
        <v>2966416.0</v>
      </c>
      <c r="Q4248" t="s">
        <v>2711</v>
      </c>
    </row>
    <row r="4249" ht="15.75" customHeight="1">
      <c r="A4249" s="57"/>
      <c r="K4249" t="s">
        <v>7690</v>
      </c>
      <c r="L4249" t="str">
        <f>Q273</f>
        <v>E1b1a1a1a1c1a1a3j~</v>
      </c>
      <c r="N4249" t="s">
        <v>7691</v>
      </c>
      <c r="O4249">
        <v>7347919.0</v>
      </c>
      <c r="P4249">
        <v>7479878.0</v>
      </c>
      <c r="Q4249" t="s">
        <v>2521</v>
      </c>
    </row>
    <row r="4250" ht="15.75" customHeight="1">
      <c r="A4250" s="57"/>
      <c r="K4250" t="s">
        <v>7692</v>
      </c>
      <c r="L4250" t="str">
        <f>Q273</f>
        <v>E1b1a1a1a1c1a1a3j~</v>
      </c>
      <c r="N4250" t="s">
        <v>7693</v>
      </c>
      <c r="O4250">
        <v>7383415.0</v>
      </c>
      <c r="P4250">
        <v>7515374.0</v>
      </c>
      <c r="Q4250" t="s">
        <v>2606</v>
      </c>
    </row>
    <row r="4251" ht="15.75" customHeight="1">
      <c r="A4251" s="57"/>
      <c r="K4251" t="s">
        <v>7694</v>
      </c>
      <c r="L4251" t="str">
        <f>Q273</f>
        <v>E1b1a1a1a1c1a1a3j~</v>
      </c>
      <c r="N4251" t="s">
        <v>7695</v>
      </c>
      <c r="O4251">
        <v>7548139.0</v>
      </c>
      <c r="P4251">
        <v>7680098.0</v>
      </c>
      <c r="Q4251" t="s">
        <v>2493</v>
      </c>
    </row>
    <row r="4252" ht="15.75" customHeight="1">
      <c r="A4252" s="57"/>
      <c r="K4252" t="s">
        <v>7696</v>
      </c>
      <c r="L4252" t="str">
        <f t="shared" ref="L4252:L4253" si="85">Q273</f>
        <v>E1b1a1a1a1c1a1a3j~</v>
      </c>
      <c r="N4252" t="s">
        <v>7697</v>
      </c>
      <c r="O4252">
        <v>8203790.0</v>
      </c>
      <c r="P4252">
        <v>8335749.0</v>
      </c>
      <c r="Q4252" t="s">
        <v>2598</v>
      </c>
    </row>
    <row r="4253" ht="15.75" customHeight="1">
      <c r="A4253" s="57"/>
      <c r="K4253" t="s">
        <v>7698</v>
      </c>
      <c r="L4253" t="str">
        <f t="shared" si="85"/>
        <v>E1b1a1a1a1c1a1a3k~</v>
      </c>
      <c r="N4253" t="s">
        <v>7699</v>
      </c>
      <c r="O4253">
        <v>2742891.0</v>
      </c>
      <c r="P4253">
        <v>2874850.0</v>
      </c>
      <c r="Q4253" t="s">
        <v>2501</v>
      </c>
    </row>
    <row r="4254" ht="15.75" customHeight="1">
      <c r="A4254" s="57"/>
      <c r="K4254" t="s">
        <v>7700</v>
      </c>
      <c r="L4254" t="str">
        <f>Q274</f>
        <v>E1b1a1a1a1c1a1a3k~</v>
      </c>
      <c r="O4254">
        <v>7865853.0</v>
      </c>
      <c r="P4254">
        <v>7997812.0</v>
      </c>
      <c r="Q4254" t="s">
        <v>2517</v>
      </c>
    </row>
    <row r="4255" ht="15.75" customHeight="1">
      <c r="A4255" s="57"/>
      <c r="K4255" t="s">
        <v>7701</v>
      </c>
      <c r="L4255" t="str">
        <f>Q274</f>
        <v>E1b1a1a1a1c1a1a3k~</v>
      </c>
      <c r="O4255">
        <v>8480759.0</v>
      </c>
      <c r="P4255">
        <v>8612718.0</v>
      </c>
      <c r="Q4255" t="s">
        <v>2493</v>
      </c>
    </row>
    <row r="4256" ht="15.75" customHeight="1">
      <c r="A4256" s="57"/>
      <c r="K4256" t="s">
        <v>7702</v>
      </c>
      <c r="L4256" t="str">
        <f t="shared" ref="L4256:L4257" si="86">Q274</f>
        <v>E1b1a1a1a1c1a1a3k~</v>
      </c>
      <c r="N4256" t="s">
        <v>7703</v>
      </c>
      <c r="O4256">
        <v>8872992.0</v>
      </c>
      <c r="P4256">
        <v>9004951.0</v>
      </c>
      <c r="Q4256" t="s">
        <v>2729</v>
      </c>
    </row>
    <row r="4257" ht="15.75" customHeight="1">
      <c r="A4257" s="57"/>
      <c r="K4257" t="s">
        <v>7704</v>
      </c>
      <c r="L4257" t="str">
        <f t="shared" si="86"/>
        <v>E1b1a1a1a1c1a1a3l</v>
      </c>
      <c r="M4257" t="s">
        <v>7705</v>
      </c>
      <c r="N4257" t="s">
        <v>7706</v>
      </c>
      <c r="O4257">
        <v>6839065.0</v>
      </c>
      <c r="P4257">
        <v>6971024.0</v>
      </c>
      <c r="Q4257" t="s">
        <v>2598</v>
      </c>
    </row>
    <row r="4258" ht="15.75" customHeight="1">
      <c r="A4258" s="57"/>
      <c r="K4258" t="s">
        <v>7705</v>
      </c>
      <c r="L4258" t="str">
        <f>Q275</f>
        <v>E1b1a1a1a1c1a1a3l</v>
      </c>
      <c r="M4258" t="s">
        <v>7704</v>
      </c>
      <c r="N4258" t="s">
        <v>7706</v>
      </c>
      <c r="O4258">
        <v>6839065.0</v>
      </c>
      <c r="P4258">
        <v>6971024.0</v>
      </c>
      <c r="Q4258" t="s">
        <v>2598</v>
      </c>
    </row>
    <row r="4259" ht="15.75" customHeight="1">
      <c r="A4259" s="57"/>
      <c r="K4259" t="s">
        <v>7707</v>
      </c>
      <c r="L4259" t="str">
        <f>Q275</f>
        <v>E1b1a1a1a1c1a1a3l</v>
      </c>
      <c r="M4259" t="s">
        <v>7292</v>
      </c>
      <c r="N4259" t="s">
        <v>7708</v>
      </c>
      <c r="O4259">
        <v>7571244.0</v>
      </c>
      <c r="P4259">
        <v>7703203.0</v>
      </c>
      <c r="Q4259" t="s">
        <v>2566</v>
      </c>
    </row>
    <row r="4260" ht="15.75" customHeight="1">
      <c r="A4260" s="57"/>
      <c r="K4260" t="s">
        <v>7292</v>
      </c>
      <c r="L4260" t="str">
        <f>Q275</f>
        <v>E1b1a1a1a1c1a1a3l</v>
      </c>
      <c r="M4260" t="s">
        <v>7707</v>
      </c>
      <c r="N4260" t="s">
        <v>7293</v>
      </c>
      <c r="O4260">
        <v>1.4749628E7</v>
      </c>
      <c r="P4260">
        <v>1.2637697E7</v>
      </c>
      <c r="Q4260" t="s">
        <v>2598</v>
      </c>
    </row>
    <row r="4261" ht="15.75" customHeight="1">
      <c r="A4261" s="57"/>
      <c r="K4261" t="s">
        <v>7709</v>
      </c>
      <c r="L4261" t="str">
        <f>R276</f>
        <v>E1b1a1a1a1c1a1a3l1~</v>
      </c>
      <c r="O4261">
        <v>7262366.0</v>
      </c>
      <c r="P4261">
        <v>7394325.0</v>
      </c>
      <c r="Q4261" t="s">
        <v>2509</v>
      </c>
    </row>
    <row r="4262" ht="15.75" customHeight="1">
      <c r="A4262" s="57"/>
      <c r="K4262" t="s">
        <v>7710</v>
      </c>
      <c r="L4262" t="str">
        <f>R276</f>
        <v>E1b1a1a1a1c1a1a3l1~</v>
      </c>
      <c r="O4262">
        <v>1.4168836E7</v>
      </c>
      <c r="P4262">
        <v>1.204813E7</v>
      </c>
      <c r="Q4262" t="s">
        <v>2729</v>
      </c>
    </row>
    <row r="4263" ht="15.75" customHeight="1">
      <c r="A4263" s="57"/>
      <c r="K4263" t="s">
        <v>7711</v>
      </c>
      <c r="L4263" t="str">
        <f>R276</f>
        <v>E1b1a1a1a1c1a1a3l1~</v>
      </c>
      <c r="O4263">
        <v>1.4227619E7</v>
      </c>
      <c r="P4263">
        <v>1.2106913E7</v>
      </c>
      <c r="Q4263" t="s">
        <v>2521</v>
      </c>
    </row>
    <row r="4264" ht="15.75" customHeight="1">
      <c r="A4264" s="57"/>
      <c r="K4264" t="s">
        <v>7712</v>
      </c>
      <c r="L4264" t="str">
        <f>R276</f>
        <v>E1b1a1a1a1c1a1a3l1~</v>
      </c>
      <c r="O4264">
        <v>1.4319981E7</v>
      </c>
      <c r="P4264">
        <v>1.2199275E7</v>
      </c>
      <c r="Q4264" t="s">
        <v>2521</v>
      </c>
    </row>
    <row r="4265" ht="15.75" customHeight="1">
      <c r="A4265" s="57"/>
      <c r="K4265" t="s">
        <v>7713</v>
      </c>
      <c r="L4265" t="str">
        <f t="shared" ref="L4265:L4266" si="87">R276</f>
        <v>E1b1a1a1a1c1a1a3l1~</v>
      </c>
      <c r="O4265">
        <v>1.4879386E7</v>
      </c>
      <c r="P4265">
        <v>1.2767456E7</v>
      </c>
      <c r="Q4265" t="s">
        <v>2493</v>
      </c>
    </row>
    <row r="4266" ht="15.75" customHeight="1">
      <c r="A4266" s="57"/>
      <c r="K4266" t="s">
        <v>7714</v>
      </c>
      <c r="L4266" t="str">
        <f t="shared" si="87"/>
        <v>E1b1a1a1a1c1a1a3l2~</v>
      </c>
      <c r="N4266" t="s">
        <v>7715</v>
      </c>
      <c r="O4266">
        <v>2760639.0</v>
      </c>
      <c r="P4266">
        <v>2892598.0</v>
      </c>
      <c r="Q4266" t="s">
        <v>2598</v>
      </c>
    </row>
    <row r="4267" ht="15.75" customHeight="1">
      <c r="A4267" s="57"/>
      <c r="K4267" t="s">
        <v>7716</v>
      </c>
      <c r="L4267" t="str">
        <f>R277</f>
        <v>E1b1a1a1a1c1a1a3l2~</v>
      </c>
      <c r="N4267" t="s">
        <v>7717</v>
      </c>
      <c r="O4267">
        <v>7103442.0</v>
      </c>
      <c r="P4267">
        <v>7235401.0</v>
      </c>
      <c r="Q4267" t="s">
        <v>2566</v>
      </c>
    </row>
    <row r="4268" ht="15.75" customHeight="1">
      <c r="A4268" s="57"/>
      <c r="K4268" t="s">
        <v>7718</v>
      </c>
      <c r="L4268" t="str">
        <f>R277</f>
        <v>E1b1a1a1a1c1a1a3l2~</v>
      </c>
      <c r="N4268" t="s">
        <v>7719</v>
      </c>
      <c r="O4268">
        <v>1.5397975E7</v>
      </c>
      <c r="P4268">
        <v>1.3286095E7</v>
      </c>
      <c r="Q4268" t="s">
        <v>2517</v>
      </c>
    </row>
    <row r="4269" ht="15.75" customHeight="1">
      <c r="A4269" s="57"/>
      <c r="K4269" t="s">
        <v>7720</v>
      </c>
      <c r="L4269" t="str">
        <f>R277</f>
        <v>E1b1a1a1a1c1a1a3l2~</v>
      </c>
      <c r="N4269" t="s">
        <v>7721</v>
      </c>
      <c r="O4269">
        <v>1.5990589E7</v>
      </c>
      <c r="P4269">
        <v>1.3878709E7</v>
      </c>
      <c r="Q4269" t="s">
        <v>2598</v>
      </c>
    </row>
    <row r="4270" ht="15.75" customHeight="1">
      <c r="A4270" s="57"/>
      <c r="K4270" t="s">
        <v>7722</v>
      </c>
      <c r="L4270" t="str">
        <f t="shared" ref="L4270:L4271" si="88">R277</f>
        <v>E1b1a1a1a1c1a1a3l2~</v>
      </c>
      <c r="N4270" t="s">
        <v>7723</v>
      </c>
      <c r="O4270">
        <v>1.7009034E7</v>
      </c>
      <c r="P4270">
        <v>1.4897154E7</v>
      </c>
      <c r="Q4270" t="s">
        <v>2598</v>
      </c>
    </row>
    <row r="4271" ht="15.75" customHeight="1">
      <c r="A4271" s="57"/>
      <c r="K4271" t="s">
        <v>7724</v>
      </c>
      <c r="L4271" t="str">
        <f t="shared" si="88"/>
        <v>E1b1a1a1a1c1a1a3l3~</v>
      </c>
      <c r="N4271" t="s">
        <v>7725</v>
      </c>
      <c r="O4271">
        <v>7861256.0</v>
      </c>
      <c r="P4271">
        <v>7993215.0</v>
      </c>
      <c r="Q4271" t="s">
        <v>2598</v>
      </c>
    </row>
    <row r="4272" ht="15.75" customHeight="1">
      <c r="A4272" s="57"/>
      <c r="K4272" t="s">
        <v>7726</v>
      </c>
      <c r="L4272" t="str">
        <f>R278</f>
        <v>E1b1a1a1a1c1a1a3l3~</v>
      </c>
      <c r="N4272" t="s">
        <v>7727</v>
      </c>
      <c r="O4272">
        <v>8608437.0</v>
      </c>
      <c r="P4272">
        <v>8740396.0</v>
      </c>
      <c r="Q4272" t="s">
        <v>2729</v>
      </c>
    </row>
    <row r="4273" ht="15.75" customHeight="1">
      <c r="A4273" s="57"/>
      <c r="K4273" t="s">
        <v>7728</v>
      </c>
      <c r="L4273" t="str">
        <f>R278</f>
        <v>E1b1a1a1a1c1a1a3l3~</v>
      </c>
      <c r="N4273" t="s">
        <v>7729</v>
      </c>
      <c r="O4273">
        <v>2.288602E7</v>
      </c>
      <c r="P4273">
        <v>2.0724134E7</v>
      </c>
      <c r="Q4273" t="s">
        <v>2501</v>
      </c>
    </row>
    <row r="4274" ht="15.75" customHeight="1">
      <c r="A4274" s="57"/>
      <c r="K4274" t="s">
        <v>7730</v>
      </c>
      <c r="L4274" t="str">
        <f>R278</f>
        <v>E1b1a1a1a1c1a1a3l3~</v>
      </c>
      <c r="N4274" t="s">
        <v>7731</v>
      </c>
      <c r="O4274">
        <v>2.8786168E7</v>
      </c>
      <c r="P4274">
        <v>2.6640021E7</v>
      </c>
      <c r="Q4274" t="s">
        <v>2521</v>
      </c>
    </row>
    <row r="4275" ht="15.75" customHeight="1">
      <c r="A4275" s="57"/>
      <c r="K4275" t="s">
        <v>527</v>
      </c>
      <c r="L4275" t="str">
        <f>Q279</f>
        <v>E1b1a1a1a1c1a1a3m</v>
      </c>
      <c r="N4275" t="s">
        <v>7732</v>
      </c>
      <c r="O4275">
        <v>7887318.0</v>
      </c>
      <c r="P4275">
        <v>8019277.0</v>
      </c>
      <c r="Q4275" t="s">
        <v>2517</v>
      </c>
    </row>
    <row r="4276" ht="15.75" customHeight="1">
      <c r="A4276" s="57"/>
      <c r="K4276" t="s">
        <v>7733</v>
      </c>
      <c r="L4276" t="str">
        <f>R280</f>
        <v>E1b1a1a1a1c1a1a3m1~</v>
      </c>
      <c r="M4276" t="s">
        <v>7734</v>
      </c>
      <c r="O4276">
        <v>8419186.0</v>
      </c>
      <c r="P4276">
        <v>8551145.0</v>
      </c>
      <c r="Q4276" t="s">
        <v>2493</v>
      </c>
    </row>
    <row r="4277" ht="15.75" customHeight="1">
      <c r="A4277" s="57"/>
      <c r="K4277" t="s">
        <v>7734</v>
      </c>
      <c r="L4277" t="str">
        <f>R280</f>
        <v>E1b1a1a1a1c1a1a3m1~</v>
      </c>
      <c r="M4277" t="s">
        <v>7733</v>
      </c>
      <c r="O4277">
        <v>8419186.0</v>
      </c>
      <c r="P4277">
        <v>8551145.0</v>
      </c>
      <c r="Q4277" t="s">
        <v>2493</v>
      </c>
    </row>
    <row r="4278" ht="15.75" customHeight="1">
      <c r="A4278" s="57"/>
      <c r="K4278" t="s">
        <v>7735</v>
      </c>
      <c r="L4278" t="str">
        <f>R280</f>
        <v>E1b1a1a1a1c1a1a3m1~</v>
      </c>
      <c r="O4278">
        <v>7091505.0</v>
      </c>
      <c r="P4278">
        <v>7223464.0</v>
      </c>
      <c r="Q4278" t="s">
        <v>2493</v>
      </c>
    </row>
    <row r="4279" ht="15.75" customHeight="1">
      <c r="A4279" s="57"/>
      <c r="K4279" t="s">
        <v>7736</v>
      </c>
      <c r="L4279" t="str">
        <f>R280</f>
        <v>E1b1a1a1a1c1a1a3m1~</v>
      </c>
      <c r="O4279">
        <v>8068452.0</v>
      </c>
      <c r="P4279">
        <v>8200411.0</v>
      </c>
      <c r="Q4279" t="s">
        <v>2509</v>
      </c>
    </row>
    <row r="4280" ht="15.75" customHeight="1">
      <c r="A4280" s="57"/>
      <c r="K4280" t="s">
        <v>7737</v>
      </c>
      <c r="L4280" t="str">
        <f>R280</f>
        <v>E1b1a1a1a1c1a1a3m1~</v>
      </c>
      <c r="O4280">
        <v>8443937.0</v>
      </c>
      <c r="P4280">
        <v>8575896.0</v>
      </c>
      <c r="Q4280" t="s">
        <v>2493</v>
      </c>
    </row>
    <row r="4281" ht="15.75" customHeight="1">
      <c r="A4281" s="57"/>
      <c r="K4281" t="s">
        <v>7738</v>
      </c>
      <c r="L4281" t="str">
        <f t="shared" ref="L4281:L4282" si="89">R280</f>
        <v>E1b1a1a1a1c1a1a3m1~</v>
      </c>
      <c r="O4281">
        <v>8465544.0</v>
      </c>
      <c r="P4281">
        <v>8597503.0</v>
      </c>
      <c r="Q4281" t="s">
        <v>2729</v>
      </c>
    </row>
    <row r="4282" ht="15.75" customHeight="1">
      <c r="A4282" s="57"/>
      <c r="K4282" t="s">
        <v>7739</v>
      </c>
      <c r="L4282" t="str">
        <f t="shared" si="89"/>
        <v>E1b1a1a1a1c1a1a3m2~</v>
      </c>
      <c r="N4282" t="s">
        <v>7740</v>
      </c>
      <c r="O4282">
        <v>2791240.0</v>
      </c>
      <c r="P4282">
        <v>2923199.0</v>
      </c>
      <c r="Q4282" t="s">
        <v>2729</v>
      </c>
    </row>
    <row r="4283" ht="15.75" customHeight="1">
      <c r="A4283" s="57"/>
      <c r="K4283" t="s">
        <v>7741</v>
      </c>
      <c r="L4283" t="str">
        <f>R281</f>
        <v>E1b1a1a1a1c1a1a3m2~</v>
      </c>
      <c r="N4283" t="s">
        <v>7742</v>
      </c>
      <c r="O4283">
        <v>7334918.0</v>
      </c>
      <c r="P4283">
        <v>7466877.0</v>
      </c>
      <c r="Q4283" t="s">
        <v>2493</v>
      </c>
    </row>
    <row r="4284" ht="15.75" customHeight="1">
      <c r="A4284" s="57"/>
      <c r="K4284" t="s">
        <v>7743</v>
      </c>
      <c r="L4284" t="str">
        <f>R281</f>
        <v>E1b1a1a1a1c1a1a3m2~</v>
      </c>
      <c r="N4284" t="s">
        <v>7744</v>
      </c>
      <c r="O4284">
        <v>7395812.0</v>
      </c>
      <c r="P4284">
        <v>7527771.0</v>
      </c>
      <c r="Q4284" t="s">
        <v>2598</v>
      </c>
    </row>
    <row r="4285" ht="15.75" customHeight="1">
      <c r="A4285" s="57"/>
      <c r="K4285" t="s">
        <v>7745</v>
      </c>
      <c r="L4285" t="str">
        <f t="shared" ref="L4285:L4286" si="90">R281</f>
        <v>E1b1a1a1a1c1a1a3m2~</v>
      </c>
      <c r="O4285">
        <v>7734013.0</v>
      </c>
      <c r="P4285">
        <v>7865972.0</v>
      </c>
      <c r="Q4285" t="s">
        <v>2517</v>
      </c>
    </row>
    <row r="4286" ht="15.75" customHeight="1">
      <c r="A4286" s="57"/>
      <c r="K4286" t="s">
        <v>7746</v>
      </c>
      <c r="L4286" t="str">
        <f t="shared" si="90"/>
        <v>E1b1a1a1a1c1a1a3m3~</v>
      </c>
      <c r="N4286" t="s">
        <v>7747</v>
      </c>
      <c r="O4286">
        <v>1.456394E7</v>
      </c>
      <c r="P4286">
        <v>1.245214E7</v>
      </c>
      <c r="Q4286" t="s">
        <v>2493</v>
      </c>
    </row>
    <row r="4287" ht="15.75" customHeight="1">
      <c r="A4287" s="57"/>
      <c r="K4287" t="s">
        <v>7748</v>
      </c>
      <c r="L4287" t="str">
        <f>R282</f>
        <v>E1b1a1a1a1c1a1a3m3~</v>
      </c>
      <c r="N4287" t="s">
        <v>7749</v>
      </c>
      <c r="O4287">
        <v>6812083.0</v>
      </c>
      <c r="P4287">
        <v>6944042.0</v>
      </c>
      <c r="Q4287" t="s">
        <v>2521</v>
      </c>
    </row>
    <row r="4288" ht="15.75" customHeight="1">
      <c r="A4288" s="57"/>
      <c r="K4288" t="s">
        <v>7750</v>
      </c>
      <c r="L4288" t="str">
        <f>R282</f>
        <v>E1b1a1a1a1c1a1a3m3~</v>
      </c>
      <c r="N4288" t="s">
        <v>7751</v>
      </c>
      <c r="O4288">
        <v>2.3255441E7</v>
      </c>
      <c r="P4288">
        <v>2.1093555E7</v>
      </c>
      <c r="Q4288" t="s">
        <v>2566</v>
      </c>
    </row>
    <row r="4289" ht="15.75" customHeight="1">
      <c r="A4289" s="57"/>
      <c r="K4289" t="s">
        <v>7752</v>
      </c>
      <c r="L4289" t="str">
        <f>R282</f>
        <v>E1b1a1a1a1c1a1a3m3~</v>
      </c>
      <c r="N4289" t="s">
        <v>7753</v>
      </c>
      <c r="O4289">
        <v>2772928.0</v>
      </c>
      <c r="P4289">
        <v>2904887.0</v>
      </c>
      <c r="Q4289" t="s">
        <v>2729</v>
      </c>
    </row>
    <row r="4290" ht="15.75" customHeight="1">
      <c r="A4290" s="57"/>
      <c r="K4290" t="s">
        <v>7754</v>
      </c>
      <c r="L4290" t="str">
        <f>R282</f>
        <v>E1b1a1a1a1c1a1a3m3~</v>
      </c>
      <c r="N4290" t="s">
        <v>7755</v>
      </c>
      <c r="O4290">
        <v>7180242.0</v>
      </c>
      <c r="P4290">
        <v>7312201.0</v>
      </c>
      <c r="Q4290" t="s">
        <v>2729</v>
      </c>
    </row>
    <row r="4291" ht="15.75" customHeight="1">
      <c r="A4291" s="57"/>
      <c r="K4291" t="s">
        <v>7756</v>
      </c>
      <c r="L4291" t="str">
        <f>P283</f>
        <v>E1b1a1a1a1c1a1a4</v>
      </c>
      <c r="O4291">
        <v>1.9182143E7</v>
      </c>
      <c r="P4291">
        <v>1.7070263E7</v>
      </c>
      <c r="Q4291" t="s">
        <v>2493</v>
      </c>
    </row>
    <row r="4292" ht="15.75" customHeight="1">
      <c r="A4292" s="57"/>
      <c r="K4292" t="s">
        <v>7757</v>
      </c>
      <c r="L4292" t="str">
        <f>P283</f>
        <v>E1b1a1a1a1c1a1a4</v>
      </c>
      <c r="O4292">
        <v>1.3659471E7</v>
      </c>
      <c r="P4292">
        <v>1.1503795E7</v>
      </c>
      <c r="Q4292" t="s">
        <v>2729</v>
      </c>
    </row>
    <row r="4293" ht="15.75" customHeight="1">
      <c r="A4293" s="57"/>
      <c r="K4293" t="s">
        <v>7758</v>
      </c>
      <c r="L4293" t="str">
        <f>P283</f>
        <v>E1b1a1a1a1c1a1a4</v>
      </c>
      <c r="O4293">
        <v>2.2630755E7</v>
      </c>
      <c r="P4293">
        <v>2.0468869E7</v>
      </c>
      <c r="Q4293" t="s">
        <v>2493</v>
      </c>
    </row>
    <row r="4294" ht="15.75" customHeight="1">
      <c r="A4294" s="57"/>
      <c r="K4294" t="s">
        <v>7759</v>
      </c>
      <c r="L4294" t="str">
        <f>Q284</f>
        <v>E1b1a1a1a1c1a1a4a~</v>
      </c>
      <c r="N4294" t="s">
        <v>7760</v>
      </c>
      <c r="O4294">
        <v>8327030.0</v>
      </c>
      <c r="P4294">
        <v>8458989.0</v>
      </c>
      <c r="Q4294" t="s">
        <v>2493</v>
      </c>
    </row>
    <row r="4295" ht="15.75" customHeight="1">
      <c r="A4295" s="57"/>
      <c r="K4295" t="s">
        <v>7761</v>
      </c>
      <c r="L4295" t="str">
        <f>Q284</f>
        <v>E1b1a1a1a1c1a1a4a~</v>
      </c>
      <c r="N4295" t="s">
        <v>7762</v>
      </c>
      <c r="O4295">
        <v>8490280.0</v>
      </c>
      <c r="P4295">
        <v>8622239.0</v>
      </c>
      <c r="Q4295" t="s">
        <v>2493</v>
      </c>
    </row>
    <row r="4296" ht="15.75" customHeight="1">
      <c r="A4296" s="57"/>
      <c r="K4296" t="s">
        <v>7763</v>
      </c>
      <c r="L4296" t="str">
        <f>Q284</f>
        <v>E1b1a1a1a1c1a1a4a~</v>
      </c>
      <c r="N4296" t="s">
        <v>7764</v>
      </c>
      <c r="O4296">
        <v>8492094.0</v>
      </c>
      <c r="P4296">
        <v>8624053.0</v>
      </c>
      <c r="Q4296" t="s">
        <v>2493</v>
      </c>
    </row>
    <row r="4297" ht="15.75" customHeight="1">
      <c r="A4297" s="57"/>
      <c r="K4297" t="s">
        <v>7765</v>
      </c>
      <c r="L4297" t="str">
        <f>Q284</f>
        <v>E1b1a1a1a1c1a1a4a~</v>
      </c>
      <c r="N4297" t="s">
        <v>7766</v>
      </c>
      <c r="O4297">
        <v>1.4801245E7</v>
      </c>
      <c r="P4297">
        <v>1.2689316E7</v>
      </c>
      <c r="Q4297" t="s">
        <v>2517</v>
      </c>
    </row>
    <row r="4298" ht="15.75" customHeight="1">
      <c r="A4298" s="57"/>
      <c r="K4298" t="s">
        <v>7767</v>
      </c>
      <c r="L4298" t="str">
        <f t="shared" ref="L4298:L4299" si="91">Q284</f>
        <v>E1b1a1a1a1c1a1a4a~</v>
      </c>
      <c r="N4298" t="s">
        <v>7768</v>
      </c>
      <c r="O4298">
        <v>1.486801E7</v>
      </c>
      <c r="P4298">
        <v>1.275608E7</v>
      </c>
      <c r="Q4298" t="s">
        <v>2606</v>
      </c>
    </row>
    <row r="4299" ht="15.75" customHeight="1">
      <c r="A4299" s="57"/>
      <c r="K4299" t="s">
        <v>7769</v>
      </c>
      <c r="L4299" t="str">
        <f t="shared" si="91"/>
        <v>E1b1a1a1a1c1a1a4b~</v>
      </c>
      <c r="N4299" t="s">
        <v>7770</v>
      </c>
      <c r="O4299">
        <v>7648953.0</v>
      </c>
      <c r="P4299">
        <v>7780912.0</v>
      </c>
      <c r="Q4299" t="s">
        <v>2521</v>
      </c>
    </row>
    <row r="4300" ht="15.75" customHeight="1">
      <c r="A4300" s="57"/>
      <c r="K4300" t="s">
        <v>7771</v>
      </c>
      <c r="L4300" t="str">
        <f>Q285</f>
        <v>E1b1a1a1a1c1a1a4b~</v>
      </c>
      <c r="N4300" t="s">
        <v>7772</v>
      </c>
      <c r="O4300">
        <v>8418810.0</v>
      </c>
      <c r="P4300">
        <v>8550769.0</v>
      </c>
      <c r="Q4300" t="s">
        <v>2606</v>
      </c>
    </row>
    <row r="4301" ht="15.75" customHeight="1">
      <c r="A4301" s="57"/>
      <c r="K4301" t="s">
        <v>7773</v>
      </c>
      <c r="L4301" t="str">
        <f>Q285</f>
        <v>E1b1a1a1a1c1a1a4b~</v>
      </c>
      <c r="N4301" t="s">
        <v>7774</v>
      </c>
      <c r="O4301">
        <v>8447282.0</v>
      </c>
      <c r="P4301">
        <v>8579241.0</v>
      </c>
      <c r="Q4301" t="s">
        <v>2631</v>
      </c>
    </row>
    <row r="4302" ht="15.75" customHeight="1">
      <c r="A4302" s="57"/>
      <c r="K4302" t="s">
        <v>7775</v>
      </c>
      <c r="L4302" t="str">
        <f>Q285</f>
        <v>E1b1a1a1a1c1a1a4b~</v>
      </c>
      <c r="N4302" t="s">
        <v>7776</v>
      </c>
      <c r="O4302">
        <v>1.4464831E7</v>
      </c>
      <c r="P4302">
        <v>1.2344104E7</v>
      </c>
      <c r="Q4302" t="s">
        <v>2566</v>
      </c>
    </row>
    <row r="4303" ht="15.75" customHeight="1">
      <c r="A4303" s="57"/>
      <c r="K4303" t="s">
        <v>7777</v>
      </c>
      <c r="L4303" t="str">
        <f>O286</f>
        <v>E1b1a1a1a1c1a1b</v>
      </c>
      <c r="N4303" t="s">
        <v>7778</v>
      </c>
      <c r="O4303">
        <v>7722052.0</v>
      </c>
      <c r="P4303">
        <v>7854011.0</v>
      </c>
      <c r="Q4303" t="s">
        <v>2598</v>
      </c>
    </row>
    <row r="4304" ht="15.75" customHeight="1">
      <c r="A4304" s="57"/>
      <c r="K4304" t="s">
        <v>7779</v>
      </c>
      <c r="L4304" t="str">
        <f>O286</f>
        <v>E1b1a1a1a1c1a1b</v>
      </c>
      <c r="M4304" t="s">
        <v>7780</v>
      </c>
      <c r="N4304" t="s">
        <v>7781</v>
      </c>
      <c r="O4304">
        <v>7005398.0</v>
      </c>
      <c r="P4304">
        <v>7137357.0</v>
      </c>
      <c r="Q4304" t="s">
        <v>2517</v>
      </c>
    </row>
    <row r="4305" ht="15.75" customHeight="1">
      <c r="A4305" s="57"/>
      <c r="K4305" t="s">
        <v>7780</v>
      </c>
      <c r="L4305" t="str">
        <f>O286</f>
        <v>E1b1a1a1a1c1a1b</v>
      </c>
      <c r="M4305" t="s">
        <v>7779</v>
      </c>
      <c r="N4305" t="s">
        <v>7781</v>
      </c>
      <c r="O4305">
        <v>7005398.0</v>
      </c>
      <c r="P4305">
        <v>7137357.0</v>
      </c>
      <c r="Q4305" t="s">
        <v>2517</v>
      </c>
    </row>
    <row r="4306" ht="15.75" customHeight="1">
      <c r="A4306" s="57"/>
      <c r="K4306" t="s">
        <v>7782</v>
      </c>
      <c r="L4306" t="str">
        <f>O286</f>
        <v>E1b1a1a1a1c1a1b</v>
      </c>
      <c r="M4306" t="s">
        <v>7783</v>
      </c>
      <c r="N4306" t="s">
        <v>7784</v>
      </c>
      <c r="O4306">
        <v>1.4129201E7</v>
      </c>
      <c r="P4306">
        <v>1.2008495E7</v>
      </c>
      <c r="Q4306" t="s">
        <v>2566</v>
      </c>
    </row>
    <row r="4307" ht="15.75" customHeight="1">
      <c r="A4307" s="57"/>
      <c r="K4307" t="s">
        <v>7783</v>
      </c>
      <c r="L4307" t="str">
        <f>O286</f>
        <v>E1b1a1a1a1c1a1b</v>
      </c>
      <c r="M4307" t="s">
        <v>7782</v>
      </c>
      <c r="N4307" t="s">
        <v>7784</v>
      </c>
      <c r="O4307">
        <v>1.4129201E7</v>
      </c>
      <c r="P4307">
        <v>1.2008495E7</v>
      </c>
      <c r="Q4307" t="s">
        <v>2566</v>
      </c>
    </row>
    <row r="4308" ht="15.75" customHeight="1">
      <c r="A4308" s="57"/>
      <c r="K4308" t="s">
        <v>7785</v>
      </c>
      <c r="L4308" t="str">
        <f>O286</f>
        <v>E1b1a1a1a1c1a1b</v>
      </c>
      <c r="N4308" t="s">
        <v>7786</v>
      </c>
      <c r="O4308">
        <v>1.4300145E7</v>
      </c>
      <c r="P4308">
        <v>1.2179439E7</v>
      </c>
      <c r="Q4308" t="s">
        <v>2493</v>
      </c>
    </row>
    <row r="4309" ht="15.75" customHeight="1">
      <c r="A4309" s="57"/>
      <c r="K4309" t="s">
        <v>7787</v>
      </c>
      <c r="L4309" t="str">
        <f>O286</f>
        <v>E1b1a1a1a1c1a1b</v>
      </c>
      <c r="M4309" t="s">
        <v>7788</v>
      </c>
      <c r="N4309" t="s">
        <v>7789</v>
      </c>
      <c r="O4309">
        <v>1.4308022E7</v>
      </c>
      <c r="P4309">
        <v>1.2187316E7</v>
      </c>
      <c r="Q4309" t="s">
        <v>2493</v>
      </c>
    </row>
    <row r="4310" ht="15.75" customHeight="1">
      <c r="A4310" s="57"/>
      <c r="K4310" t="s">
        <v>7788</v>
      </c>
      <c r="L4310" t="str">
        <f>O286</f>
        <v>E1b1a1a1a1c1a1b</v>
      </c>
      <c r="M4310" t="s">
        <v>7787</v>
      </c>
      <c r="N4310" t="s">
        <v>7789</v>
      </c>
      <c r="O4310">
        <v>1.4308022E7</v>
      </c>
      <c r="P4310">
        <v>1.2187316E7</v>
      </c>
      <c r="Q4310" t="s">
        <v>2493</v>
      </c>
    </row>
    <row r="4311" ht="15.75" customHeight="1">
      <c r="A4311" s="57"/>
      <c r="K4311" t="s">
        <v>7790</v>
      </c>
      <c r="L4311" t="str">
        <f>O286</f>
        <v>E1b1a1a1a1c1a1b</v>
      </c>
      <c r="M4311" t="s">
        <v>7791</v>
      </c>
      <c r="N4311" t="s">
        <v>7792</v>
      </c>
      <c r="O4311">
        <v>1.486504E7</v>
      </c>
      <c r="P4311">
        <v>1.2753106E7</v>
      </c>
      <c r="Q4311" t="s">
        <v>2711</v>
      </c>
    </row>
    <row r="4312" ht="15.75" customHeight="1">
      <c r="A4312" s="57"/>
      <c r="K4312" t="s">
        <v>7791</v>
      </c>
      <c r="L4312" t="str">
        <f>O286</f>
        <v>E1b1a1a1a1c1a1b</v>
      </c>
      <c r="M4312" t="s">
        <v>7790</v>
      </c>
      <c r="N4312" t="s">
        <v>7792</v>
      </c>
      <c r="O4312">
        <v>1.486504E7</v>
      </c>
      <c r="P4312">
        <v>1.2753106E7</v>
      </c>
      <c r="Q4312" t="s">
        <v>2711</v>
      </c>
    </row>
    <row r="4313" ht="15.75" customHeight="1">
      <c r="A4313" s="57"/>
      <c r="K4313" t="s">
        <v>7793</v>
      </c>
      <c r="L4313" t="str">
        <f>O286</f>
        <v>E1b1a1a1a1c1a1b</v>
      </c>
      <c r="N4313" t="s">
        <v>7794</v>
      </c>
      <c r="O4313">
        <v>7144947.0</v>
      </c>
      <c r="P4313">
        <v>7276906.0</v>
      </c>
      <c r="Q4313" t="s">
        <v>2606</v>
      </c>
    </row>
    <row r="4314" ht="15.75" customHeight="1">
      <c r="A4314" s="57"/>
      <c r="K4314" t="s">
        <v>7795</v>
      </c>
      <c r="L4314" t="str">
        <f>O286</f>
        <v>E1b1a1a1a1c1a1b</v>
      </c>
      <c r="N4314" t="s">
        <v>7796</v>
      </c>
      <c r="O4314">
        <v>7815322.0</v>
      </c>
      <c r="P4314">
        <v>7947281.0</v>
      </c>
      <c r="Q4314" t="s">
        <v>2509</v>
      </c>
    </row>
    <row r="4315" ht="15.75" customHeight="1">
      <c r="A4315" s="57"/>
      <c r="K4315" t="s">
        <v>7797</v>
      </c>
      <c r="L4315" t="str">
        <f>O286</f>
        <v>E1b1a1a1a1c1a1b</v>
      </c>
      <c r="N4315" t="s">
        <v>7798</v>
      </c>
      <c r="O4315">
        <v>8019527.0</v>
      </c>
      <c r="P4315">
        <v>8151486.0</v>
      </c>
      <c r="Q4315" t="s">
        <v>2566</v>
      </c>
    </row>
    <row r="4316" ht="15.75" customHeight="1">
      <c r="A4316" s="57"/>
      <c r="K4316" t="s">
        <v>7799</v>
      </c>
      <c r="L4316" t="str">
        <f>O286</f>
        <v>E1b1a1a1a1c1a1b</v>
      </c>
      <c r="N4316" t="s">
        <v>7800</v>
      </c>
      <c r="O4316">
        <v>8795259.0</v>
      </c>
      <c r="P4316">
        <v>8927218.0</v>
      </c>
      <c r="Q4316" t="s">
        <v>2598</v>
      </c>
    </row>
    <row r="4317" ht="15.75" customHeight="1">
      <c r="A4317" s="57"/>
      <c r="K4317" t="s">
        <v>7801</v>
      </c>
      <c r="L4317" t="str">
        <f>O286</f>
        <v>E1b1a1a1a1c1a1b</v>
      </c>
      <c r="O4317">
        <v>1.0035491E7</v>
      </c>
      <c r="P4317">
        <v>1.0197882E7</v>
      </c>
      <c r="Q4317" t="s">
        <v>2598</v>
      </c>
    </row>
    <row r="4318" ht="15.75" customHeight="1">
      <c r="A4318" s="57"/>
      <c r="K4318" t="s">
        <v>7802</v>
      </c>
      <c r="L4318" t="str">
        <f>P287</f>
        <v>E1b1a1a1a1c1a1b1</v>
      </c>
      <c r="M4318" t="s">
        <v>7803</v>
      </c>
      <c r="N4318" t="s">
        <v>7804</v>
      </c>
      <c r="O4318">
        <v>1.5758749E7</v>
      </c>
      <c r="P4318">
        <v>1.3646869E7</v>
      </c>
      <c r="Q4318" t="s">
        <v>2493</v>
      </c>
    </row>
    <row r="4319" ht="15.75" customHeight="1">
      <c r="A4319" s="57"/>
      <c r="K4319" t="s">
        <v>7803</v>
      </c>
      <c r="L4319" t="str">
        <f>P287</f>
        <v>E1b1a1a1a1c1a1b1</v>
      </c>
      <c r="M4319" t="s">
        <v>7802</v>
      </c>
      <c r="N4319" t="s">
        <v>7804</v>
      </c>
      <c r="O4319">
        <v>1.5758749E7</v>
      </c>
      <c r="P4319">
        <v>1.3646869E7</v>
      </c>
      <c r="Q4319" t="s">
        <v>2493</v>
      </c>
    </row>
    <row r="4320" ht="15.75" customHeight="1">
      <c r="A4320" s="57"/>
      <c r="K4320" t="s">
        <v>7805</v>
      </c>
      <c r="L4320" t="str">
        <f>P287</f>
        <v>E1b1a1a1a1c1a1b1</v>
      </c>
      <c r="M4320" t="s">
        <v>7806</v>
      </c>
      <c r="N4320" t="s">
        <v>7807</v>
      </c>
      <c r="O4320">
        <v>1.7607187E7</v>
      </c>
      <c r="P4320">
        <v>1.5495307E7</v>
      </c>
      <c r="Q4320" t="s">
        <v>2493</v>
      </c>
    </row>
    <row r="4321" ht="15.75" customHeight="1">
      <c r="A4321" s="57"/>
      <c r="K4321" t="s">
        <v>7806</v>
      </c>
      <c r="L4321" t="str">
        <f>P287</f>
        <v>E1b1a1a1a1c1a1b1</v>
      </c>
      <c r="M4321" t="s">
        <v>7805</v>
      </c>
      <c r="N4321" t="s">
        <v>7807</v>
      </c>
      <c r="O4321">
        <v>1.7607187E7</v>
      </c>
      <c r="P4321">
        <v>1.5495307E7</v>
      </c>
      <c r="Q4321" t="s">
        <v>2493</v>
      </c>
    </row>
    <row r="4322" ht="15.75" customHeight="1">
      <c r="A4322" s="57"/>
      <c r="K4322" t="s">
        <v>7808</v>
      </c>
      <c r="L4322" t="str">
        <f>P287</f>
        <v>E1b1a1a1a1c1a1b1</v>
      </c>
      <c r="N4322" t="s">
        <v>7809</v>
      </c>
      <c r="O4322">
        <v>1.4707586E7</v>
      </c>
      <c r="P4322">
        <v>1.2595652E7</v>
      </c>
      <c r="Q4322" t="s">
        <v>2493</v>
      </c>
    </row>
    <row r="4323" ht="15.75" customHeight="1">
      <c r="A4323" s="57"/>
      <c r="K4323" t="s">
        <v>7810</v>
      </c>
      <c r="L4323" t="str">
        <f>Q288</f>
        <v>E1b1a1a1a1c1a1b1a~</v>
      </c>
      <c r="M4323" t="s">
        <v>7811</v>
      </c>
      <c r="N4323" t="s">
        <v>7812</v>
      </c>
      <c r="O4323">
        <v>6798847.0</v>
      </c>
      <c r="P4323">
        <v>6930806.0</v>
      </c>
      <c r="Q4323" t="s">
        <v>2517</v>
      </c>
    </row>
    <row r="4324" ht="15.75" customHeight="1">
      <c r="A4324" s="57"/>
      <c r="K4324" t="s">
        <v>7811</v>
      </c>
      <c r="L4324" t="str">
        <f>Q288</f>
        <v>E1b1a1a1a1c1a1b1a~</v>
      </c>
      <c r="M4324" t="s">
        <v>7810</v>
      </c>
      <c r="N4324" t="s">
        <v>7812</v>
      </c>
      <c r="O4324">
        <v>6798847.0</v>
      </c>
      <c r="P4324">
        <v>6930806.0</v>
      </c>
      <c r="Q4324" t="s">
        <v>2517</v>
      </c>
    </row>
    <row r="4325" ht="15.75" customHeight="1">
      <c r="A4325" s="57"/>
      <c r="K4325" t="s">
        <v>7813</v>
      </c>
      <c r="L4325" t="str">
        <f>Q288</f>
        <v>E1b1a1a1a1c1a1b1a~</v>
      </c>
      <c r="M4325" t="s">
        <v>7814</v>
      </c>
      <c r="N4325" t="s">
        <v>7815</v>
      </c>
      <c r="O4325">
        <v>7245511.0</v>
      </c>
      <c r="P4325">
        <v>7377470.0</v>
      </c>
      <c r="Q4325" t="s">
        <v>2521</v>
      </c>
    </row>
    <row r="4326" ht="15.75" customHeight="1">
      <c r="A4326" s="57"/>
      <c r="K4326" t="s">
        <v>7814</v>
      </c>
      <c r="L4326" t="str">
        <f>Q288</f>
        <v>E1b1a1a1a1c1a1b1a~</v>
      </c>
      <c r="M4326" t="s">
        <v>7813</v>
      </c>
      <c r="N4326" t="s">
        <v>7815</v>
      </c>
      <c r="O4326">
        <v>7245511.0</v>
      </c>
      <c r="P4326">
        <v>7377470.0</v>
      </c>
      <c r="Q4326" t="s">
        <v>2521</v>
      </c>
    </row>
    <row r="4327" ht="15.75" customHeight="1">
      <c r="A4327" s="57"/>
      <c r="K4327" t="s">
        <v>7816</v>
      </c>
      <c r="L4327" t="str">
        <f>Q288</f>
        <v>E1b1a1a1a1c1a1b1a~</v>
      </c>
      <c r="N4327" t="s">
        <v>7817</v>
      </c>
      <c r="O4327">
        <v>7333309.0</v>
      </c>
      <c r="P4327">
        <v>7465268.0</v>
      </c>
      <c r="Q4327" t="s">
        <v>2729</v>
      </c>
    </row>
    <row r="4328" ht="15.75" customHeight="1">
      <c r="A4328" s="57"/>
      <c r="K4328" t="s">
        <v>7818</v>
      </c>
      <c r="L4328" t="str">
        <f>Q288</f>
        <v>E1b1a1a1a1c1a1b1a~</v>
      </c>
      <c r="N4328" t="s">
        <v>7819</v>
      </c>
      <c r="O4328">
        <v>8424486.0</v>
      </c>
      <c r="P4328">
        <v>8556445.0</v>
      </c>
      <c r="Q4328" t="s">
        <v>2517</v>
      </c>
    </row>
    <row r="4329" ht="15.75" customHeight="1">
      <c r="A4329" s="57"/>
      <c r="K4329" t="s">
        <v>7820</v>
      </c>
      <c r="L4329" t="str">
        <f t="shared" ref="L4329:L4330" si="92">Q288</f>
        <v>E1b1a1a1a1c1a1b1a~</v>
      </c>
      <c r="N4329" t="s">
        <v>7821</v>
      </c>
      <c r="O4329">
        <v>1.403797E7</v>
      </c>
      <c r="P4329">
        <v>1.1917264E7</v>
      </c>
      <c r="Q4329" t="s">
        <v>2631</v>
      </c>
    </row>
    <row r="4330" ht="15.75" customHeight="1">
      <c r="A4330" s="57"/>
      <c r="K4330" t="s">
        <v>7822</v>
      </c>
      <c r="L4330" t="str">
        <f t="shared" si="92"/>
        <v>E1b1a1a1a1c1a1b1b~</v>
      </c>
      <c r="N4330" t="s">
        <v>7823</v>
      </c>
      <c r="O4330">
        <v>8213022.0</v>
      </c>
      <c r="P4330">
        <v>8344981.0</v>
      </c>
      <c r="Q4330" t="s">
        <v>2729</v>
      </c>
    </row>
    <row r="4331" ht="15.75" customHeight="1">
      <c r="A4331" s="57"/>
      <c r="K4331" t="s">
        <v>7824</v>
      </c>
      <c r="L4331" t="str">
        <f>Q289</f>
        <v>E1b1a1a1a1c1a1b1b~</v>
      </c>
      <c r="N4331" t="s">
        <v>7825</v>
      </c>
      <c r="O4331">
        <v>8335810.0</v>
      </c>
      <c r="P4331">
        <v>8467769.0</v>
      </c>
      <c r="Q4331" t="s">
        <v>2521</v>
      </c>
    </row>
    <row r="4332" ht="15.75" customHeight="1">
      <c r="A4332" s="57"/>
      <c r="K4332" t="s">
        <v>7826</v>
      </c>
      <c r="L4332" t="str">
        <f>Q289</f>
        <v>E1b1a1a1a1c1a1b1b~</v>
      </c>
      <c r="N4332" t="s">
        <v>7827</v>
      </c>
      <c r="O4332">
        <v>8687957.0</v>
      </c>
      <c r="P4332">
        <v>8819916.0</v>
      </c>
      <c r="Q4332" t="s">
        <v>2517</v>
      </c>
    </row>
    <row r="4333" ht="15.75" customHeight="1">
      <c r="A4333" s="57"/>
      <c r="K4333" t="s">
        <v>7828</v>
      </c>
      <c r="L4333" t="str">
        <f>Q289</f>
        <v>E1b1a1a1a1c1a1b1b~</v>
      </c>
      <c r="N4333" t="s">
        <v>7829</v>
      </c>
      <c r="O4333">
        <v>1.5466968E7</v>
      </c>
      <c r="P4333">
        <v>1.3355088E7</v>
      </c>
      <c r="Q4333" t="s">
        <v>2598</v>
      </c>
    </row>
    <row r="4334" ht="15.75" customHeight="1">
      <c r="A4334" s="57"/>
      <c r="K4334" t="s">
        <v>7830</v>
      </c>
      <c r="L4334" t="str">
        <f>Q289</f>
        <v>E1b1a1a1a1c1a1b1b~</v>
      </c>
      <c r="N4334" t="s">
        <v>7831</v>
      </c>
      <c r="O4334">
        <v>1.5937306E7</v>
      </c>
      <c r="P4334">
        <v>1.3825426E7</v>
      </c>
      <c r="Q4334" t="s">
        <v>2521</v>
      </c>
    </row>
    <row r="4335" ht="15.75" customHeight="1">
      <c r="A4335" s="57"/>
      <c r="K4335" t="s">
        <v>7832</v>
      </c>
      <c r="L4335" t="str">
        <f>P290</f>
        <v>E1b1a1a1a1c1a1b2~</v>
      </c>
      <c r="N4335" t="s">
        <v>7833</v>
      </c>
      <c r="O4335">
        <v>2712779.0</v>
      </c>
      <c r="P4335">
        <v>2844738.0</v>
      </c>
      <c r="Q4335" t="s">
        <v>2493</v>
      </c>
    </row>
    <row r="4336" ht="15.75" customHeight="1">
      <c r="A4336" s="57"/>
      <c r="K4336" t="s">
        <v>7834</v>
      </c>
      <c r="L4336" t="str">
        <f>P290</f>
        <v>E1b1a1a1a1c1a1b2~</v>
      </c>
      <c r="N4336" t="s">
        <v>7835</v>
      </c>
      <c r="O4336">
        <v>6652353.0</v>
      </c>
      <c r="P4336">
        <v>6784312.0</v>
      </c>
      <c r="Q4336" t="s">
        <v>2521</v>
      </c>
    </row>
    <row r="4337" ht="15.75" customHeight="1">
      <c r="A4337" s="57"/>
      <c r="K4337" t="s">
        <v>7836</v>
      </c>
      <c r="L4337" t="str">
        <f>P290</f>
        <v>E1b1a1a1a1c1a1b2~</v>
      </c>
      <c r="N4337" t="s">
        <v>7837</v>
      </c>
      <c r="O4337">
        <v>6785236.0</v>
      </c>
      <c r="P4337">
        <v>6917195.0</v>
      </c>
      <c r="Q4337" t="s">
        <v>2489</v>
      </c>
    </row>
    <row r="4338" ht="15.75" customHeight="1">
      <c r="A4338" s="57"/>
      <c r="K4338" t="s">
        <v>7838</v>
      </c>
      <c r="L4338" t="str">
        <f>P290</f>
        <v>E1b1a1a1a1c1a1b2~</v>
      </c>
      <c r="N4338" t="s">
        <v>7839</v>
      </c>
      <c r="O4338">
        <v>7588175.0</v>
      </c>
      <c r="P4338">
        <v>7720134.0</v>
      </c>
      <c r="Q4338" t="s">
        <v>2598</v>
      </c>
    </row>
    <row r="4339" ht="15.75" customHeight="1">
      <c r="A4339" s="57"/>
      <c r="K4339" t="s">
        <v>7840</v>
      </c>
      <c r="L4339" t="str">
        <f t="shared" ref="L4339:L4340" si="93">P290</f>
        <v>E1b1a1a1a1c1a1b2~</v>
      </c>
      <c r="N4339" t="s">
        <v>7841</v>
      </c>
      <c r="O4339">
        <v>7591798.0</v>
      </c>
      <c r="P4339">
        <v>7723757.0</v>
      </c>
      <c r="Q4339" t="s">
        <v>2521</v>
      </c>
    </row>
    <row r="4340" ht="15.75" customHeight="1">
      <c r="A4340" s="57"/>
      <c r="K4340" t="s">
        <v>7842</v>
      </c>
      <c r="L4340" t="str">
        <f t="shared" si="93"/>
        <v>E1b1a1a1a1c1a1b3~</v>
      </c>
      <c r="N4340" t="s">
        <v>7843</v>
      </c>
      <c r="O4340">
        <v>1.4216887E7</v>
      </c>
      <c r="P4340">
        <v>1.2096181E7</v>
      </c>
      <c r="Q4340" t="s">
        <v>2566</v>
      </c>
    </row>
    <row r="4341" ht="15.75" customHeight="1">
      <c r="A4341" s="57"/>
      <c r="K4341" t="s">
        <v>7844</v>
      </c>
      <c r="L4341" t="str">
        <f>P291</f>
        <v>E1b1a1a1a1c1a1b3~</v>
      </c>
      <c r="O4341">
        <v>1.5313033E7</v>
      </c>
      <c r="P4341">
        <v>1.3201138E7</v>
      </c>
      <c r="Q4341" t="s">
        <v>2517</v>
      </c>
    </row>
    <row r="4342" ht="15.75" customHeight="1">
      <c r="A4342" s="57"/>
      <c r="K4342" t="s">
        <v>7845</v>
      </c>
      <c r="L4342" t="str">
        <f>P291</f>
        <v>E1b1a1a1a1c1a1b3~</v>
      </c>
      <c r="N4342" t="s">
        <v>7846</v>
      </c>
      <c r="O4342">
        <v>1.5757945E7</v>
      </c>
      <c r="P4342">
        <v>1.3646065E7</v>
      </c>
      <c r="Q4342" t="s">
        <v>2521</v>
      </c>
    </row>
    <row r="4343" ht="15.75" customHeight="1">
      <c r="A4343" s="57"/>
      <c r="K4343" t="s">
        <v>7847</v>
      </c>
      <c r="L4343" t="str">
        <f t="shared" ref="L4343:L4344" si="94">P291</f>
        <v>E1b1a1a1a1c1a1b3~</v>
      </c>
      <c r="N4343" t="s">
        <v>7848</v>
      </c>
      <c r="O4343">
        <v>1.6764975E7</v>
      </c>
      <c r="P4343">
        <v>1.4653095E7</v>
      </c>
      <c r="Q4343" t="s">
        <v>2598</v>
      </c>
    </row>
    <row r="4344" ht="15.75" customHeight="1">
      <c r="A4344" s="57"/>
      <c r="K4344" t="s">
        <v>7849</v>
      </c>
      <c r="L4344" t="str">
        <f t="shared" si="94"/>
        <v>E1b1a1a1a1c1a1b4~</v>
      </c>
      <c r="N4344" t="s">
        <v>7850</v>
      </c>
      <c r="O4344">
        <v>7078910.0</v>
      </c>
      <c r="P4344">
        <v>7210869.0</v>
      </c>
      <c r="Q4344" t="s">
        <v>2521</v>
      </c>
    </row>
    <row r="4345" ht="15.75" customHeight="1">
      <c r="A4345" s="57"/>
      <c r="K4345" t="s">
        <v>7851</v>
      </c>
      <c r="L4345" t="str">
        <f>P292</f>
        <v>E1b1a1a1a1c1a1b4~</v>
      </c>
      <c r="N4345" t="s">
        <v>7852</v>
      </c>
      <c r="O4345">
        <v>1.4539914E7</v>
      </c>
      <c r="P4345">
        <v>1.2428115E7</v>
      </c>
      <c r="Q4345" t="s">
        <v>2493</v>
      </c>
    </row>
    <row r="4346" ht="15.75" customHeight="1">
      <c r="A4346" s="57"/>
      <c r="K4346" t="s">
        <v>7853</v>
      </c>
      <c r="L4346" t="str">
        <f>P292</f>
        <v>E1b1a1a1a1c1a1b4~</v>
      </c>
      <c r="N4346" t="s">
        <v>7854</v>
      </c>
      <c r="O4346">
        <v>1.571797E7</v>
      </c>
      <c r="P4346">
        <v>1.360609E7</v>
      </c>
      <c r="Q4346" t="s">
        <v>2509</v>
      </c>
    </row>
    <row r="4347" ht="15.75" customHeight="1">
      <c r="A4347" s="57"/>
      <c r="K4347" t="s">
        <v>7855</v>
      </c>
      <c r="L4347" t="str">
        <f>P292</f>
        <v>E1b1a1a1a1c1a1b4~</v>
      </c>
      <c r="N4347" t="s">
        <v>7856</v>
      </c>
      <c r="O4347">
        <v>1.6288818E7</v>
      </c>
      <c r="P4347">
        <v>1.4176938E7</v>
      </c>
      <c r="Q4347" t="s">
        <v>2493</v>
      </c>
    </row>
    <row r="4348" ht="15.75" customHeight="1">
      <c r="A4348" s="57"/>
      <c r="K4348" t="s">
        <v>7857</v>
      </c>
      <c r="L4348" t="str">
        <f>P292</f>
        <v>E1b1a1a1a1c1a1b4~</v>
      </c>
      <c r="N4348" t="s">
        <v>7858</v>
      </c>
      <c r="O4348">
        <v>1.9282235E7</v>
      </c>
      <c r="P4348">
        <v>1.7170355E7</v>
      </c>
      <c r="Q4348" t="s">
        <v>2493</v>
      </c>
    </row>
    <row r="4349" ht="15.75" customHeight="1">
      <c r="A4349" s="57"/>
      <c r="K4349" t="s">
        <v>7859</v>
      </c>
      <c r="L4349" t="str">
        <f>N293</f>
        <v>E1b1a1a1a1c1a2~</v>
      </c>
      <c r="N4349" t="s">
        <v>7860</v>
      </c>
      <c r="O4349">
        <v>6886360.0</v>
      </c>
      <c r="P4349">
        <v>7018319.0</v>
      </c>
      <c r="Q4349" t="s">
        <v>2501</v>
      </c>
    </row>
    <row r="4350" ht="15.75" customHeight="1">
      <c r="A4350" s="57"/>
      <c r="K4350" t="s">
        <v>7861</v>
      </c>
      <c r="L4350" t="str">
        <f>N293</f>
        <v>E1b1a1a1a1c1a2~</v>
      </c>
      <c r="N4350" t="s">
        <v>7862</v>
      </c>
      <c r="O4350">
        <v>7745160.0</v>
      </c>
      <c r="P4350">
        <v>7877119.0</v>
      </c>
      <c r="Q4350" t="s">
        <v>2566</v>
      </c>
    </row>
    <row r="4351" ht="15.75" customHeight="1">
      <c r="A4351" s="57"/>
      <c r="K4351" t="s">
        <v>7863</v>
      </c>
      <c r="L4351" t="str">
        <f>N293</f>
        <v>E1b1a1a1a1c1a2~</v>
      </c>
      <c r="O4351">
        <v>7952256.0</v>
      </c>
      <c r="P4351">
        <v>8084215.0</v>
      </c>
      <c r="Q4351" t="s">
        <v>2566</v>
      </c>
    </row>
    <row r="4352" ht="15.75" customHeight="1">
      <c r="A4352" s="57"/>
      <c r="K4352" t="s">
        <v>7864</v>
      </c>
      <c r="L4352" t="str">
        <f>N293</f>
        <v>E1b1a1a1a1c1a2~</v>
      </c>
      <c r="O4352">
        <v>8268141.0</v>
      </c>
      <c r="P4352">
        <v>8400100.0</v>
      </c>
      <c r="Q4352" t="s">
        <v>2566</v>
      </c>
    </row>
    <row r="4353" ht="15.75" customHeight="1">
      <c r="A4353" s="57"/>
      <c r="K4353" t="s">
        <v>7865</v>
      </c>
      <c r="L4353" t="str">
        <f>N293</f>
        <v>E1b1a1a1a1c1a2~</v>
      </c>
      <c r="N4353" t="s">
        <v>7866</v>
      </c>
      <c r="O4353">
        <v>8480751.0</v>
      </c>
      <c r="P4353">
        <v>8612710.0</v>
      </c>
      <c r="Q4353" t="s">
        <v>2711</v>
      </c>
    </row>
    <row r="4354" ht="15.75" customHeight="1">
      <c r="A4354" s="57"/>
      <c r="K4354" t="s">
        <v>7867</v>
      </c>
      <c r="L4354" t="str">
        <f>M294</f>
        <v>E1b1a1a1a1c1b</v>
      </c>
      <c r="N4354" t="s">
        <v>7868</v>
      </c>
      <c r="O4354">
        <v>8267895.0</v>
      </c>
      <c r="P4354">
        <v>8399854.0</v>
      </c>
      <c r="Q4354" t="s">
        <v>2493</v>
      </c>
    </row>
    <row r="4355" ht="15.75" customHeight="1">
      <c r="A4355" s="57"/>
      <c r="K4355" t="s">
        <v>7869</v>
      </c>
      <c r="L4355" t="str">
        <f>M294</f>
        <v>E1b1a1a1a1c1b</v>
      </c>
      <c r="N4355" t="s">
        <v>7870</v>
      </c>
      <c r="O4355">
        <v>1.6060785E7</v>
      </c>
      <c r="P4355">
        <v>1.3948905E7</v>
      </c>
      <c r="Q4355" t="s">
        <v>2493</v>
      </c>
    </row>
    <row r="4356" ht="15.75" customHeight="1">
      <c r="A4356" s="57"/>
      <c r="K4356" t="s">
        <v>7871</v>
      </c>
      <c r="L4356" t="str">
        <f>M294</f>
        <v>E1b1a1a1a1c1b</v>
      </c>
      <c r="N4356" t="s">
        <v>7872</v>
      </c>
      <c r="O4356">
        <v>1.6729455E7</v>
      </c>
      <c r="P4356">
        <v>1.4617575E7</v>
      </c>
      <c r="Q4356" t="s">
        <v>2606</v>
      </c>
    </row>
    <row r="4357" ht="15.75" customHeight="1">
      <c r="A4357" s="57"/>
      <c r="K4357" t="s">
        <v>7873</v>
      </c>
      <c r="L4357" t="str">
        <f>M294</f>
        <v>E1b1a1a1a1c1b</v>
      </c>
      <c r="N4357" t="s">
        <v>7874</v>
      </c>
      <c r="O4357">
        <v>2.3186789E7</v>
      </c>
      <c r="P4357">
        <v>2.1024903E7</v>
      </c>
      <c r="Q4357" t="s">
        <v>2521</v>
      </c>
    </row>
    <row r="4358" ht="15.75" customHeight="1">
      <c r="A4358" s="57"/>
      <c r="K4358" t="s">
        <v>7875</v>
      </c>
      <c r="L4358" t="str">
        <f>M294</f>
        <v>E1b1a1a1a1c1b</v>
      </c>
      <c r="N4358" t="s">
        <v>7876</v>
      </c>
      <c r="O4358">
        <v>1.9105726E7</v>
      </c>
      <c r="P4358">
        <v>1.6993846E7</v>
      </c>
      <c r="Q4358" t="s">
        <v>2711</v>
      </c>
    </row>
    <row r="4359" ht="15.75" customHeight="1">
      <c r="A4359" s="57"/>
      <c r="K4359" t="s">
        <v>7877</v>
      </c>
      <c r="L4359" t="str">
        <f>M294</f>
        <v>E1b1a1a1a1c1b</v>
      </c>
      <c r="N4359" t="s">
        <v>7878</v>
      </c>
      <c r="O4359">
        <v>2.159347E7</v>
      </c>
      <c r="P4359">
        <v>1.9431584E7</v>
      </c>
      <c r="Q4359" t="s">
        <v>2517</v>
      </c>
    </row>
    <row r="4360" ht="15.75" customHeight="1">
      <c r="A4360" s="57"/>
      <c r="K4360" t="s">
        <v>7879</v>
      </c>
      <c r="L4360" t="str">
        <f>M294</f>
        <v>E1b1a1a1a1c1b</v>
      </c>
      <c r="N4360" t="s">
        <v>7880</v>
      </c>
      <c r="O4360">
        <v>1.5016438E7</v>
      </c>
      <c r="P4360">
        <v>1.2904527E7</v>
      </c>
      <c r="Q4360" t="s">
        <v>2606</v>
      </c>
    </row>
    <row r="4361" ht="15.75" customHeight="1">
      <c r="A4361" s="57"/>
      <c r="K4361" t="s">
        <v>7881</v>
      </c>
      <c r="L4361" t="str">
        <f>M294</f>
        <v>E1b1a1a1a1c1b</v>
      </c>
      <c r="N4361" t="s">
        <v>7882</v>
      </c>
      <c r="O4361">
        <v>7144164.0</v>
      </c>
      <c r="P4361">
        <v>7276123.0</v>
      </c>
      <c r="Q4361" t="s">
        <v>2501</v>
      </c>
    </row>
    <row r="4362" ht="15.75" customHeight="1">
      <c r="A4362" s="57"/>
      <c r="K4362" t="s">
        <v>7883</v>
      </c>
      <c r="L4362" t="str">
        <f>M294</f>
        <v>E1b1a1a1a1c1b</v>
      </c>
      <c r="M4362" t="s">
        <v>7884</v>
      </c>
      <c r="N4362" t="s">
        <v>7885</v>
      </c>
      <c r="O4362">
        <v>7851549.0</v>
      </c>
      <c r="P4362">
        <v>7983508.0</v>
      </c>
      <c r="Q4362" t="s">
        <v>2606</v>
      </c>
    </row>
    <row r="4363" ht="15.75" customHeight="1">
      <c r="A4363" s="57"/>
      <c r="K4363" t="s">
        <v>7884</v>
      </c>
      <c r="L4363" t="str">
        <f>M294</f>
        <v>E1b1a1a1a1c1b</v>
      </c>
      <c r="M4363" t="s">
        <v>7883</v>
      </c>
      <c r="N4363" t="s">
        <v>7885</v>
      </c>
      <c r="O4363">
        <v>7851549.0</v>
      </c>
      <c r="P4363">
        <v>7983508.0</v>
      </c>
      <c r="Q4363" t="s">
        <v>2606</v>
      </c>
    </row>
    <row r="4364" ht="15.75" customHeight="1">
      <c r="A4364" s="57"/>
      <c r="K4364" t="s">
        <v>7886</v>
      </c>
      <c r="L4364" t="str">
        <f>M294</f>
        <v>E1b1a1a1a1c1b</v>
      </c>
      <c r="M4364" t="s">
        <v>7887</v>
      </c>
      <c r="N4364" t="s">
        <v>7888</v>
      </c>
      <c r="O4364">
        <v>8258764.0</v>
      </c>
      <c r="P4364">
        <v>8390723.0</v>
      </c>
      <c r="Q4364" t="s">
        <v>2729</v>
      </c>
    </row>
    <row r="4365" ht="15.75" customHeight="1">
      <c r="A4365" s="57"/>
      <c r="K4365" t="s">
        <v>7887</v>
      </c>
      <c r="L4365" t="str">
        <f>M294</f>
        <v>E1b1a1a1a1c1b</v>
      </c>
      <c r="M4365" t="s">
        <v>7886</v>
      </c>
      <c r="N4365" t="s">
        <v>7888</v>
      </c>
      <c r="O4365">
        <v>8258764.0</v>
      </c>
      <c r="P4365">
        <v>8390723.0</v>
      </c>
      <c r="Q4365" t="s">
        <v>2729</v>
      </c>
    </row>
    <row r="4366" ht="15.75" customHeight="1">
      <c r="A4366" s="57"/>
      <c r="K4366" t="s">
        <v>7889</v>
      </c>
      <c r="L4366" t="str">
        <f>M294</f>
        <v>E1b1a1a1a1c1b</v>
      </c>
      <c r="M4366" t="s">
        <v>7890</v>
      </c>
      <c r="N4366" t="s">
        <v>7891</v>
      </c>
      <c r="O4366">
        <v>8259636.0</v>
      </c>
      <c r="P4366">
        <v>8391595.0</v>
      </c>
      <c r="Q4366" t="s">
        <v>2493</v>
      </c>
    </row>
    <row r="4367" ht="15.75" customHeight="1">
      <c r="A4367" s="57"/>
      <c r="K4367" t="s">
        <v>7892</v>
      </c>
      <c r="L4367" t="str">
        <f>M294</f>
        <v>E1b1a1a1a1c1b</v>
      </c>
      <c r="M4367" t="s">
        <v>7893</v>
      </c>
      <c r="N4367" t="s">
        <v>7891</v>
      </c>
      <c r="O4367">
        <v>8259636.0</v>
      </c>
      <c r="P4367">
        <v>8391595.0</v>
      </c>
      <c r="Q4367" t="s">
        <v>2493</v>
      </c>
    </row>
    <row r="4368" ht="15.75" customHeight="1">
      <c r="A4368" s="57"/>
      <c r="K4368" t="s">
        <v>7894</v>
      </c>
      <c r="L4368" t="str">
        <f>M294</f>
        <v>E1b1a1a1a1c1b</v>
      </c>
      <c r="M4368" t="s">
        <v>7895</v>
      </c>
      <c r="N4368" t="s">
        <v>7891</v>
      </c>
      <c r="O4368">
        <v>8259636.0</v>
      </c>
      <c r="P4368">
        <v>8391595.0</v>
      </c>
      <c r="Q4368" t="s">
        <v>2493</v>
      </c>
    </row>
    <row r="4369" ht="15.75" customHeight="1">
      <c r="A4369" s="57"/>
      <c r="K4369" t="s">
        <v>7896</v>
      </c>
      <c r="L4369" t="str">
        <f>M294</f>
        <v>E1b1a1a1a1c1b</v>
      </c>
      <c r="N4369" t="s">
        <v>7897</v>
      </c>
      <c r="O4369">
        <v>8755304.0</v>
      </c>
      <c r="P4369">
        <v>8887263.0</v>
      </c>
      <c r="Q4369" t="s">
        <v>2493</v>
      </c>
    </row>
    <row r="4370" ht="15.75" customHeight="1">
      <c r="A4370" s="57"/>
      <c r="K4370" t="s">
        <v>7898</v>
      </c>
      <c r="L4370" t="str">
        <f>M294</f>
        <v>E1b1a1a1a1c1b</v>
      </c>
      <c r="M4370" t="s">
        <v>7899</v>
      </c>
      <c r="N4370" t="s">
        <v>7900</v>
      </c>
      <c r="O4370">
        <v>9153963.0</v>
      </c>
      <c r="P4370">
        <v>9316354.0</v>
      </c>
      <c r="Q4370" t="s">
        <v>2493</v>
      </c>
    </row>
    <row r="4371" ht="15.75" customHeight="1">
      <c r="A4371" s="57"/>
      <c r="K4371" t="s">
        <v>7899</v>
      </c>
      <c r="L4371" t="str">
        <f>M294</f>
        <v>E1b1a1a1a1c1b</v>
      </c>
      <c r="M4371" t="s">
        <v>7898</v>
      </c>
      <c r="N4371" t="s">
        <v>7900</v>
      </c>
      <c r="O4371">
        <v>9153963.0</v>
      </c>
      <c r="P4371">
        <v>9316354.0</v>
      </c>
      <c r="Q4371" t="s">
        <v>2493</v>
      </c>
    </row>
    <row r="4372" ht="15.75" customHeight="1">
      <c r="A4372" s="57"/>
      <c r="K4372" t="s">
        <v>7901</v>
      </c>
      <c r="L4372" t="str">
        <f>M294</f>
        <v>E1b1a1a1a1c1b</v>
      </c>
      <c r="N4372" t="s">
        <v>7902</v>
      </c>
      <c r="O4372">
        <v>9833459.0</v>
      </c>
      <c r="P4372">
        <v>9995850.0</v>
      </c>
      <c r="Q4372" t="s">
        <v>2493</v>
      </c>
    </row>
    <row r="4373" ht="15.75" customHeight="1">
      <c r="A4373" s="57"/>
      <c r="K4373" t="s">
        <v>7903</v>
      </c>
      <c r="L4373" t="str">
        <f>M294</f>
        <v>E1b1a1a1a1c1b</v>
      </c>
      <c r="N4373" t="s">
        <v>7904</v>
      </c>
      <c r="O4373">
        <v>1.6491559E7</v>
      </c>
      <c r="P4373">
        <v>1.4379679E7</v>
      </c>
      <c r="Q4373" t="s">
        <v>2598</v>
      </c>
    </row>
    <row r="4374" ht="15.75" customHeight="1">
      <c r="A4374" s="57"/>
      <c r="K4374" t="s">
        <v>7905</v>
      </c>
      <c r="L4374" t="str">
        <f>M294</f>
        <v>E1b1a1a1a1c1b</v>
      </c>
      <c r="N4374" t="s">
        <v>7906</v>
      </c>
      <c r="O4374">
        <v>1.6968038E7</v>
      </c>
      <c r="P4374">
        <v>1.4856158E7</v>
      </c>
      <c r="Q4374" t="s">
        <v>2606</v>
      </c>
    </row>
    <row r="4375" ht="15.75" customHeight="1">
      <c r="A4375" s="57"/>
      <c r="K4375" t="s">
        <v>7907</v>
      </c>
      <c r="L4375" t="str">
        <f>M294</f>
        <v>E1b1a1a1a1c1b</v>
      </c>
      <c r="N4375" t="s">
        <v>7908</v>
      </c>
      <c r="O4375">
        <v>2.2078544E7</v>
      </c>
      <c r="P4375">
        <v>1.9916658E7</v>
      </c>
      <c r="Q4375" t="s">
        <v>2521</v>
      </c>
    </row>
    <row r="4376" ht="15.75" customHeight="1">
      <c r="A4376" s="57"/>
      <c r="K4376" t="s">
        <v>7909</v>
      </c>
      <c r="L4376" t="str">
        <f>M294</f>
        <v>E1b1a1a1a1c1b</v>
      </c>
      <c r="N4376" t="s">
        <v>7910</v>
      </c>
      <c r="O4376">
        <v>2.3555194E7</v>
      </c>
      <c r="P4376">
        <v>2.1393308E7</v>
      </c>
      <c r="Q4376" t="s">
        <v>2489</v>
      </c>
    </row>
    <row r="4377" ht="15.75" customHeight="1">
      <c r="A4377" s="57"/>
      <c r="K4377" t="s">
        <v>7911</v>
      </c>
      <c r="L4377" t="str">
        <f>M294</f>
        <v>E1b1a1a1a1c1b</v>
      </c>
      <c r="N4377" t="s">
        <v>7912</v>
      </c>
      <c r="O4377">
        <v>7703243.0</v>
      </c>
      <c r="P4377">
        <v>7835202.0</v>
      </c>
      <c r="Q4377" t="s">
        <v>2521</v>
      </c>
    </row>
    <row r="4378" ht="15.75" customHeight="1">
      <c r="A4378" s="57"/>
      <c r="K4378" t="s">
        <v>7913</v>
      </c>
      <c r="L4378" t="str">
        <f>M294</f>
        <v>E1b1a1a1a1c1b</v>
      </c>
      <c r="N4378" t="s">
        <v>7914</v>
      </c>
      <c r="O4378">
        <v>9879569.0</v>
      </c>
      <c r="P4378">
        <v>1.004196E7</v>
      </c>
      <c r="Q4378" t="s">
        <v>2598</v>
      </c>
    </row>
    <row r="4379" ht="15.75" customHeight="1">
      <c r="A4379" s="57"/>
      <c r="K4379" t="s">
        <v>7915</v>
      </c>
      <c r="L4379" t="str">
        <f>M294</f>
        <v>E1b1a1a1a1c1b</v>
      </c>
      <c r="N4379" t="s">
        <v>7916</v>
      </c>
      <c r="O4379">
        <v>6626451.0</v>
      </c>
      <c r="P4379">
        <v>6758410.0</v>
      </c>
      <c r="Q4379" t="s">
        <v>2501</v>
      </c>
    </row>
    <row r="4380" ht="15.75" customHeight="1">
      <c r="A4380" s="57"/>
      <c r="K4380" t="s">
        <v>7917</v>
      </c>
      <c r="L4380" t="str">
        <f>M294</f>
        <v>E1b1a1a1a1c1b</v>
      </c>
      <c r="N4380" t="s">
        <v>7918</v>
      </c>
      <c r="O4380">
        <v>8258304.0</v>
      </c>
      <c r="P4380">
        <v>8390263.0</v>
      </c>
      <c r="Q4380" t="s">
        <v>2489</v>
      </c>
    </row>
    <row r="4381" ht="15.75" customHeight="1">
      <c r="A4381" s="57"/>
      <c r="K4381" t="s">
        <v>7919</v>
      </c>
      <c r="L4381" t="str">
        <f>M294</f>
        <v>E1b1a1a1a1c1b</v>
      </c>
      <c r="N4381" t="s">
        <v>7920</v>
      </c>
      <c r="O4381">
        <v>8349250.0</v>
      </c>
      <c r="P4381">
        <v>8481209.0</v>
      </c>
      <c r="Q4381" t="s">
        <v>2517</v>
      </c>
    </row>
    <row r="4382" ht="15.75" customHeight="1">
      <c r="A4382" s="57"/>
      <c r="K4382" t="s">
        <v>7921</v>
      </c>
      <c r="L4382" t="str">
        <f t="shared" ref="L4382:L4383" si="95">M294</f>
        <v>E1b1a1a1a1c1b</v>
      </c>
      <c r="N4382" t="s">
        <v>7922</v>
      </c>
      <c r="O4382">
        <v>2.082122E7</v>
      </c>
      <c r="P4382">
        <v>1.8659334E7</v>
      </c>
      <c r="Q4382" t="s">
        <v>2521</v>
      </c>
    </row>
    <row r="4383" ht="15.75" customHeight="1">
      <c r="A4383" s="57"/>
      <c r="K4383" t="s">
        <v>559</v>
      </c>
      <c r="L4383" t="str">
        <f t="shared" si="95"/>
        <v>E1b1a1a1a1c1b~</v>
      </c>
      <c r="N4383" t="s">
        <v>7923</v>
      </c>
      <c r="O4383">
        <v>1.4042136E7</v>
      </c>
      <c r="P4383">
        <v>1.192143E7</v>
      </c>
      <c r="Q4383" t="s">
        <v>2509</v>
      </c>
    </row>
    <row r="4384" ht="15.75" customHeight="1">
      <c r="A4384" s="57"/>
      <c r="K4384" t="s">
        <v>7924</v>
      </c>
      <c r="L4384" t="str">
        <f>N296</f>
        <v>E1b1a1a1a1c1b1</v>
      </c>
      <c r="M4384" t="s">
        <v>7925</v>
      </c>
      <c r="N4384" t="s">
        <v>7926</v>
      </c>
      <c r="O4384">
        <v>1.4887218E7</v>
      </c>
      <c r="P4384">
        <v>1.2775284E7</v>
      </c>
      <c r="Q4384" t="s">
        <v>2521</v>
      </c>
    </row>
    <row r="4385" ht="15.75" customHeight="1">
      <c r="A4385" s="57"/>
      <c r="K4385" t="s">
        <v>7925</v>
      </c>
      <c r="L4385" t="str">
        <f>N296</f>
        <v>E1b1a1a1a1c1b1</v>
      </c>
      <c r="M4385" t="s">
        <v>7924</v>
      </c>
      <c r="N4385" t="s">
        <v>7926</v>
      </c>
      <c r="O4385">
        <v>1.4887218E7</v>
      </c>
      <c r="P4385">
        <v>1.2775284E7</v>
      </c>
      <c r="Q4385" t="s">
        <v>2521</v>
      </c>
    </row>
    <row r="4386" ht="15.75" customHeight="1">
      <c r="A4386" s="57"/>
      <c r="K4386" t="s">
        <v>7927</v>
      </c>
      <c r="L4386" t="str">
        <f>N296</f>
        <v>E1b1a1a1a1c1b1</v>
      </c>
      <c r="N4386" t="s">
        <v>7928</v>
      </c>
      <c r="O4386">
        <v>1.3986534E7</v>
      </c>
      <c r="P4386">
        <v>1.1865828E7</v>
      </c>
      <c r="Q4386" t="s">
        <v>2521</v>
      </c>
    </row>
    <row r="4387" ht="15.75" customHeight="1">
      <c r="A4387" s="57"/>
      <c r="K4387" t="s">
        <v>7929</v>
      </c>
      <c r="L4387" t="str">
        <f>N296</f>
        <v>E1b1a1a1a1c1b1</v>
      </c>
      <c r="N4387" t="s">
        <v>7930</v>
      </c>
      <c r="O4387">
        <v>1.4108895E7</v>
      </c>
      <c r="P4387">
        <v>1.1988189E7</v>
      </c>
      <c r="Q4387" t="s">
        <v>2566</v>
      </c>
    </row>
    <row r="4388" ht="15.75" customHeight="1">
      <c r="A4388" s="57"/>
      <c r="K4388" t="s">
        <v>7931</v>
      </c>
      <c r="L4388" t="str">
        <f>N296</f>
        <v>E1b1a1a1a1c1b1</v>
      </c>
      <c r="N4388" t="s">
        <v>7932</v>
      </c>
      <c r="O4388">
        <v>1.6931508E7</v>
      </c>
      <c r="P4388">
        <v>1.4819628E7</v>
      </c>
      <c r="Q4388" t="s">
        <v>2493</v>
      </c>
    </row>
    <row r="4389" ht="15.75" customHeight="1">
      <c r="A4389" s="57"/>
      <c r="K4389" t="s">
        <v>7933</v>
      </c>
      <c r="L4389" t="str">
        <f>N296</f>
        <v>E1b1a1a1a1c1b1</v>
      </c>
      <c r="N4389" t="s">
        <v>7934</v>
      </c>
      <c r="O4389">
        <v>9964836.0</v>
      </c>
      <c r="P4389">
        <v>1.0127227E7</v>
      </c>
      <c r="Q4389" t="s">
        <v>2521</v>
      </c>
    </row>
    <row r="4390" ht="15.75" customHeight="1">
      <c r="A4390" s="57"/>
      <c r="K4390" t="s">
        <v>7935</v>
      </c>
      <c r="L4390" t="str">
        <f>N296</f>
        <v>E1b1a1a1a1c1b1</v>
      </c>
      <c r="O4390">
        <v>1.4334763E7</v>
      </c>
      <c r="P4390">
        <v>1.2214058E7</v>
      </c>
      <c r="Q4390" t="s">
        <v>2598</v>
      </c>
    </row>
    <row r="4391" ht="15.75" customHeight="1">
      <c r="A4391" s="57"/>
      <c r="K4391" t="s">
        <v>7936</v>
      </c>
      <c r="L4391" t="str">
        <f>N296</f>
        <v>E1b1a1a1a1c1b1</v>
      </c>
      <c r="N4391" t="s">
        <v>7937</v>
      </c>
      <c r="O4391">
        <v>1.7417622E7</v>
      </c>
      <c r="P4391">
        <v>1.5305742E7</v>
      </c>
      <c r="Q4391" t="s">
        <v>2631</v>
      </c>
    </row>
    <row r="4392" ht="15.75" customHeight="1">
      <c r="A4392" s="57"/>
      <c r="K4392" t="s">
        <v>7938</v>
      </c>
      <c r="L4392" t="str">
        <f>O297</f>
        <v>E1b1a1a1a1c1b1a~</v>
      </c>
      <c r="N4392" t="s">
        <v>7939</v>
      </c>
      <c r="O4392">
        <v>1.8561198E7</v>
      </c>
      <c r="P4392">
        <v>1.6449318E7</v>
      </c>
      <c r="Q4392" t="s">
        <v>2521</v>
      </c>
    </row>
    <row r="4393" ht="15.75" customHeight="1">
      <c r="A4393" s="57"/>
      <c r="K4393" t="s">
        <v>7940</v>
      </c>
      <c r="L4393" t="str">
        <f>O297</f>
        <v>E1b1a1a1a1c1b1a~</v>
      </c>
      <c r="N4393" t="s">
        <v>7941</v>
      </c>
      <c r="O4393">
        <v>2.3296036E7</v>
      </c>
      <c r="P4393">
        <v>2.113415E7</v>
      </c>
      <c r="Q4393" t="s">
        <v>2517</v>
      </c>
    </row>
    <row r="4394" ht="15.75" customHeight="1">
      <c r="A4394" s="57"/>
      <c r="K4394" t="s">
        <v>7942</v>
      </c>
      <c r="L4394" t="str">
        <f>O297</f>
        <v>E1b1a1a1a1c1b1a~</v>
      </c>
      <c r="O4394">
        <v>1.7846985E7</v>
      </c>
      <c r="P4394">
        <v>1.5735105E7</v>
      </c>
      <c r="Q4394" t="s">
        <v>2729</v>
      </c>
    </row>
    <row r="4395" ht="15.75" customHeight="1">
      <c r="A4395" s="57"/>
      <c r="K4395" t="s">
        <v>7943</v>
      </c>
      <c r="L4395" t="str">
        <f t="shared" ref="L4395:L4396" si="96">O297</f>
        <v>E1b1a1a1a1c1b1a~</v>
      </c>
      <c r="O4395">
        <v>1.7045597E7</v>
      </c>
      <c r="P4395">
        <v>1.4933717E7</v>
      </c>
      <c r="Q4395" t="s">
        <v>2493</v>
      </c>
    </row>
    <row r="4396" ht="15.75" customHeight="1">
      <c r="A4396" s="57"/>
      <c r="K4396" t="s">
        <v>7944</v>
      </c>
      <c r="L4396" t="str">
        <f t="shared" si="96"/>
        <v>E1b1a1a1a1c1b1b~</v>
      </c>
      <c r="O4396">
        <v>6704187.0</v>
      </c>
      <c r="P4396">
        <v>6836146.0</v>
      </c>
      <c r="Q4396" t="s">
        <v>2566</v>
      </c>
    </row>
    <row r="4397" ht="15.75" customHeight="1">
      <c r="A4397" s="57"/>
      <c r="K4397" t="s">
        <v>7945</v>
      </c>
      <c r="L4397" t="str">
        <f>O298</f>
        <v>E1b1a1a1a1c1b1b~</v>
      </c>
      <c r="N4397" t="s">
        <v>7946</v>
      </c>
      <c r="O4397">
        <v>6976801.0</v>
      </c>
      <c r="P4397">
        <v>7108760.0</v>
      </c>
      <c r="Q4397" t="s">
        <v>2489</v>
      </c>
    </row>
    <row r="4398" ht="15.75" customHeight="1">
      <c r="A4398" s="57"/>
      <c r="K4398" t="s">
        <v>7947</v>
      </c>
      <c r="L4398" t="str">
        <f>O298</f>
        <v>E1b1a1a1a1c1b1b~</v>
      </c>
      <c r="O4398">
        <v>7667344.0</v>
      </c>
      <c r="P4398">
        <v>7799303.0</v>
      </c>
      <c r="Q4398" t="s">
        <v>2729</v>
      </c>
    </row>
    <row r="4399" ht="15.75" customHeight="1">
      <c r="A4399" s="57"/>
      <c r="K4399" t="s">
        <v>7948</v>
      </c>
      <c r="L4399" t="str">
        <f>O298</f>
        <v>E1b1a1a1a1c1b1b~</v>
      </c>
      <c r="N4399" t="s">
        <v>7949</v>
      </c>
      <c r="O4399">
        <v>8041885.0</v>
      </c>
      <c r="P4399">
        <v>8173844.0</v>
      </c>
      <c r="Q4399" t="s">
        <v>2501</v>
      </c>
    </row>
    <row r="4400" ht="15.75" customHeight="1">
      <c r="A4400" s="57"/>
      <c r="K4400" t="s">
        <v>7950</v>
      </c>
      <c r="L4400" t="str">
        <f>O298</f>
        <v>E1b1a1a1a1c1b1b~</v>
      </c>
      <c r="N4400" t="s">
        <v>7951</v>
      </c>
      <c r="O4400">
        <v>8171587.0</v>
      </c>
      <c r="P4400">
        <v>8303546.0</v>
      </c>
      <c r="Q4400" t="s">
        <v>2493</v>
      </c>
    </row>
    <row r="4401" ht="15.75" customHeight="1">
      <c r="A4401" s="57"/>
      <c r="K4401" t="s">
        <v>567</v>
      </c>
      <c r="L4401" t="str">
        <f>N299</f>
        <v>E1b1a1a1a1c1b2</v>
      </c>
      <c r="O4401">
        <v>2.3899946E7</v>
      </c>
      <c r="P4401">
        <v>2.173806E7</v>
      </c>
      <c r="Q4401" t="s">
        <v>2521</v>
      </c>
    </row>
    <row r="4402" ht="15.75" customHeight="1">
      <c r="A4402" s="57"/>
      <c r="K4402" t="s">
        <v>7952</v>
      </c>
      <c r="L4402" t="str">
        <f>O300</f>
        <v>E1b1a1a1a1c1b2a</v>
      </c>
      <c r="N4402" t="s">
        <v>7953</v>
      </c>
      <c r="O4402">
        <v>1.4388578E7</v>
      </c>
      <c r="P4402">
        <v>1.2267874E7</v>
      </c>
      <c r="Q4402" t="s">
        <v>2521</v>
      </c>
    </row>
    <row r="4403" ht="15.75" customHeight="1">
      <c r="A4403" s="57"/>
      <c r="K4403" t="s">
        <v>7954</v>
      </c>
      <c r="L4403" t="str">
        <f>O300</f>
        <v>E1b1a1a1a1c1b2a</v>
      </c>
      <c r="N4403" t="s">
        <v>7955</v>
      </c>
      <c r="O4403">
        <v>1.5961155E7</v>
      </c>
      <c r="P4403">
        <v>1.3849275E7</v>
      </c>
      <c r="Q4403" t="s">
        <v>2493</v>
      </c>
    </row>
    <row r="4404" ht="15.75" customHeight="1">
      <c r="A4404" s="57"/>
      <c r="K4404" t="s">
        <v>7956</v>
      </c>
      <c r="L4404" t="str">
        <f>O300</f>
        <v>E1b1a1a1a1c1b2a</v>
      </c>
      <c r="N4404" t="s">
        <v>7957</v>
      </c>
      <c r="O4404">
        <v>1.6450352E7</v>
      </c>
      <c r="P4404">
        <v>1.4338472E7</v>
      </c>
      <c r="Q4404" t="s">
        <v>2598</v>
      </c>
    </row>
    <row r="4405" ht="15.75" customHeight="1">
      <c r="A4405" s="57"/>
      <c r="K4405" t="s">
        <v>7958</v>
      </c>
      <c r="L4405" t="str">
        <f>O300</f>
        <v>E1b1a1a1a1c1b2a</v>
      </c>
      <c r="N4405" t="s">
        <v>7959</v>
      </c>
      <c r="O4405">
        <v>2.3443721E7</v>
      </c>
      <c r="P4405">
        <v>2.1281835E7</v>
      </c>
      <c r="Q4405" t="s">
        <v>2521</v>
      </c>
    </row>
    <row r="4406" ht="15.75" customHeight="1">
      <c r="A4406" s="57"/>
      <c r="K4406" t="s">
        <v>7960</v>
      </c>
      <c r="L4406" t="str">
        <f>O300</f>
        <v>E1b1a1a1a1c1b2a</v>
      </c>
      <c r="N4406" t="s">
        <v>7961</v>
      </c>
      <c r="O4406">
        <v>1.0056331E7</v>
      </c>
      <c r="P4406">
        <v>1.0218722E7</v>
      </c>
      <c r="Q4406" t="s">
        <v>2606</v>
      </c>
    </row>
    <row r="4407" ht="15.75" customHeight="1">
      <c r="A4407" s="57"/>
      <c r="K4407" t="s">
        <v>7962</v>
      </c>
      <c r="L4407" t="str">
        <f>O300</f>
        <v>E1b1a1a1a1c1b2a</v>
      </c>
      <c r="N4407" t="s">
        <v>7963</v>
      </c>
      <c r="O4407">
        <v>2.290033E7</v>
      </c>
      <c r="P4407">
        <v>2.0738444E7</v>
      </c>
      <c r="Q4407" t="s">
        <v>2598</v>
      </c>
    </row>
    <row r="4408" ht="15.75" customHeight="1">
      <c r="A4408" s="57"/>
      <c r="K4408" t="s">
        <v>7964</v>
      </c>
      <c r="L4408" t="str">
        <f>P301</f>
        <v>E1b1a1a1a1c1b2a1</v>
      </c>
      <c r="N4408" t="s">
        <v>7965</v>
      </c>
      <c r="O4408">
        <v>1.5143325E7</v>
      </c>
      <c r="P4408">
        <v>1.3031412E7</v>
      </c>
      <c r="Q4408" t="s">
        <v>2521</v>
      </c>
    </row>
    <row r="4409" ht="15.75" customHeight="1">
      <c r="A4409" s="57"/>
      <c r="K4409" t="s">
        <v>7966</v>
      </c>
      <c r="L4409" t="str">
        <f>P301</f>
        <v>E1b1a1a1a1c1b2a1</v>
      </c>
      <c r="N4409" t="s">
        <v>7967</v>
      </c>
      <c r="O4409">
        <v>2.3112744E7</v>
      </c>
      <c r="P4409">
        <v>2.0950858E7</v>
      </c>
      <c r="Q4409" t="s">
        <v>2566</v>
      </c>
    </row>
    <row r="4410" ht="15.75" customHeight="1">
      <c r="A4410" s="57"/>
      <c r="K4410" t="s">
        <v>7968</v>
      </c>
      <c r="L4410" t="str">
        <f>Q302</f>
        <v>E1b1a1a1a1c1b2a1a</v>
      </c>
      <c r="N4410" t="s">
        <v>7969</v>
      </c>
      <c r="O4410">
        <v>2.3502854E7</v>
      </c>
      <c r="P4410">
        <v>2.1340968E7</v>
      </c>
      <c r="Q4410" t="s">
        <v>2711</v>
      </c>
    </row>
    <row r="4411" ht="15.75" customHeight="1">
      <c r="A4411" s="57"/>
      <c r="K4411" t="s">
        <v>7970</v>
      </c>
      <c r="L4411" t="str">
        <f>Q302</f>
        <v>E1b1a1a1a1c1b2a1a</v>
      </c>
      <c r="M4411" t="s">
        <v>7971</v>
      </c>
      <c r="N4411" t="s">
        <v>7972</v>
      </c>
      <c r="O4411">
        <v>1.0065215E7</v>
      </c>
      <c r="P4411">
        <v>1.0227606E7</v>
      </c>
      <c r="Q4411" t="s">
        <v>2521</v>
      </c>
    </row>
    <row r="4412" ht="15.75" customHeight="1">
      <c r="A4412" s="57"/>
      <c r="K4412" t="s">
        <v>7971</v>
      </c>
      <c r="L4412" t="str">
        <f>Q302</f>
        <v>E1b1a1a1a1c1b2a1a</v>
      </c>
      <c r="M4412" t="s">
        <v>7970</v>
      </c>
      <c r="N4412" t="s">
        <v>7972</v>
      </c>
      <c r="O4412">
        <v>1.0065215E7</v>
      </c>
      <c r="P4412">
        <v>1.0227606E7</v>
      </c>
      <c r="Q4412" t="s">
        <v>2521</v>
      </c>
    </row>
    <row r="4413" ht="15.75" customHeight="1">
      <c r="A4413" s="57"/>
      <c r="K4413" t="s">
        <v>7973</v>
      </c>
      <c r="L4413" t="str">
        <f>Q302</f>
        <v>E1b1a1a1a1c1b2a1a</v>
      </c>
      <c r="N4413" t="s">
        <v>7974</v>
      </c>
      <c r="O4413">
        <v>2.8531348E7</v>
      </c>
      <c r="P4413">
        <v>2.6385201E7</v>
      </c>
      <c r="Q4413" t="s">
        <v>2521</v>
      </c>
    </row>
    <row r="4414" ht="15.75" customHeight="1">
      <c r="A4414" s="57"/>
      <c r="K4414" t="s">
        <v>7975</v>
      </c>
      <c r="L4414" t="str">
        <f>Q302</f>
        <v>E1b1a1a1a1c1b2a1a</v>
      </c>
      <c r="N4414" t="s">
        <v>7976</v>
      </c>
      <c r="O4414">
        <v>9103571.0</v>
      </c>
      <c r="P4414">
        <v>9265962.0</v>
      </c>
      <c r="Q4414" t="s">
        <v>2606</v>
      </c>
    </row>
    <row r="4415" ht="15.75" customHeight="1">
      <c r="A4415" s="57"/>
      <c r="K4415" t="s">
        <v>7977</v>
      </c>
      <c r="L4415" t="str">
        <f>Q302</f>
        <v>E1b1a1a1a1c1b2a1a</v>
      </c>
      <c r="N4415" t="s">
        <v>7978</v>
      </c>
      <c r="O4415">
        <v>2.19473E7</v>
      </c>
      <c r="P4415">
        <v>1.9785414E7</v>
      </c>
      <c r="Q4415" t="s">
        <v>2493</v>
      </c>
    </row>
    <row r="4416" ht="15.75" customHeight="1">
      <c r="A4416" s="57"/>
      <c r="K4416" t="s">
        <v>7979</v>
      </c>
      <c r="L4416" t="str">
        <f>Q302</f>
        <v>E1b1a1a1a1c1b2a1a</v>
      </c>
      <c r="N4416" t="s">
        <v>7980</v>
      </c>
      <c r="O4416">
        <v>2.376755E7</v>
      </c>
      <c r="P4416">
        <v>2.1605664E7</v>
      </c>
      <c r="Q4416" t="s">
        <v>2501</v>
      </c>
    </row>
    <row r="4417" ht="15.75" customHeight="1">
      <c r="A4417" s="57"/>
      <c r="K4417" t="s">
        <v>7981</v>
      </c>
      <c r="L4417" t="str">
        <f>R303</f>
        <v>E1b1a1a1a1c1b2a1a1~</v>
      </c>
      <c r="O4417">
        <v>2657370.0</v>
      </c>
      <c r="P4417">
        <v>2789329.0</v>
      </c>
      <c r="Q4417" t="s">
        <v>2729</v>
      </c>
    </row>
    <row r="4418" ht="15.75" customHeight="1">
      <c r="A4418" s="57"/>
      <c r="K4418" t="s">
        <v>7982</v>
      </c>
      <c r="L4418" t="str">
        <f>R303</f>
        <v>E1b1a1a1a1c1b2a1a1~</v>
      </c>
      <c r="N4418" t="s">
        <v>7983</v>
      </c>
      <c r="O4418">
        <v>2826363.0</v>
      </c>
      <c r="P4418">
        <v>2958322.0</v>
      </c>
      <c r="Q4418" t="s">
        <v>2493</v>
      </c>
    </row>
    <row r="4419" ht="15.75" customHeight="1">
      <c r="A4419" s="57"/>
      <c r="K4419" t="s">
        <v>7984</v>
      </c>
      <c r="L4419" t="str">
        <f>R303</f>
        <v>E1b1a1a1a1c1b2a1a1~</v>
      </c>
      <c r="O4419">
        <v>7416068.0</v>
      </c>
      <c r="P4419">
        <v>7548027.0</v>
      </c>
      <c r="Q4419" t="s">
        <v>2493</v>
      </c>
    </row>
    <row r="4420" ht="15.75" customHeight="1">
      <c r="A4420" s="57"/>
      <c r="K4420" t="s">
        <v>7985</v>
      </c>
      <c r="L4420" t="str">
        <f>R303</f>
        <v>E1b1a1a1a1c1b2a1a1~</v>
      </c>
      <c r="N4420" t="s">
        <v>7986</v>
      </c>
      <c r="O4420">
        <v>7546521.0</v>
      </c>
      <c r="P4420">
        <v>7678480.0</v>
      </c>
      <c r="Q4420" t="s">
        <v>2711</v>
      </c>
    </row>
    <row r="4421" ht="15.75" customHeight="1">
      <c r="A4421" s="57"/>
      <c r="K4421" t="s">
        <v>7987</v>
      </c>
      <c r="L4421" t="str">
        <f t="shared" ref="L4421:L4422" si="97">R303</f>
        <v>E1b1a1a1a1c1b2a1a1~</v>
      </c>
      <c r="N4421" t="s">
        <v>7988</v>
      </c>
      <c r="O4421">
        <v>7570960.0</v>
      </c>
      <c r="P4421">
        <v>7702919.0</v>
      </c>
      <c r="Q4421" t="s">
        <v>2521</v>
      </c>
    </row>
    <row r="4422" ht="15.75" customHeight="1">
      <c r="A4422" s="57"/>
      <c r="K4422" t="s">
        <v>7989</v>
      </c>
      <c r="L4422" t="str">
        <f t="shared" si="97"/>
        <v>E1b1a1a1a1c1b2a1a2~</v>
      </c>
      <c r="N4422" t="s">
        <v>7990</v>
      </c>
      <c r="O4422">
        <v>7842244.0</v>
      </c>
      <c r="P4422">
        <v>7974203.0</v>
      </c>
      <c r="Q4422" t="s">
        <v>2493</v>
      </c>
    </row>
    <row r="4423" ht="15.75" customHeight="1">
      <c r="A4423" s="57"/>
      <c r="K4423" t="s">
        <v>7991</v>
      </c>
      <c r="L4423" t="str">
        <f>R304</f>
        <v>E1b1a1a1a1c1b2a1a2~</v>
      </c>
      <c r="N4423" t="s">
        <v>7992</v>
      </c>
      <c r="O4423">
        <v>8627927.0</v>
      </c>
      <c r="P4423">
        <v>8759886.0</v>
      </c>
      <c r="Q4423" t="s">
        <v>2521</v>
      </c>
    </row>
    <row r="4424" ht="15.75" customHeight="1">
      <c r="A4424" s="57"/>
      <c r="K4424" t="s">
        <v>7993</v>
      </c>
      <c r="L4424" t="str">
        <f>R304</f>
        <v>E1b1a1a1a1c1b2a1a2~</v>
      </c>
      <c r="N4424" t="s">
        <v>7994</v>
      </c>
      <c r="O4424">
        <v>1.4108284E7</v>
      </c>
      <c r="P4424">
        <v>1.1987578E7</v>
      </c>
      <c r="Q4424" t="s">
        <v>2521</v>
      </c>
    </row>
    <row r="4425" ht="15.75" customHeight="1">
      <c r="A4425" s="57"/>
      <c r="K4425" t="s">
        <v>7995</v>
      </c>
      <c r="L4425" t="str">
        <f>R304</f>
        <v>E1b1a1a1a1c1b2a1a2~</v>
      </c>
      <c r="N4425" t="s">
        <v>7996</v>
      </c>
      <c r="O4425">
        <v>1.4242675E7</v>
      </c>
      <c r="P4425">
        <v>1.2121969E7</v>
      </c>
      <c r="Q4425" t="s">
        <v>2517</v>
      </c>
    </row>
    <row r="4426" ht="15.75" customHeight="1">
      <c r="A4426" s="57"/>
      <c r="K4426" t="s">
        <v>7997</v>
      </c>
      <c r="L4426" t="str">
        <f>R304</f>
        <v>E1b1a1a1a1c1b2a1a2~</v>
      </c>
      <c r="N4426" t="s">
        <v>7998</v>
      </c>
      <c r="O4426">
        <v>1.4294913E7</v>
      </c>
      <c r="P4426">
        <v>1.2174207E7</v>
      </c>
      <c r="Q4426" t="s">
        <v>2598</v>
      </c>
    </row>
    <row r="4427" ht="15.75" customHeight="1">
      <c r="A4427" s="57"/>
      <c r="K4427" t="s">
        <v>7999</v>
      </c>
      <c r="L4427" t="str">
        <f>Q305</f>
        <v>E1b1a1a1a1c1b2a1b~</v>
      </c>
      <c r="N4427" t="s">
        <v>8000</v>
      </c>
      <c r="O4427">
        <v>6948758.0</v>
      </c>
      <c r="P4427">
        <v>7080717.0</v>
      </c>
      <c r="Q4427" t="s">
        <v>2521</v>
      </c>
    </row>
    <row r="4428" ht="15.75" customHeight="1">
      <c r="A4428" s="57"/>
      <c r="K4428" t="s">
        <v>8001</v>
      </c>
      <c r="L4428" t="str">
        <f>Q305</f>
        <v>E1b1a1a1a1c1b2a1b~</v>
      </c>
      <c r="N4428" t="s">
        <v>8002</v>
      </c>
      <c r="O4428">
        <v>7950921.0</v>
      </c>
      <c r="P4428">
        <v>8082880.0</v>
      </c>
      <c r="Q4428" t="s">
        <v>2493</v>
      </c>
    </row>
    <row r="4429" ht="15.75" customHeight="1">
      <c r="A4429" s="57"/>
      <c r="K4429" t="s">
        <v>8003</v>
      </c>
      <c r="L4429" t="str">
        <f>Q305</f>
        <v>E1b1a1a1a1c1b2a1b~</v>
      </c>
      <c r="N4429" t="s">
        <v>8004</v>
      </c>
      <c r="O4429">
        <v>8771419.0</v>
      </c>
      <c r="P4429">
        <v>8903378.0</v>
      </c>
      <c r="Q4429" t="s">
        <v>2521</v>
      </c>
    </row>
    <row r="4430" ht="15.75" customHeight="1">
      <c r="A4430" s="57"/>
      <c r="K4430" t="s">
        <v>8005</v>
      </c>
      <c r="L4430" t="str">
        <f>Q305</f>
        <v>E1b1a1a1a1c1b2a1b~</v>
      </c>
      <c r="O4430">
        <v>1.4789976E7</v>
      </c>
      <c r="P4430">
        <v>1.2678047E7</v>
      </c>
      <c r="Q4430" t="s">
        <v>2517</v>
      </c>
    </row>
    <row r="4431" ht="15.75" customHeight="1">
      <c r="A4431" s="57"/>
      <c r="K4431" t="s">
        <v>8006</v>
      </c>
      <c r="L4431" t="str">
        <f>Q305</f>
        <v>E1b1a1a1a1c1b2a1b~</v>
      </c>
      <c r="N4431" t="s">
        <v>8007</v>
      </c>
      <c r="O4431">
        <v>1.5034235E7</v>
      </c>
      <c r="P4431">
        <v>1.2922323E7</v>
      </c>
      <c r="Q4431" t="s">
        <v>2517</v>
      </c>
    </row>
    <row r="4432" ht="15.75" customHeight="1">
      <c r="A4432" s="57"/>
      <c r="K4432" t="s">
        <v>8008</v>
      </c>
      <c r="L4432" t="str">
        <f>P306</f>
        <v>E1b1a1a1a1c1b2a2</v>
      </c>
      <c r="N4432" t="s">
        <v>8009</v>
      </c>
      <c r="O4432">
        <v>2910833.0</v>
      </c>
      <c r="P4432">
        <v>3042792.0</v>
      </c>
      <c r="Q4432" t="s">
        <v>2517</v>
      </c>
    </row>
    <row r="4433" ht="15.75" customHeight="1">
      <c r="A4433" s="57"/>
      <c r="K4433" t="s">
        <v>8010</v>
      </c>
      <c r="L4433" t="str">
        <f>P306</f>
        <v>E1b1a1a1a1c1b2a2</v>
      </c>
      <c r="N4433" t="s">
        <v>8011</v>
      </c>
      <c r="O4433">
        <v>7397168.0</v>
      </c>
      <c r="P4433">
        <v>7529127.0</v>
      </c>
      <c r="Q4433" t="s">
        <v>2598</v>
      </c>
    </row>
    <row r="4434" ht="15.75" customHeight="1">
      <c r="A4434" s="57"/>
      <c r="K4434" t="s">
        <v>8012</v>
      </c>
      <c r="L4434" t="str">
        <f>P306</f>
        <v>E1b1a1a1a1c1b2a2</v>
      </c>
      <c r="N4434" t="s">
        <v>8013</v>
      </c>
      <c r="O4434">
        <v>8361539.0</v>
      </c>
      <c r="P4434">
        <v>8493498.0</v>
      </c>
      <c r="Q4434" t="s">
        <v>2598</v>
      </c>
    </row>
    <row r="4435" ht="15.75" customHeight="1">
      <c r="A4435" s="57"/>
      <c r="K4435" t="s">
        <v>8014</v>
      </c>
      <c r="L4435" t="str">
        <f>P306</f>
        <v>E1b1a1a1a1c1b2a2</v>
      </c>
      <c r="N4435" t="s">
        <v>8015</v>
      </c>
      <c r="O4435">
        <v>9459596.0</v>
      </c>
      <c r="P4435">
        <v>9621987.0</v>
      </c>
      <c r="Q4435" t="s">
        <v>2521</v>
      </c>
    </row>
    <row r="4436" ht="15.75" customHeight="1">
      <c r="A4436" s="57"/>
      <c r="K4436" t="s">
        <v>8016</v>
      </c>
      <c r="L4436" t="str">
        <f>P306</f>
        <v>E1b1a1a1a1c1b2a2</v>
      </c>
      <c r="O4436">
        <v>1.3224766E7</v>
      </c>
      <c r="P4436">
        <v>1.106909E7</v>
      </c>
      <c r="Q4436" t="s">
        <v>2598</v>
      </c>
    </row>
    <row r="4437" ht="15.75" customHeight="1">
      <c r="A4437" s="57"/>
      <c r="K4437" t="s">
        <v>8017</v>
      </c>
      <c r="L4437" t="str">
        <f>P306</f>
        <v>E1b1a1a1a1c1b2a2</v>
      </c>
      <c r="N4437" t="s">
        <v>8018</v>
      </c>
      <c r="O4437">
        <v>1.4160202E7</v>
      </c>
      <c r="P4437">
        <v>1.2039496E7</v>
      </c>
      <c r="Q4437" t="s">
        <v>2729</v>
      </c>
    </row>
    <row r="4438" ht="15.75" customHeight="1">
      <c r="A4438" s="57"/>
      <c r="K4438" t="s">
        <v>8019</v>
      </c>
      <c r="L4438" t="str">
        <f>P306</f>
        <v>E1b1a1a1a1c1b2a2</v>
      </c>
      <c r="N4438" t="s">
        <v>8020</v>
      </c>
      <c r="O4438">
        <v>1.4174513E7</v>
      </c>
      <c r="P4438">
        <v>1.2053807E7</v>
      </c>
      <c r="Q4438" t="s">
        <v>2493</v>
      </c>
    </row>
    <row r="4439" ht="15.75" customHeight="1">
      <c r="A4439" s="57"/>
      <c r="K4439" t="s">
        <v>8021</v>
      </c>
      <c r="L4439" t="str">
        <f>P306</f>
        <v>E1b1a1a1a1c1b2a2</v>
      </c>
      <c r="N4439" t="s">
        <v>8022</v>
      </c>
      <c r="O4439">
        <v>1.4968878E7</v>
      </c>
      <c r="P4439">
        <v>1.2856953E7</v>
      </c>
      <c r="Q4439" t="s">
        <v>2711</v>
      </c>
    </row>
    <row r="4440" ht="15.75" customHeight="1">
      <c r="A4440" s="57"/>
      <c r="K4440" t="s">
        <v>8023</v>
      </c>
      <c r="L4440" t="str">
        <f>P306</f>
        <v>E1b1a1a1a1c1b2a2</v>
      </c>
      <c r="N4440" t="s">
        <v>8024</v>
      </c>
      <c r="O4440">
        <v>1.5376246E7</v>
      </c>
      <c r="P4440">
        <v>1.3264366E7</v>
      </c>
      <c r="Q4440" t="s">
        <v>2493</v>
      </c>
    </row>
    <row r="4441" ht="15.75" customHeight="1">
      <c r="A4441" s="57"/>
      <c r="K4441" t="s">
        <v>8025</v>
      </c>
      <c r="L4441" t="str">
        <f>P306</f>
        <v>E1b1a1a1a1c1b2a2</v>
      </c>
      <c r="N4441" t="s">
        <v>8026</v>
      </c>
      <c r="O4441">
        <v>1.5379036E7</v>
      </c>
      <c r="P4441">
        <v>1.3267156E7</v>
      </c>
      <c r="Q4441" t="s">
        <v>2521</v>
      </c>
    </row>
    <row r="4442" ht="15.75" customHeight="1">
      <c r="A4442" s="57"/>
      <c r="K4442" t="s">
        <v>8027</v>
      </c>
      <c r="L4442" t="str">
        <f>P306</f>
        <v>E1b1a1a1a1c1b2a2</v>
      </c>
      <c r="N4442" t="s">
        <v>8028</v>
      </c>
      <c r="O4442">
        <v>1.6448421E7</v>
      </c>
      <c r="P4442">
        <v>1.4336541E7</v>
      </c>
      <c r="Q4442" t="s">
        <v>2521</v>
      </c>
    </row>
    <row r="4443" ht="15.75" customHeight="1">
      <c r="A4443" s="57"/>
      <c r="K4443" t="s">
        <v>8029</v>
      </c>
      <c r="L4443" t="str">
        <f>P306</f>
        <v>E1b1a1a1a1c1b2a2</v>
      </c>
      <c r="N4443" t="s">
        <v>8030</v>
      </c>
      <c r="O4443">
        <v>1.7599211E7</v>
      </c>
      <c r="P4443">
        <v>1.5487331E7</v>
      </c>
      <c r="Q4443" t="s">
        <v>2631</v>
      </c>
    </row>
    <row r="4444" ht="15.75" customHeight="1">
      <c r="A4444" s="57"/>
      <c r="K4444" t="s">
        <v>8031</v>
      </c>
      <c r="L4444" t="str">
        <f>P306</f>
        <v>E1b1a1a1a1c1b2a2</v>
      </c>
      <c r="N4444" t="s">
        <v>8032</v>
      </c>
      <c r="O4444">
        <v>1.8111114E7</v>
      </c>
      <c r="P4444">
        <v>1.5999234E7</v>
      </c>
      <c r="Q4444" t="s">
        <v>2729</v>
      </c>
    </row>
    <row r="4445" ht="15.75" customHeight="1">
      <c r="A4445" s="57"/>
      <c r="K4445" t="s">
        <v>8033</v>
      </c>
      <c r="L4445" t="str">
        <f>P306</f>
        <v>E1b1a1a1a1c1b2a2</v>
      </c>
      <c r="N4445" t="s">
        <v>8034</v>
      </c>
      <c r="O4445">
        <v>1.8137988E7</v>
      </c>
      <c r="P4445">
        <v>1.6026108E7</v>
      </c>
      <c r="Q4445" t="s">
        <v>2493</v>
      </c>
    </row>
    <row r="4446" ht="15.75" customHeight="1">
      <c r="A4446" s="57"/>
      <c r="K4446" t="s">
        <v>8035</v>
      </c>
      <c r="L4446" t="str">
        <f>P306</f>
        <v>E1b1a1a1a1c1b2a2</v>
      </c>
      <c r="N4446" t="s">
        <v>8036</v>
      </c>
      <c r="O4446">
        <v>1.9118619E7</v>
      </c>
      <c r="P4446">
        <v>1.7006739E7</v>
      </c>
      <c r="Q4446" t="s">
        <v>2517</v>
      </c>
    </row>
    <row r="4447" ht="15.75" customHeight="1">
      <c r="A4447" s="57"/>
      <c r="K4447" t="s">
        <v>8037</v>
      </c>
      <c r="L4447" t="str">
        <f>P306</f>
        <v>E1b1a1a1a1c1b2a2</v>
      </c>
      <c r="N4447" t="s">
        <v>8038</v>
      </c>
      <c r="O4447">
        <v>1.914753E7</v>
      </c>
      <c r="P4447">
        <v>1.703565E7</v>
      </c>
      <c r="Q4447" t="s">
        <v>2517</v>
      </c>
    </row>
    <row r="4448" ht="15.75" customHeight="1">
      <c r="A4448" s="57"/>
      <c r="K4448" t="s">
        <v>8039</v>
      </c>
      <c r="L4448" t="str">
        <f>P306</f>
        <v>E1b1a1a1a1c1b2a2</v>
      </c>
      <c r="N4448" t="s">
        <v>8040</v>
      </c>
      <c r="O4448">
        <v>2.1849901E7</v>
      </c>
      <c r="P4448">
        <v>1.9688015E7</v>
      </c>
      <c r="Q4448" t="s">
        <v>2501</v>
      </c>
    </row>
    <row r="4449" ht="15.75" customHeight="1">
      <c r="A4449" s="57"/>
      <c r="K4449" t="s">
        <v>8041</v>
      </c>
      <c r="L4449" t="str">
        <f>P306</f>
        <v>E1b1a1a1a1c1b2a2</v>
      </c>
      <c r="N4449" t="s">
        <v>8042</v>
      </c>
      <c r="O4449">
        <v>2.2607123E7</v>
      </c>
      <c r="P4449">
        <v>2.0445237E7</v>
      </c>
      <c r="Q4449" t="s">
        <v>2711</v>
      </c>
    </row>
    <row r="4450" ht="15.75" customHeight="1">
      <c r="A4450" s="57"/>
      <c r="K4450" t="s">
        <v>8043</v>
      </c>
      <c r="L4450" t="str">
        <f>P306</f>
        <v>E1b1a1a1a1c1b2a2</v>
      </c>
      <c r="N4450" t="s">
        <v>8044</v>
      </c>
      <c r="O4450">
        <v>2.2951786E7</v>
      </c>
      <c r="P4450">
        <v>2.07899E7</v>
      </c>
      <c r="Q4450" t="s">
        <v>2521</v>
      </c>
    </row>
    <row r="4451" ht="15.75" customHeight="1">
      <c r="A4451" s="57"/>
      <c r="K4451" t="s">
        <v>8045</v>
      </c>
      <c r="L4451" t="str">
        <f>P306</f>
        <v>E1b1a1a1a1c1b2a2</v>
      </c>
      <c r="N4451" t="s">
        <v>8046</v>
      </c>
      <c r="O4451">
        <v>2.308705E7</v>
      </c>
      <c r="P4451">
        <v>2.0925164E7</v>
      </c>
      <c r="Q4451" t="s">
        <v>2606</v>
      </c>
    </row>
    <row r="4452" ht="15.75" customHeight="1">
      <c r="A4452" s="57"/>
      <c r="K4452" t="s">
        <v>8047</v>
      </c>
      <c r="L4452" t="str">
        <f>P306</f>
        <v>E1b1a1a1a1c1b2a2</v>
      </c>
      <c r="O4452">
        <v>2.3202016E7</v>
      </c>
      <c r="P4452">
        <v>2.104013E7</v>
      </c>
      <c r="Q4452" t="s">
        <v>2631</v>
      </c>
    </row>
    <row r="4453" ht="15.75" customHeight="1">
      <c r="A4453" s="57"/>
      <c r="K4453" t="s">
        <v>8048</v>
      </c>
      <c r="L4453" t="str">
        <f>P306</f>
        <v>E1b1a1a1a1c1b2a2</v>
      </c>
      <c r="N4453" t="s">
        <v>8049</v>
      </c>
      <c r="O4453">
        <v>2.337988E7</v>
      </c>
      <c r="P4453">
        <v>2.1217994E7</v>
      </c>
      <c r="Q4453" t="s">
        <v>2517</v>
      </c>
    </row>
    <row r="4454" ht="15.75" customHeight="1">
      <c r="A4454" s="57"/>
      <c r="K4454" t="s">
        <v>8050</v>
      </c>
      <c r="L4454" t="str">
        <f>P306</f>
        <v>E1b1a1a1a1c1b2a2</v>
      </c>
      <c r="O4454">
        <v>1.9567764E7</v>
      </c>
      <c r="P4454">
        <v>1.7455884E7</v>
      </c>
      <c r="Q4454" t="s">
        <v>2711</v>
      </c>
    </row>
    <row r="4455" ht="15.75" customHeight="1">
      <c r="A4455" s="57"/>
      <c r="K4455" t="s">
        <v>8051</v>
      </c>
      <c r="L4455" t="str">
        <f>Q307</f>
        <v>E1b1a1a1a1c1b2a2a~</v>
      </c>
      <c r="O4455">
        <v>1.6403112E7</v>
      </c>
      <c r="P4455">
        <v>1.4291232E7</v>
      </c>
      <c r="Q4455" t="s">
        <v>2729</v>
      </c>
    </row>
    <row r="4456" ht="15.75" customHeight="1">
      <c r="A4456" s="57"/>
      <c r="K4456" t="s">
        <v>8052</v>
      </c>
      <c r="L4456" t="str">
        <f>Q307</f>
        <v>E1b1a1a1a1c1b2a2a~</v>
      </c>
      <c r="O4456">
        <v>1.7638029E7</v>
      </c>
      <c r="P4456">
        <v>1.5526149E7</v>
      </c>
      <c r="Q4456" t="s">
        <v>2493</v>
      </c>
    </row>
    <row r="4457" ht="15.75" customHeight="1">
      <c r="A4457" s="57"/>
      <c r="K4457" t="s">
        <v>8053</v>
      </c>
      <c r="L4457" t="str">
        <f>Q307</f>
        <v>E1b1a1a1a1c1b2a2a~</v>
      </c>
      <c r="O4457">
        <v>1.8210819E7</v>
      </c>
      <c r="P4457">
        <v>1.6098939E7</v>
      </c>
      <c r="Q4457" t="s">
        <v>2598</v>
      </c>
    </row>
    <row r="4458" ht="15.75" customHeight="1">
      <c r="A4458" s="57"/>
      <c r="K4458" t="s">
        <v>8054</v>
      </c>
      <c r="L4458" t="str">
        <f>Q307</f>
        <v>E1b1a1a1a1c1b2a2a~</v>
      </c>
      <c r="N4458" t="s">
        <v>8055</v>
      </c>
      <c r="O4458">
        <v>1.9345906E7</v>
      </c>
      <c r="P4458">
        <v>1.7234026E7</v>
      </c>
      <c r="Q4458" t="s">
        <v>2631</v>
      </c>
    </row>
    <row r="4459" ht="15.75" customHeight="1">
      <c r="A4459" s="57"/>
      <c r="K4459" t="s">
        <v>8056</v>
      </c>
      <c r="L4459" t="str">
        <f>Q307</f>
        <v>E1b1a1a1a1c1b2a2a~</v>
      </c>
      <c r="O4459">
        <v>1.9526287E7</v>
      </c>
      <c r="P4459">
        <v>1.7414407E7</v>
      </c>
      <c r="Q4459" t="s">
        <v>2711</v>
      </c>
    </row>
    <row r="4460" ht="15.75" customHeight="1">
      <c r="A4460" s="57"/>
      <c r="K4460" t="s">
        <v>8057</v>
      </c>
      <c r="L4460" t="str">
        <f>P308</f>
        <v>E1b1a1a1a1c1b2a3</v>
      </c>
      <c r="N4460" t="s">
        <v>8058</v>
      </c>
      <c r="O4460">
        <v>1.637445E7</v>
      </c>
      <c r="P4460">
        <v>1.426257E7</v>
      </c>
      <c r="Q4460" t="s">
        <v>2493</v>
      </c>
    </row>
    <row r="4461" ht="15.75" customHeight="1">
      <c r="A4461" s="57"/>
      <c r="K4461" t="s">
        <v>8059</v>
      </c>
      <c r="L4461" t="str">
        <f>P308</f>
        <v>E1b1a1a1a1c1b2a3</v>
      </c>
      <c r="N4461" t="s">
        <v>8060</v>
      </c>
      <c r="O4461">
        <v>1.4500157E7</v>
      </c>
      <c r="P4461">
        <v>1.2388362E7</v>
      </c>
      <c r="Q4461" t="s">
        <v>2493</v>
      </c>
    </row>
    <row r="4462" ht="15.75" customHeight="1">
      <c r="A4462" s="57"/>
      <c r="K4462" t="s">
        <v>8061</v>
      </c>
      <c r="L4462" t="str">
        <f t="shared" ref="L4462:L4463" si="98">P308</f>
        <v>E1b1a1a1a1c1b2a3</v>
      </c>
      <c r="N4462" t="s">
        <v>8062</v>
      </c>
      <c r="O4462">
        <v>1.809334E7</v>
      </c>
      <c r="P4462">
        <v>1.598146E7</v>
      </c>
      <c r="Q4462" t="s">
        <v>2631</v>
      </c>
    </row>
    <row r="4463" ht="15.75" customHeight="1">
      <c r="A4463" s="57"/>
      <c r="K4463" t="s">
        <v>587</v>
      </c>
      <c r="L4463" t="str">
        <f t="shared" si="98"/>
        <v>E1b1a1a1a1c1b2a3~</v>
      </c>
      <c r="N4463" t="s">
        <v>8063</v>
      </c>
      <c r="O4463">
        <v>2.1156125E7</v>
      </c>
      <c r="P4463">
        <v>1.8994239E7</v>
      </c>
      <c r="Q4463" t="s">
        <v>2566</v>
      </c>
    </row>
    <row r="4464" ht="15.75" customHeight="1">
      <c r="A4464" s="57"/>
      <c r="K4464" t="s">
        <v>8064</v>
      </c>
      <c r="L4464" t="str">
        <f>Q310</f>
        <v>E1b1a1a1a1c1b2a3a</v>
      </c>
      <c r="N4464" t="s">
        <v>8065</v>
      </c>
      <c r="O4464">
        <v>6828421.0</v>
      </c>
      <c r="P4464">
        <v>6960380.0</v>
      </c>
      <c r="Q4464" t="s">
        <v>2598</v>
      </c>
    </row>
    <row r="4465" ht="15.75" customHeight="1">
      <c r="A4465" s="57"/>
      <c r="K4465" t="s">
        <v>8066</v>
      </c>
      <c r="L4465" t="str">
        <f>Q310</f>
        <v>E1b1a1a1a1c1b2a3a</v>
      </c>
      <c r="N4465" t="s">
        <v>8067</v>
      </c>
      <c r="O4465">
        <v>2693437.0</v>
      </c>
      <c r="P4465">
        <v>2825396.0</v>
      </c>
      <c r="Q4465" t="s">
        <v>2517</v>
      </c>
    </row>
    <row r="4466" ht="15.75" customHeight="1">
      <c r="A4466" s="57"/>
      <c r="K4466" t="s">
        <v>8068</v>
      </c>
      <c r="L4466" t="str">
        <f>Q310</f>
        <v>E1b1a1a1a1c1b2a3a</v>
      </c>
      <c r="N4466" t="s">
        <v>8069</v>
      </c>
      <c r="O4466">
        <v>6930338.0</v>
      </c>
      <c r="P4466">
        <v>7062297.0</v>
      </c>
      <c r="Q4466" t="s">
        <v>2521</v>
      </c>
    </row>
    <row r="4467" ht="15.75" customHeight="1">
      <c r="A4467" s="57"/>
      <c r="K4467" t="s">
        <v>8070</v>
      </c>
      <c r="L4467" t="str">
        <f>Q310</f>
        <v>E1b1a1a1a1c1b2a3a</v>
      </c>
      <c r="N4467" t="s">
        <v>8071</v>
      </c>
      <c r="O4467">
        <v>7583524.0</v>
      </c>
      <c r="P4467">
        <v>7715483.0</v>
      </c>
      <c r="Q4467" t="s">
        <v>2521</v>
      </c>
    </row>
    <row r="4468" ht="15.75" customHeight="1">
      <c r="A4468" s="57"/>
      <c r="K4468" t="s">
        <v>8072</v>
      </c>
      <c r="L4468" t="str">
        <f>Q310</f>
        <v>E1b1a1a1a1c1b2a3a</v>
      </c>
      <c r="N4468" t="s">
        <v>8073</v>
      </c>
      <c r="O4468">
        <v>7718976.0</v>
      </c>
      <c r="P4468">
        <v>7850935.0</v>
      </c>
      <c r="Q4468" t="s">
        <v>2493</v>
      </c>
    </row>
    <row r="4469" ht="15.75" customHeight="1">
      <c r="A4469" s="57"/>
      <c r="K4469" t="s">
        <v>8074</v>
      </c>
      <c r="L4469" t="str">
        <f>Q310</f>
        <v>E1b1a1a1a1c1b2a3a</v>
      </c>
      <c r="N4469" t="s">
        <v>8075</v>
      </c>
      <c r="O4469">
        <v>7842647.0</v>
      </c>
      <c r="P4469">
        <v>7974606.0</v>
      </c>
      <c r="Q4469" t="s">
        <v>2566</v>
      </c>
    </row>
    <row r="4470" ht="15.75" customHeight="1">
      <c r="A4470" s="57"/>
      <c r="K4470" t="s">
        <v>8076</v>
      </c>
      <c r="L4470" t="str">
        <f>Q310</f>
        <v>E1b1a1a1a1c1b2a3a</v>
      </c>
      <c r="N4470" t="s">
        <v>8077</v>
      </c>
      <c r="O4470">
        <v>7930526.0</v>
      </c>
      <c r="P4470">
        <v>8062485.0</v>
      </c>
      <c r="Q4470" t="s">
        <v>2517</v>
      </c>
    </row>
    <row r="4471" ht="15.75" customHeight="1">
      <c r="A4471" s="57"/>
      <c r="K4471" t="s">
        <v>8078</v>
      </c>
      <c r="L4471" t="str">
        <f>Q310</f>
        <v>E1b1a1a1a1c1b2a3a</v>
      </c>
      <c r="N4471" t="s">
        <v>8079</v>
      </c>
      <c r="O4471">
        <v>1.4001746E7</v>
      </c>
      <c r="P4471">
        <v>1.188104E7</v>
      </c>
      <c r="Q4471" t="s">
        <v>2493</v>
      </c>
    </row>
    <row r="4472" ht="15.75" customHeight="1">
      <c r="A4472" s="57"/>
      <c r="K4472" t="s">
        <v>8080</v>
      </c>
      <c r="L4472" t="str">
        <f>Q310</f>
        <v>E1b1a1a1a1c1b2a3a</v>
      </c>
      <c r="N4472" t="s">
        <v>8081</v>
      </c>
      <c r="O4472">
        <v>1.4001805E7</v>
      </c>
      <c r="P4472">
        <v>1.1881099E7</v>
      </c>
      <c r="Q4472" t="s">
        <v>2493</v>
      </c>
    </row>
    <row r="4473" ht="15.75" customHeight="1">
      <c r="A4473" s="57"/>
      <c r="K4473" t="s">
        <v>8082</v>
      </c>
      <c r="L4473" t="str">
        <f>Q310</f>
        <v>E1b1a1a1a1c1b2a3a</v>
      </c>
      <c r="N4473" t="s">
        <v>8083</v>
      </c>
      <c r="O4473">
        <v>1.4181158E7</v>
      </c>
      <c r="P4473">
        <v>1.2060452E7</v>
      </c>
      <c r="Q4473" t="s">
        <v>2521</v>
      </c>
    </row>
    <row r="4474" ht="15.75" customHeight="1">
      <c r="A4474" s="57"/>
      <c r="K4474" t="s">
        <v>8084</v>
      </c>
      <c r="L4474" t="str">
        <f>Q310</f>
        <v>E1b1a1a1a1c1b2a3a</v>
      </c>
      <c r="N4474" t="s">
        <v>8085</v>
      </c>
      <c r="O4474">
        <v>1.4285153E7</v>
      </c>
      <c r="P4474">
        <v>1.2164447E7</v>
      </c>
      <c r="Q4474" t="s">
        <v>2521</v>
      </c>
    </row>
    <row r="4475" ht="15.75" customHeight="1">
      <c r="A4475" s="57"/>
      <c r="K4475" t="s">
        <v>8086</v>
      </c>
      <c r="L4475" t="str">
        <f>Q310</f>
        <v>E1b1a1a1a1c1b2a3a</v>
      </c>
      <c r="N4475" t="s">
        <v>8087</v>
      </c>
      <c r="O4475">
        <v>1.4774588E7</v>
      </c>
      <c r="P4475">
        <v>1.2662657E7</v>
      </c>
      <c r="Q4475" t="s">
        <v>2521</v>
      </c>
    </row>
    <row r="4476" ht="15.75" customHeight="1">
      <c r="A4476" s="57"/>
      <c r="K4476" t="s">
        <v>8088</v>
      </c>
      <c r="L4476" t="str">
        <f>Q310</f>
        <v>E1b1a1a1a1c1b2a3a</v>
      </c>
      <c r="N4476" t="s">
        <v>8089</v>
      </c>
      <c r="O4476">
        <v>1.52634E7</v>
      </c>
      <c r="P4476">
        <v>1.315149E7</v>
      </c>
      <c r="Q4476" t="s">
        <v>2493</v>
      </c>
    </row>
    <row r="4477" ht="15.75" customHeight="1">
      <c r="A4477" s="57"/>
      <c r="K4477" t="s">
        <v>8090</v>
      </c>
      <c r="L4477" t="str">
        <f>Q310</f>
        <v>E1b1a1a1a1c1b2a3a</v>
      </c>
      <c r="N4477" t="s">
        <v>8091</v>
      </c>
      <c r="O4477">
        <v>1.5553615E7</v>
      </c>
      <c r="P4477">
        <v>1.3441735E7</v>
      </c>
      <c r="Q4477" t="s">
        <v>2493</v>
      </c>
    </row>
    <row r="4478" ht="15.75" customHeight="1">
      <c r="A4478" s="57"/>
      <c r="K4478" t="s">
        <v>8092</v>
      </c>
      <c r="L4478" t="str">
        <f>Q310</f>
        <v>E1b1a1a1a1c1b2a3a</v>
      </c>
      <c r="N4478" t="s">
        <v>8093</v>
      </c>
      <c r="O4478">
        <v>1.6269866E7</v>
      </c>
      <c r="P4478">
        <v>1.4157986E7</v>
      </c>
      <c r="Q4478" t="s">
        <v>2729</v>
      </c>
    </row>
    <row r="4479" ht="15.75" customHeight="1">
      <c r="A4479" s="57"/>
      <c r="K4479" t="s">
        <v>8094</v>
      </c>
      <c r="L4479" t="str">
        <f>Q310</f>
        <v>E1b1a1a1a1c1b2a3a</v>
      </c>
      <c r="N4479" t="s">
        <v>8095</v>
      </c>
      <c r="O4479">
        <v>1.6805743E7</v>
      </c>
      <c r="P4479">
        <v>1.4693863E7</v>
      </c>
      <c r="Q4479" t="s">
        <v>2517</v>
      </c>
    </row>
    <row r="4480" ht="15.75" customHeight="1">
      <c r="A4480" s="57"/>
      <c r="K4480" t="s">
        <v>8096</v>
      </c>
      <c r="L4480" t="str">
        <f>Q310</f>
        <v>E1b1a1a1a1c1b2a3a</v>
      </c>
      <c r="N4480" t="s">
        <v>8097</v>
      </c>
      <c r="O4480">
        <v>1.7349482E7</v>
      </c>
      <c r="P4480">
        <v>1.5237602E7</v>
      </c>
      <c r="Q4480" t="s">
        <v>2711</v>
      </c>
    </row>
    <row r="4481" ht="15.75" customHeight="1">
      <c r="A4481" s="57"/>
      <c r="K4481" t="s">
        <v>8098</v>
      </c>
      <c r="L4481" t="str">
        <f>Q310</f>
        <v>E1b1a1a1a1c1b2a3a</v>
      </c>
      <c r="N4481" t="s">
        <v>8099</v>
      </c>
      <c r="O4481">
        <v>1.7690553E7</v>
      </c>
      <c r="P4481">
        <v>1.5578673E7</v>
      </c>
      <c r="Q4481" t="s">
        <v>2521</v>
      </c>
    </row>
    <row r="4482" ht="15.75" customHeight="1">
      <c r="A4482" s="57"/>
      <c r="K4482" t="s">
        <v>8100</v>
      </c>
      <c r="L4482" t="str">
        <f>Q310</f>
        <v>E1b1a1a1a1c1b2a3a</v>
      </c>
      <c r="N4482" t="s">
        <v>8101</v>
      </c>
      <c r="O4482">
        <v>1.7889358E7</v>
      </c>
      <c r="P4482">
        <v>1.5777478E7</v>
      </c>
      <c r="Q4482" t="s">
        <v>2489</v>
      </c>
    </row>
    <row r="4483" ht="15.75" customHeight="1">
      <c r="A4483" s="57"/>
      <c r="K4483" t="s">
        <v>8102</v>
      </c>
      <c r="L4483" t="str">
        <f>Q310</f>
        <v>E1b1a1a1a1c1b2a3a</v>
      </c>
      <c r="N4483" t="s">
        <v>8103</v>
      </c>
      <c r="O4483">
        <v>1.7972802E7</v>
      </c>
      <c r="P4483">
        <v>1.5860922E7</v>
      </c>
      <c r="Q4483" t="s">
        <v>2606</v>
      </c>
    </row>
    <row r="4484" ht="15.75" customHeight="1">
      <c r="A4484" s="57"/>
      <c r="K4484" t="s">
        <v>8104</v>
      </c>
      <c r="L4484" t="str">
        <f>Q310</f>
        <v>E1b1a1a1a1c1b2a3a</v>
      </c>
      <c r="N4484" t="s">
        <v>8105</v>
      </c>
      <c r="O4484">
        <v>1.8702897E7</v>
      </c>
      <c r="P4484">
        <v>1.6591017E7</v>
      </c>
      <c r="Q4484" t="s">
        <v>2606</v>
      </c>
    </row>
    <row r="4485" ht="15.75" customHeight="1">
      <c r="A4485" s="57"/>
      <c r="K4485" t="s">
        <v>8106</v>
      </c>
      <c r="L4485" t="str">
        <f>Q310</f>
        <v>E1b1a1a1a1c1b2a3a</v>
      </c>
      <c r="N4485" t="s">
        <v>8107</v>
      </c>
      <c r="O4485">
        <v>2.1534087E7</v>
      </c>
      <c r="P4485">
        <v>1.9372201E7</v>
      </c>
      <c r="Q4485" t="s">
        <v>2493</v>
      </c>
    </row>
    <row r="4486" ht="15.75" customHeight="1">
      <c r="A4486" s="57"/>
      <c r="K4486" t="s">
        <v>8108</v>
      </c>
      <c r="L4486" t="str">
        <f>Q310</f>
        <v>E1b1a1a1a1c1b2a3a</v>
      </c>
      <c r="N4486" t="s">
        <v>8109</v>
      </c>
      <c r="O4486">
        <v>2.2137751E7</v>
      </c>
      <c r="P4486">
        <v>1.9975865E7</v>
      </c>
      <c r="Q4486" t="s">
        <v>2517</v>
      </c>
    </row>
    <row r="4487" ht="15.75" customHeight="1">
      <c r="A4487" s="57"/>
      <c r="K4487" t="s">
        <v>8110</v>
      </c>
      <c r="L4487" t="str">
        <f>Q310</f>
        <v>E1b1a1a1a1c1b2a3a</v>
      </c>
      <c r="N4487" t="s">
        <v>8111</v>
      </c>
      <c r="O4487">
        <v>2.294888E7</v>
      </c>
      <c r="P4487">
        <v>2.0786994E7</v>
      </c>
      <c r="Q4487" t="s">
        <v>2598</v>
      </c>
    </row>
    <row r="4488" ht="15.75" customHeight="1">
      <c r="A4488" s="57"/>
      <c r="K4488" t="s">
        <v>8112</v>
      </c>
      <c r="L4488" t="str">
        <f>Q310</f>
        <v>E1b1a1a1a1c1b2a3a</v>
      </c>
      <c r="N4488" t="s">
        <v>8113</v>
      </c>
      <c r="O4488">
        <v>2.3570652E7</v>
      </c>
      <c r="P4488">
        <v>2.1408766E7</v>
      </c>
      <c r="Q4488" t="s">
        <v>2521</v>
      </c>
    </row>
    <row r="4489" ht="15.75" customHeight="1">
      <c r="A4489" s="57"/>
      <c r="K4489" t="s">
        <v>8114</v>
      </c>
      <c r="L4489" t="str">
        <f>Q310</f>
        <v>E1b1a1a1a1c1b2a3a</v>
      </c>
      <c r="N4489" t="s">
        <v>8115</v>
      </c>
      <c r="O4489">
        <v>2.4428837E7</v>
      </c>
      <c r="P4489">
        <v>2.228269E7</v>
      </c>
      <c r="Q4489" t="s">
        <v>2631</v>
      </c>
    </row>
    <row r="4490" ht="15.75" customHeight="1">
      <c r="A4490" s="57"/>
      <c r="K4490" t="s">
        <v>8116</v>
      </c>
      <c r="L4490" t="str">
        <f>Q310</f>
        <v>E1b1a1a1a1c1b2a3a</v>
      </c>
      <c r="O4490">
        <v>2.8555752E7</v>
      </c>
      <c r="P4490">
        <v>2.6409605E7</v>
      </c>
      <c r="Q4490" t="s">
        <v>2517</v>
      </c>
    </row>
    <row r="4491" ht="15.75" customHeight="1">
      <c r="A4491" s="57"/>
      <c r="K4491" t="s">
        <v>8117</v>
      </c>
      <c r="L4491" t="str">
        <f>R311</f>
        <v>E1b1a1a1a1c1b2a3a1~</v>
      </c>
      <c r="N4491" t="s">
        <v>8118</v>
      </c>
      <c r="O4491">
        <v>1.4088851E7</v>
      </c>
      <c r="P4491">
        <v>1.1968145E7</v>
      </c>
      <c r="Q4491" t="s">
        <v>2606</v>
      </c>
    </row>
    <row r="4492" ht="15.75" customHeight="1">
      <c r="A4492" s="57"/>
      <c r="K4492" t="s">
        <v>8119</v>
      </c>
      <c r="L4492" t="str">
        <f>R311</f>
        <v>E1b1a1a1a1c1b2a3a1~</v>
      </c>
      <c r="N4492" t="s">
        <v>8120</v>
      </c>
      <c r="O4492">
        <v>1.4763591E7</v>
      </c>
      <c r="P4492">
        <v>1.265166E7</v>
      </c>
      <c r="Q4492" t="s">
        <v>2729</v>
      </c>
    </row>
    <row r="4493" ht="15.75" customHeight="1">
      <c r="A4493" s="57"/>
      <c r="K4493" t="s">
        <v>8121</v>
      </c>
      <c r="L4493" t="str">
        <f>R311</f>
        <v>E1b1a1a1a1c1b2a3a1~</v>
      </c>
      <c r="N4493" t="s">
        <v>8122</v>
      </c>
      <c r="O4493">
        <v>1.9369608E7</v>
      </c>
      <c r="P4493">
        <v>1.7257728E7</v>
      </c>
      <c r="Q4493" t="s">
        <v>2566</v>
      </c>
    </row>
    <row r="4494" ht="15.75" customHeight="1">
      <c r="A4494" s="57"/>
      <c r="K4494" t="s">
        <v>8123</v>
      </c>
      <c r="L4494" t="str">
        <f>R311</f>
        <v>E1b1a1a1a1c1b2a3a1~</v>
      </c>
      <c r="N4494" t="s">
        <v>8124</v>
      </c>
      <c r="O4494">
        <v>2.1051384E7</v>
      </c>
      <c r="P4494">
        <v>1.8889498E7</v>
      </c>
      <c r="Q4494" t="s">
        <v>2493</v>
      </c>
    </row>
    <row r="4495" ht="15.75" customHeight="1">
      <c r="A4495" s="57"/>
      <c r="K4495" t="s">
        <v>8125</v>
      </c>
      <c r="L4495" t="str">
        <f t="shared" ref="L4495:L4496" si="99">R311</f>
        <v>E1b1a1a1a1c1b2a3a1~</v>
      </c>
      <c r="N4495" t="s">
        <v>8126</v>
      </c>
      <c r="O4495">
        <v>2.3432802E7</v>
      </c>
      <c r="P4495">
        <v>2.1270916E7</v>
      </c>
      <c r="Q4495" t="s">
        <v>2606</v>
      </c>
    </row>
    <row r="4496" ht="15.75" customHeight="1">
      <c r="A4496" s="57"/>
      <c r="K4496" t="s">
        <v>8127</v>
      </c>
      <c r="L4496" t="str">
        <f t="shared" si="99"/>
        <v>E1b1a1a1a1c1b2a3a2~</v>
      </c>
      <c r="O4496">
        <v>1.865932E7</v>
      </c>
      <c r="P4496">
        <v>1.654744E7</v>
      </c>
      <c r="Q4496" t="s">
        <v>2729</v>
      </c>
    </row>
    <row r="4497" ht="15.75" customHeight="1">
      <c r="A4497" s="57"/>
      <c r="K4497" t="s">
        <v>8128</v>
      </c>
      <c r="L4497" t="str">
        <f>R312</f>
        <v>E1b1a1a1a1c1b2a3a2~</v>
      </c>
      <c r="N4497" t="s">
        <v>8129</v>
      </c>
      <c r="O4497">
        <v>1.8966322E7</v>
      </c>
      <c r="P4497">
        <v>1.6854442E7</v>
      </c>
      <c r="Q4497" t="s">
        <v>2521</v>
      </c>
    </row>
    <row r="4498" ht="15.75" customHeight="1">
      <c r="A4498" s="57"/>
      <c r="K4498" t="s">
        <v>8130</v>
      </c>
      <c r="L4498" t="str">
        <f>R312</f>
        <v>E1b1a1a1a1c1b2a3a2~</v>
      </c>
      <c r="N4498" t="s">
        <v>8131</v>
      </c>
      <c r="O4498">
        <v>1.928588E7</v>
      </c>
      <c r="P4498">
        <v>1.7174E7</v>
      </c>
      <c r="Q4498" t="s">
        <v>2517</v>
      </c>
    </row>
    <row r="4499" ht="15.75" customHeight="1">
      <c r="A4499" s="57"/>
      <c r="K4499" t="s">
        <v>8132</v>
      </c>
      <c r="L4499" t="str">
        <f>R312</f>
        <v>E1b1a1a1a1c1b2a3a2~</v>
      </c>
      <c r="N4499" t="s">
        <v>8133</v>
      </c>
      <c r="O4499">
        <v>2.11961E7</v>
      </c>
      <c r="P4499">
        <v>1.9034214E7</v>
      </c>
      <c r="Q4499" t="s">
        <v>2521</v>
      </c>
    </row>
    <row r="4500" ht="15.75" customHeight="1">
      <c r="A4500" s="57"/>
      <c r="K4500" t="s">
        <v>8134</v>
      </c>
      <c r="L4500" t="str">
        <f>Q313</f>
        <v>E1b1a1a1a1c1b2a3b~</v>
      </c>
      <c r="O4500">
        <v>6706452.0</v>
      </c>
      <c r="P4500">
        <v>6838411.0</v>
      </c>
      <c r="Q4500" t="s">
        <v>2521</v>
      </c>
    </row>
    <row r="4501" ht="15.75" customHeight="1">
      <c r="A4501" s="57"/>
      <c r="K4501" t="s">
        <v>8135</v>
      </c>
      <c r="L4501" t="str">
        <f>Q313</f>
        <v>E1b1a1a1a1c1b2a3b~</v>
      </c>
      <c r="O4501">
        <v>7125549.0</v>
      </c>
      <c r="P4501">
        <v>7257508.0</v>
      </c>
      <c r="Q4501" t="s">
        <v>2729</v>
      </c>
    </row>
    <row r="4502" ht="15.75" customHeight="1">
      <c r="A4502" s="57"/>
      <c r="K4502" t="s">
        <v>8136</v>
      </c>
      <c r="L4502" t="str">
        <f>Q313</f>
        <v>E1b1a1a1a1c1b2a3b~</v>
      </c>
      <c r="N4502" t="s">
        <v>8137</v>
      </c>
      <c r="O4502">
        <v>7251485.0</v>
      </c>
      <c r="P4502">
        <v>7383444.0</v>
      </c>
      <c r="Q4502" t="s">
        <v>2521</v>
      </c>
    </row>
    <row r="4503" ht="15.75" customHeight="1">
      <c r="A4503" s="57"/>
      <c r="K4503" t="s">
        <v>8138</v>
      </c>
      <c r="L4503" t="str">
        <f>Q313</f>
        <v>E1b1a1a1a1c1b2a3b~</v>
      </c>
      <c r="N4503" t="s">
        <v>8139</v>
      </c>
      <c r="O4503">
        <v>7990253.0</v>
      </c>
      <c r="P4503">
        <v>8122212.0</v>
      </c>
      <c r="Q4503" t="s">
        <v>2598</v>
      </c>
    </row>
    <row r="4504" ht="15.75" customHeight="1">
      <c r="A4504" s="57"/>
      <c r="K4504" t="s">
        <v>8140</v>
      </c>
      <c r="L4504" t="str">
        <f>P314</f>
        <v>E1b1a1a1a1c1b2a4~</v>
      </c>
      <c r="O4504">
        <v>6836362.0</v>
      </c>
      <c r="P4504">
        <v>6968321.0</v>
      </c>
      <c r="Q4504" t="s">
        <v>2598</v>
      </c>
    </row>
    <row r="4505" ht="15.75" customHeight="1">
      <c r="A4505" s="57"/>
      <c r="K4505" t="s">
        <v>8141</v>
      </c>
      <c r="L4505" t="str">
        <f>P314</f>
        <v>E1b1a1a1a1c1b2a4~</v>
      </c>
      <c r="N4505" t="s">
        <v>8142</v>
      </c>
      <c r="O4505">
        <v>7213808.0</v>
      </c>
      <c r="P4505">
        <v>7345767.0</v>
      </c>
      <c r="Q4505" t="s">
        <v>2521</v>
      </c>
    </row>
    <row r="4506" ht="15.75" customHeight="1">
      <c r="A4506" s="57"/>
      <c r="K4506" t="s">
        <v>8143</v>
      </c>
      <c r="L4506" t="str">
        <f>P314</f>
        <v>E1b1a1a1a1c1b2a4~</v>
      </c>
      <c r="N4506" t="s">
        <v>8144</v>
      </c>
      <c r="O4506">
        <v>7293981.0</v>
      </c>
      <c r="P4506">
        <v>7425940.0</v>
      </c>
      <c r="Q4506" t="s">
        <v>2598</v>
      </c>
    </row>
    <row r="4507" ht="15.75" customHeight="1">
      <c r="A4507" s="57"/>
      <c r="K4507" t="s">
        <v>8145</v>
      </c>
      <c r="L4507" t="str">
        <f>P314</f>
        <v>E1b1a1a1a1c1b2a4~</v>
      </c>
      <c r="N4507" t="s">
        <v>8146</v>
      </c>
      <c r="O4507">
        <v>7401261.0</v>
      </c>
      <c r="P4507">
        <v>7533220.0</v>
      </c>
      <c r="Q4507" t="s">
        <v>2606</v>
      </c>
    </row>
    <row r="4508" ht="15.75" customHeight="1">
      <c r="A4508" s="57"/>
      <c r="K4508" t="s">
        <v>8147</v>
      </c>
      <c r="L4508" t="str">
        <f>P314</f>
        <v>E1b1a1a1a1c1b2a4~</v>
      </c>
      <c r="N4508" t="s">
        <v>2477</v>
      </c>
      <c r="O4508">
        <v>6808339.0</v>
      </c>
      <c r="P4508">
        <v>6940298.0</v>
      </c>
      <c r="Q4508" t="s">
        <v>2493</v>
      </c>
    </row>
    <row r="4509" ht="15.75" customHeight="1">
      <c r="A4509" s="57"/>
      <c r="K4509" t="s">
        <v>8148</v>
      </c>
      <c r="L4509" t="str">
        <f>O315</f>
        <v>E1b1a1a1a1c1b2b~</v>
      </c>
      <c r="N4509" t="s">
        <v>8149</v>
      </c>
      <c r="O4509">
        <v>2728888.0</v>
      </c>
      <c r="P4509">
        <v>2860847.0</v>
      </c>
      <c r="Q4509" t="s">
        <v>2501</v>
      </c>
    </row>
    <row r="4510" ht="15.75" customHeight="1">
      <c r="A4510" s="57"/>
      <c r="K4510" t="s">
        <v>8150</v>
      </c>
      <c r="L4510" t="str">
        <f>O315</f>
        <v>E1b1a1a1a1c1b2b~</v>
      </c>
      <c r="O4510">
        <v>2796738.0</v>
      </c>
      <c r="P4510">
        <v>2928697.0</v>
      </c>
      <c r="Q4510" t="s">
        <v>2598</v>
      </c>
    </row>
    <row r="4511" ht="15.75" customHeight="1">
      <c r="A4511" s="57"/>
      <c r="K4511" t="s">
        <v>8151</v>
      </c>
      <c r="L4511" t="str">
        <f>O315</f>
        <v>E1b1a1a1a1c1b2b~</v>
      </c>
      <c r="O4511">
        <v>6774665.0</v>
      </c>
      <c r="P4511">
        <v>6906624.0</v>
      </c>
      <c r="Q4511" t="s">
        <v>2493</v>
      </c>
    </row>
    <row r="4512" ht="15.75" customHeight="1">
      <c r="A4512" s="57"/>
      <c r="K4512" t="s">
        <v>8152</v>
      </c>
      <c r="L4512" t="str">
        <f>O315</f>
        <v>E1b1a1a1a1c1b2b~</v>
      </c>
      <c r="O4512">
        <v>6828803.0</v>
      </c>
      <c r="P4512">
        <v>6960762.0</v>
      </c>
      <c r="Q4512" t="s">
        <v>2566</v>
      </c>
    </row>
    <row r="4513" ht="15.75" customHeight="1">
      <c r="A4513" s="57"/>
      <c r="K4513" t="s">
        <v>8153</v>
      </c>
      <c r="L4513" t="str">
        <f>O315</f>
        <v>E1b1a1a1a1c1b2b~</v>
      </c>
      <c r="O4513">
        <v>7829813.0</v>
      </c>
      <c r="P4513">
        <v>7961772.0</v>
      </c>
      <c r="Q4513" t="s">
        <v>2493</v>
      </c>
    </row>
    <row r="4514" ht="15.75" customHeight="1">
      <c r="A4514" s="57"/>
      <c r="K4514" t="s">
        <v>8154</v>
      </c>
      <c r="L4514" t="str">
        <f>L316</f>
        <v>E1b1a1a1a1c2</v>
      </c>
      <c r="N4514" t="s">
        <v>8155</v>
      </c>
      <c r="O4514">
        <v>1.9118921E7</v>
      </c>
      <c r="P4514">
        <v>1.7007041E7</v>
      </c>
      <c r="Q4514" t="s">
        <v>2493</v>
      </c>
    </row>
    <row r="4515" ht="15.75" customHeight="1">
      <c r="A4515" s="57"/>
      <c r="K4515" t="s">
        <v>8156</v>
      </c>
      <c r="L4515" t="str">
        <f>L316</f>
        <v>E1b1a1a1a1c2</v>
      </c>
      <c r="N4515" t="s">
        <v>8157</v>
      </c>
      <c r="O4515">
        <v>1.6575643E7</v>
      </c>
      <c r="P4515">
        <v>1.4463763E7</v>
      </c>
      <c r="Q4515" t="s">
        <v>2493</v>
      </c>
    </row>
    <row r="4516" ht="15.75" customHeight="1">
      <c r="A4516" s="57"/>
      <c r="K4516" t="s">
        <v>8158</v>
      </c>
      <c r="L4516" t="str">
        <f>L316</f>
        <v>E1b1a1a1a1c2</v>
      </c>
      <c r="N4516" t="s">
        <v>8159</v>
      </c>
      <c r="O4516">
        <v>1.9538933E7</v>
      </c>
      <c r="P4516">
        <v>1.7427053E7</v>
      </c>
      <c r="Q4516" t="s">
        <v>2598</v>
      </c>
    </row>
    <row r="4517" ht="15.75" customHeight="1">
      <c r="A4517" s="57"/>
      <c r="K4517" t="s">
        <v>8160</v>
      </c>
      <c r="L4517" t="str">
        <f>L316</f>
        <v>E1b1a1a1a1c2</v>
      </c>
      <c r="N4517" t="s">
        <v>8161</v>
      </c>
      <c r="O4517">
        <v>2.2841598E7</v>
      </c>
      <c r="P4517">
        <v>2.0679712E7</v>
      </c>
      <c r="Q4517" t="s">
        <v>2631</v>
      </c>
    </row>
    <row r="4518" ht="15.75" customHeight="1">
      <c r="A4518" s="57"/>
      <c r="K4518" t="s">
        <v>8162</v>
      </c>
      <c r="L4518" t="str">
        <f>L316</f>
        <v>E1b1a1a1a1c2</v>
      </c>
      <c r="N4518" t="s">
        <v>8163</v>
      </c>
      <c r="O4518">
        <v>2.2880192E7</v>
      </c>
      <c r="P4518">
        <v>2.0718306E7</v>
      </c>
      <c r="Q4518" t="s">
        <v>2517</v>
      </c>
    </row>
    <row r="4519" ht="15.75" customHeight="1">
      <c r="A4519" s="57"/>
      <c r="K4519" t="s">
        <v>8164</v>
      </c>
      <c r="L4519" t="str">
        <f>L316</f>
        <v>E1b1a1a1a1c2</v>
      </c>
      <c r="N4519" t="s">
        <v>8165</v>
      </c>
      <c r="O4519">
        <v>2716955.0</v>
      </c>
      <c r="P4519">
        <v>2848914.0</v>
      </c>
      <c r="Q4519" t="s">
        <v>2489</v>
      </c>
    </row>
    <row r="4520" ht="15.75" customHeight="1">
      <c r="A4520" s="57"/>
      <c r="K4520" t="s">
        <v>8166</v>
      </c>
      <c r="L4520" t="str">
        <f>L316</f>
        <v>E1b1a1a1a1c2</v>
      </c>
      <c r="N4520" t="s">
        <v>8167</v>
      </c>
      <c r="O4520">
        <v>7168798.0</v>
      </c>
      <c r="P4520">
        <v>7300757.0</v>
      </c>
      <c r="Q4520" t="s">
        <v>2521</v>
      </c>
    </row>
    <row r="4521" ht="15.75" customHeight="1">
      <c r="A4521" s="57"/>
      <c r="K4521" t="s">
        <v>8168</v>
      </c>
      <c r="L4521" t="str">
        <f>L316</f>
        <v>E1b1a1a1a1c2</v>
      </c>
      <c r="N4521" t="s">
        <v>8169</v>
      </c>
      <c r="O4521">
        <v>7526997.0</v>
      </c>
      <c r="P4521">
        <v>7658956.0</v>
      </c>
      <c r="Q4521" t="s">
        <v>2729</v>
      </c>
    </row>
    <row r="4522" ht="15.75" customHeight="1">
      <c r="A4522" s="57"/>
      <c r="K4522" t="s">
        <v>8170</v>
      </c>
      <c r="L4522" t="str">
        <f>L316</f>
        <v>E1b1a1a1a1c2</v>
      </c>
      <c r="N4522" t="s">
        <v>8171</v>
      </c>
      <c r="O4522">
        <v>8019387.0</v>
      </c>
      <c r="P4522">
        <v>8151346.0</v>
      </c>
      <c r="Q4522" t="s">
        <v>2501</v>
      </c>
    </row>
    <row r="4523" ht="15.75" customHeight="1">
      <c r="A4523" s="57"/>
      <c r="K4523" t="s">
        <v>8172</v>
      </c>
      <c r="L4523" t="str">
        <f>L316</f>
        <v>E1b1a1a1a1c2</v>
      </c>
      <c r="N4523" t="s">
        <v>8173</v>
      </c>
      <c r="O4523">
        <v>8349371.0</v>
      </c>
      <c r="P4523">
        <v>8481330.0</v>
      </c>
      <c r="Q4523" t="s">
        <v>2493</v>
      </c>
    </row>
    <row r="4524" ht="15.75" customHeight="1">
      <c r="A4524" s="57"/>
      <c r="K4524" t="s">
        <v>8174</v>
      </c>
      <c r="L4524" t="str">
        <f>L316</f>
        <v>E1b1a1a1a1c2</v>
      </c>
      <c r="N4524" t="s">
        <v>8175</v>
      </c>
      <c r="O4524">
        <v>8841448.0</v>
      </c>
      <c r="P4524">
        <v>8973407.0</v>
      </c>
      <c r="Q4524" t="s">
        <v>2521</v>
      </c>
    </row>
    <row r="4525" ht="15.75" customHeight="1">
      <c r="A4525" s="57"/>
      <c r="K4525" t="s">
        <v>8176</v>
      </c>
      <c r="L4525" t="str">
        <f>L316</f>
        <v>E1b1a1a1a1c2</v>
      </c>
      <c r="N4525" t="s">
        <v>8177</v>
      </c>
      <c r="O4525">
        <v>9767314.0</v>
      </c>
      <c r="P4525">
        <v>9929705.0</v>
      </c>
      <c r="Q4525" t="s">
        <v>2489</v>
      </c>
    </row>
    <row r="4526" ht="15.75" customHeight="1">
      <c r="A4526" s="57"/>
      <c r="K4526" t="s">
        <v>8178</v>
      </c>
      <c r="L4526" t="str">
        <f>L316</f>
        <v>E1b1a1a1a1c2</v>
      </c>
      <c r="N4526" t="s">
        <v>8179</v>
      </c>
      <c r="O4526">
        <v>1.4016096E7</v>
      </c>
      <c r="P4526">
        <v>1.189539E7</v>
      </c>
      <c r="Q4526" t="s">
        <v>2493</v>
      </c>
    </row>
    <row r="4527" ht="15.75" customHeight="1">
      <c r="A4527" s="57"/>
      <c r="K4527" t="s">
        <v>8180</v>
      </c>
      <c r="L4527" t="str">
        <f>L316</f>
        <v>E1b1a1a1a1c2</v>
      </c>
      <c r="N4527" t="s">
        <v>8181</v>
      </c>
      <c r="O4527">
        <v>1.4210641E7</v>
      </c>
      <c r="P4527">
        <v>1.2089935E7</v>
      </c>
      <c r="Q4527" t="s">
        <v>2521</v>
      </c>
    </row>
    <row r="4528" ht="15.75" customHeight="1">
      <c r="A4528" s="57"/>
      <c r="K4528" t="s">
        <v>8182</v>
      </c>
      <c r="L4528" t="str">
        <f>L316</f>
        <v>E1b1a1a1a1c2</v>
      </c>
      <c r="N4528" t="s">
        <v>8183</v>
      </c>
      <c r="O4528">
        <v>1.7914149E7</v>
      </c>
      <c r="P4528">
        <v>1.5802269E7</v>
      </c>
      <c r="Q4528" t="s">
        <v>2493</v>
      </c>
    </row>
    <row r="4529" ht="15.75" customHeight="1">
      <c r="A4529" s="57"/>
      <c r="K4529" t="s">
        <v>8184</v>
      </c>
      <c r="L4529" t="str">
        <f>L316</f>
        <v>E1b1a1a1a1c2</v>
      </c>
      <c r="N4529" t="s">
        <v>8185</v>
      </c>
      <c r="O4529">
        <v>2.1718388E7</v>
      </c>
      <c r="P4529">
        <v>1.9556502E7</v>
      </c>
      <c r="Q4529" t="s">
        <v>2521</v>
      </c>
    </row>
    <row r="4530" ht="15.75" customHeight="1">
      <c r="A4530" s="57"/>
      <c r="K4530" t="s">
        <v>8186</v>
      </c>
      <c r="L4530" t="str">
        <f>L316</f>
        <v>E1b1a1a1a1c2</v>
      </c>
      <c r="N4530" t="s">
        <v>8187</v>
      </c>
      <c r="O4530">
        <v>2.2033833E7</v>
      </c>
      <c r="P4530">
        <v>1.9871947E7</v>
      </c>
      <c r="Q4530" t="s">
        <v>2489</v>
      </c>
    </row>
    <row r="4531" ht="15.75" customHeight="1">
      <c r="A4531" s="57"/>
      <c r="K4531" t="s">
        <v>8188</v>
      </c>
      <c r="L4531" t="str">
        <f>L316</f>
        <v>E1b1a1a1a1c2</v>
      </c>
      <c r="M4531" t="s">
        <v>8189</v>
      </c>
      <c r="N4531" t="s">
        <v>8190</v>
      </c>
      <c r="O4531">
        <v>2.2145251E7</v>
      </c>
      <c r="P4531">
        <v>1.9983365E7</v>
      </c>
      <c r="Q4531" t="s">
        <v>2521</v>
      </c>
    </row>
    <row r="4532" ht="15.75" customHeight="1">
      <c r="A4532" s="57"/>
      <c r="K4532" t="s">
        <v>8189</v>
      </c>
      <c r="L4532" t="str">
        <f>L316</f>
        <v>E1b1a1a1a1c2</v>
      </c>
      <c r="M4532" t="s">
        <v>8188</v>
      </c>
      <c r="N4532" t="s">
        <v>8190</v>
      </c>
      <c r="O4532">
        <v>2.2145251E7</v>
      </c>
      <c r="P4532">
        <v>1.9983365E7</v>
      </c>
      <c r="Q4532" t="s">
        <v>2521</v>
      </c>
    </row>
    <row r="4533" ht="15.75" customHeight="1">
      <c r="A4533" s="57"/>
      <c r="K4533" t="s">
        <v>8191</v>
      </c>
      <c r="L4533" t="str">
        <f>L316</f>
        <v>E1b1a1a1a1c2</v>
      </c>
      <c r="N4533" t="s">
        <v>8192</v>
      </c>
      <c r="O4533">
        <v>2.2850513E7</v>
      </c>
      <c r="P4533">
        <v>2.0688627E7</v>
      </c>
      <c r="Q4533" t="s">
        <v>2729</v>
      </c>
    </row>
    <row r="4534" ht="15.75" customHeight="1">
      <c r="A4534" s="57"/>
      <c r="K4534" t="s">
        <v>8193</v>
      </c>
      <c r="L4534" t="str">
        <f>L316</f>
        <v>E1b1a1a1a1c2</v>
      </c>
      <c r="N4534" t="s">
        <v>8194</v>
      </c>
      <c r="O4534">
        <v>2.3094601E7</v>
      </c>
      <c r="P4534">
        <v>2.0932715E7</v>
      </c>
      <c r="Q4534" t="s">
        <v>2566</v>
      </c>
    </row>
    <row r="4535" ht="15.75" customHeight="1">
      <c r="A4535" s="57"/>
      <c r="K4535" t="s">
        <v>8195</v>
      </c>
      <c r="L4535" t="str">
        <f t="shared" ref="L4535:L4536" si="100">L316</f>
        <v>E1b1a1a1a1c2</v>
      </c>
      <c r="N4535" t="s">
        <v>8196</v>
      </c>
      <c r="O4535">
        <v>2.3786016E7</v>
      </c>
      <c r="P4535">
        <v>2.162413E7</v>
      </c>
      <c r="Q4535" t="s">
        <v>2606</v>
      </c>
    </row>
    <row r="4536" ht="15.75" customHeight="1">
      <c r="A4536" s="57"/>
      <c r="K4536" t="s">
        <v>8197</v>
      </c>
      <c r="L4536" t="str">
        <f t="shared" si="100"/>
        <v>E1b1a1a1a1c2~</v>
      </c>
      <c r="N4536" t="s">
        <v>8198</v>
      </c>
      <c r="O4536">
        <v>9082010.0</v>
      </c>
      <c r="P4536">
        <v>9244401.0</v>
      </c>
      <c r="Q4536" t="s">
        <v>2501</v>
      </c>
    </row>
    <row r="4537" ht="15.75" customHeight="1">
      <c r="A4537" s="57"/>
      <c r="K4537" t="s">
        <v>8199</v>
      </c>
      <c r="L4537" t="str">
        <f>L317</f>
        <v>E1b1a1a1a1c2~</v>
      </c>
      <c r="N4537" t="s">
        <v>8200</v>
      </c>
      <c r="O4537">
        <v>9765455.0</v>
      </c>
      <c r="P4537">
        <v>9927846.0</v>
      </c>
      <c r="Q4537" t="s">
        <v>2501</v>
      </c>
    </row>
    <row r="4538" ht="15.75" customHeight="1">
      <c r="A4538" s="57"/>
      <c r="K4538" t="s">
        <v>8201</v>
      </c>
      <c r="L4538" t="str">
        <f>M318</f>
        <v>E1b1a1a1a1c2a</v>
      </c>
      <c r="N4538" t="s">
        <v>8202</v>
      </c>
      <c r="O4538">
        <v>1.4594827E7</v>
      </c>
      <c r="P4538">
        <v>1.2483027E7</v>
      </c>
      <c r="Q4538" t="s">
        <v>2521</v>
      </c>
    </row>
    <row r="4539" ht="15.75" customHeight="1">
      <c r="A4539" s="57"/>
      <c r="K4539" t="s">
        <v>8203</v>
      </c>
      <c r="L4539" t="str">
        <f>M318</f>
        <v>E1b1a1a1a1c2a</v>
      </c>
      <c r="N4539" t="s">
        <v>8204</v>
      </c>
      <c r="O4539">
        <v>8269194.0</v>
      </c>
      <c r="P4539">
        <v>8401153.0</v>
      </c>
      <c r="Q4539" t="s">
        <v>2598</v>
      </c>
    </row>
    <row r="4540" ht="15.75" customHeight="1">
      <c r="A4540" s="57"/>
      <c r="K4540" t="s">
        <v>8205</v>
      </c>
      <c r="L4540" t="str">
        <f>M318</f>
        <v>E1b1a1a1a1c2a</v>
      </c>
      <c r="N4540" t="s">
        <v>8206</v>
      </c>
      <c r="O4540">
        <v>8591486.0</v>
      </c>
      <c r="P4540">
        <v>8723445.0</v>
      </c>
      <c r="Q4540" t="s">
        <v>2521</v>
      </c>
    </row>
    <row r="4541" ht="15.75" customHeight="1">
      <c r="A4541" s="57"/>
      <c r="K4541" t="s">
        <v>8207</v>
      </c>
      <c r="L4541" t="str">
        <f>M318</f>
        <v>E1b1a1a1a1c2a</v>
      </c>
      <c r="N4541" t="s">
        <v>8208</v>
      </c>
      <c r="O4541">
        <v>9398717.0</v>
      </c>
      <c r="P4541">
        <v>9561108.0</v>
      </c>
      <c r="Q4541" t="s">
        <v>2493</v>
      </c>
    </row>
    <row r="4542" ht="15.75" customHeight="1">
      <c r="A4542" s="57"/>
      <c r="K4542" t="s">
        <v>8209</v>
      </c>
      <c r="L4542" t="str">
        <f>M318</f>
        <v>E1b1a1a1a1c2a</v>
      </c>
      <c r="N4542" t="s">
        <v>8210</v>
      </c>
      <c r="O4542">
        <v>1.4740672E7</v>
      </c>
      <c r="P4542">
        <v>1.262874E7</v>
      </c>
      <c r="Q4542" t="s">
        <v>2566</v>
      </c>
    </row>
    <row r="4543" ht="15.75" customHeight="1">
      <c r="A4543" s="57"/>
      <c r="K4543" t="s">
        <v>8211</v>
      </c>
      <c r="L4543" t="str">
        <f>M318</f>
        <v>E1b1a1a1a1c2a</v>
      </c>
      <c r="N4543" t="s">
        <v>8212</v>
      </c>
      <c r="O4543">
        <v>1.5670681E7</v>
      </c>
      <c r="P4543">
        <v>1.3558801E7</v>
      </c>
      <c r="Q4543" t="s">
        <v>2598</v>
      </c>
    </row>
    <row r="4544" ht="15.75" customHeight="1">
      <c r="A4544" s="57"/>
      <c r="K4544" t="s">
        <v>8213</v>
      </c>
      <c r="L4544" t="str">
        <f>M318</f>
        <v>E1b1a1a1a1c2a</v>
      </c>
      <c r="N4544" t="s">
        <v>8214</v>
      </c>
      <c r="O4544">
        <v>1.7628282E7</v>
      </c>
      <c r="P4544">
        <v>1.5516402E7</v>
      </c>
      <c r="Q4544" t="s">
        <v>2493</v>
      </c>
    </row>
    <row r="4545" ht="15.75" customHeight="1">
      <c r="A4545" s="57"/>
      <c r="K4545" t="s">
        <v>8215</v>
      </c>
      <c r="L4545" t="str">
        <f>M318</f>
        <v>E1b1a1a1a1c2a</v>
      </c>
      <c r="N4545" t="s">
        <v>8216</v>
      </c>
      <c r="O4545">
        <v>1.8723328E7</v>
      </c>
      <c r="P4545">
        <v>1.6611448E7</v>
      </c>
      <c r="Q4545" t="s">
        <v>2493</v>
      </c>
    </row>
    <row r="4546" ht="15.75" customHeight="1">
      <c r="A4546" s="57"/>
      <c r="K4546" t="s">
        <v>8217</v>
      </c>
      <c r="L4546" t="str">
        <f>M318</f>
        <v>E1b1a1a1a1c2a</v>
      </c>
      <c r="N4546" t="s">
        <v>8218</v>
      </c>
      <c r="O4546">
        <v>2.1211462E7</v>
      </c>
      <c r="P4546">
        <v>1.9049576E7</v>
      </c>
      <c r="Q4546" t="s">
        <v>2493</v>
      </c>
    </row>
    <row r="4547" ht="15.75" customHeight="1">
      <c r="A4547" s="57"/>
      <c r="K4547" t="s">
        <v>8219</v>
      </c>
      <c r="L4547" t="str">
        <f>M318</f>
        <v>E1b1a1a1a1c2a</v>
      </c>
      <c r="N4547" t="s">
        <v>8220</v>
      </c>
      <c r="O4547">
        <v>2.1710132E7</v>
      </c>
      <c r="P4547">
        <v>1.9548246E7</v>
      </c>
      <c r="Q4547" t="s">
        <v>2598</v>
      </c>
    </row>
    <row r="4548" ht="15.75" customHeight="1">
      <c r="A4548" s="57"/>
      <c r="K4548" t="s">
        <v>8221</v>
      </c>
      <c r="L4548" t="str">
        <f>M318</f>
        <v>E1b1a1a1a1c2a</v>
      </c>
      <c r="N4548" t="s">
        <v>8222</v>
      </c>
      <c r="O4548">
        <v>2.3965574E7</v>
      </c>
      <c r="P4548">
        <v>2.1819427E7</v>
      </c>
      <c r="Q4548" t="s">
        <v>2517</v>
      </c>
    </row>
    <row r="4549" ht="15.75" customHeight="1">
      <c r="A4549" s="57"/>
      <c r="K4549" t="s">
        <v>8223</v>
      </c>
      <c r="L4549" t="str">
        <f>N319</f>
        <v>E1b1a1a1a1c2a1</v>
      </c>
      <c r="N4549" t="s">
        <v>8224</v>
      </c>
      <c r="O4549">
        <v>1.5334323E7</v>
      </c>
      <c r="P4549">
        <v>1.3222441E7</v>
      </c>
      <c r="Q4549" t="s">
        <v>2521</v>
      </c>
    </row>
    <row r="4550" ht="15.75" customHeight="1">
      <c r="A4550" s="57"/>
      <c r="K4550" t="s">
        <v>8225</v>
      </c>
      <c r="L4550" t="str">
        <f>N319</f>
        <v>E1b1a1a1a1c2a1</v>
      </c>
      <c r="N4550" t="s">
        <v>8226</v>
      </c>
      <c r="O4550">
        <v>7825925.0</v>
      </c>
      <c r="P4550">
        <v>7957884.0</v>
      </c>
      <c r="Q4550" t="s">
        <v>2517</v>
      </c>
    </row>
    <row r="4551" ht="15.75" customHeight="1">
      <c r="A4551" s="57"/>
      <c r="K4551" t="s">
        <v>8227</v>
      </c>
      <c r="L4551" t="str">
        <f>N319</f>
        <v>E1b1a1a1a1c2a1</v>
      </c>
      <c r="N4551" t="s">
        <v>8228</v>
      </c>
      <c r="O4551">
        <v>1.7461802E7</v>
      </c>
      <c r="P4551">
        <v>1.5349922E7</v>
      </c>
      <c r="Q4551" t="s">
        <v>2517</v>
      </c>
    </row>
    <row r="4552" ht="15.75" customHeight="1">
      <c r="A4552" s="57"/>
      <c r="K4552" t="s">
        <v>8229</v>
      </c>
      <c r="L4552" t="str">
        <f>N319</f>
        <v>E1b1a1a1a1c2a1</v>
      </c>
      <c r="N4552" t="s">
        <v>8230</v>
      </c>
      <c r="O4552">
        <v>1.7466826E7</v>
      </c>
      <c r="P4552">
        <v>1.5354946E7</v>
      </c>
      <c r="Q4552" t="s">
        <v>2493</v>
      </c>
    </row>
    <row r="4553" ht="15.75" customHeight="1">
      <c r="A4553" s="57"/>
      <c r="K4553" t="s">
        <v>8231</v>
      </c>
      <c r="L4553" t="str">
        <f>N319</f>
        <v>E1b1a1a1a1c2a1</v>
      </c>
      <c r="N4553" t="s">
        <v>8232</v>
      </c>
      <c r="O4553">
        <v>1.8143536E7</v>
      </c>
      <c r="P4553">
        <v>1.6031656E7</v>
      </c>
      <c r="Q4553" t="s">
        <v>2509</v>
      </c>
    </row>
    <row r="4554" ht="15.75" customHeight="1">
      <c r="A4554" s="57"/>
      <c r="K4554" t="s">
        <v>8233</v>
      </c>
      <c r="L4554" t="str">
        <f>N319</f>
        <v>E1b1a1a1a1c2a1</v>
      </c>
      <c r="N4554" t="s">
        <v>8234</v>
      </c>
      <c r="O4554">
        <v>1.866893E7</v>
      </c>
      <c r="P4554">
        <v>1.655705E7</v>
      </c>
      <c r="Q4554" t="s">
        <v>2566</v>
      </c>
    </row>
    <row r="4555" ht="15.75" customHeight="1">
      <c r="A4555" s="57"/>
      <c r="K4555" t="s">
        <v>8235</v>
      </c>
      <c r="L4555" t="str">
        <f>N319</f>
        <v>E1b1a1a1a1c2a1</v>
      </c>
      <c r="N4555" t="s">
        <v>8236</v>
      </c>
      <c r="O4555">
        <v>2.178858E7</v>
      </c>
      <c r="P4555">
        <v>1.9626694E7</v>
      </c>
      <c r="Q4555" t="s">
        <v>2598</v>
      </c>
    </row>
    <row r="4556" ht="15.75" customHeight="1">
      <c r="A4556" s="57"/>
      <c r="K4556" t="s">
        <v>8237</v>
      </c>
      <c r="L4556" t="str">
        <f>N319</f>
        <v>E1b1a1a1a1c2a1</v>
      </c>
      <c r="N4556" t="s">
        <v>8238</v>
      </c>
      <c r="O4556">
        <v>2.1982283E7</v>
      </c>
      <c r="P4556">
        <v>1.9820397E7</v>
      </c>
      <c r="Q4556" t="s">
        <v>2521</v>
      </c>
    </row>
    <row r="4557" ht="15.75" customHeight="1">
      <c r="A4557" s="57"/>
      <c r="K4557" t="s">
        <v>8239</v>
      </c>
      <c r="L4557" t="str">
        <f>N319</f>
        <v>E1b1a1a1a1c2a1</v>
      </c>
      <c r="N4557" t="s">
        <v>8240</v>
      </c>
      <c r="O4557">
        <v>2.3087884E7</v>
      </c>
      <c r="P4557">
        <v>2.0925998E7</v>
      </c>
      <c r="Q4557" t="s">
        <v>2566</v>
      </c>
    </row>
    <row r="4558" ht="15.75" customHeight="1">
      <c r="A4558" s="57"/>
      <c r="K4558" t="s">
        <v>8241</v>
      </c>
      <c r="L4558" t="str">
        <f>O320</f>
        <v>E1b1a1a1a1c2a1a~</v>
      </c>
      <c r="N4558" t="s">
        <v>8242</v>
      </c>
      <c r="O4558">
        <v>2743491.0</v>
      </c>
      <c r="P4558">
        <v>2875450.0</v>
      </c>
      <c r="Q4558" t="s">
        <v>2517</v>
      </c>
    </row>
    <row r="4559" ht="15.75" customHeight="1">
      <c r="A4559" s="57"/>
      <c r="K4559" t="s">
        <v>8243</v>
      </c>
      <c r="L4559" t="str">
        <f>O320</f>
        <v>E1b1a1a1a1c2a1a~</v>
      </c>
      <c r="N4559" t="s">
        <v>8244</v>
      </c>
      <c r="O4559">
        <v>7584754.0</v>
      </c>
      <c r="P4559">
        <v>7716713.0</v>
      </c>
      <c r="Q4559" t="s">
        <v>2598</v>
      </c>
    </row>
    <row r="4560" ht="15.75" customHeight="1">
      <c r="A4560" s="57"/>
      <c r="K4560" t="s">
        <v>8245</v>
      </c>
      <c r="L4560" t="str">
        <f>O320</f>
        <v>E1b1a1a1a1c2a1a~</v>
      </c>
      <c r="O4560">
        <v>8670726.0</v>
      </c>
      <c r="P4560">
        <v>8802685.0</v>
      </c>
      <c r="Q4560" t="s">
        <v>2566</v>
      </c>
    </row>
    <row r="4561" ht="15.75" customHeight="1">
      <c r="A4561" s="57"/>
      <c r="K4561" t="s">
        <v>8246</v>
      </c>
      <c r="L4561" t="str">
        <f t="shared" ref="L4561:L4562" si="101">O320</f>
        <v>E1b1a1a1a1c2a1a~</v>
      </c>
      <c r="N4561" t="s">
        <v>8247</v>
      </c>
      <c r="O4561">
        <v>1.411819E7</v>
      </c>
      <c r="P4561">
        <v>1.1997484E7</v>
      </c>
      <c r="Q4561" t="s">
        <v>2598</v>
      </c>
    </row>
    <row r="4562" ht="15.75" customHeight="1">
      <c r="A4562" s="57"/>
      <c r="K4562" t="s">
        <v>8248</v>
      </c>
      <c r="L4562" t="str">
        <f t="shared" si="101"/>
        <v>E1b1a1a1a1c2a1b~</v>
      </c>
      <c r="N4562" t="s">
        <v>8249</v>
      </c>
      <c r="O4562">
        <v>7545533.0</v>
      </c>
      <c r="P4562">
        <v>7677492.0</v>
      </c>
      <c r="Q4562" t="s">
        <v>2501</v>
      </c>
    </row>
    <row r="4563" ht="15.75" customHeight="1">
      <c r="A4563" s="57"/>
      <c r="K4563" t="s">
        <v>8250</v>
      </c>
      <c r="L4563" t="str">
        <f>O321</f>
        <v>E1b1a1a1a1c2a1b~</v>
      </c>
      <c r="N4563" t="s">
        <v>8251</v>
      </c>
      <c r="O4563">
        <v>7681845.0</v>
      </c>
      <c r="P4563">
        <v>7813804.0</v>
      </c>
      <c r="Q4563" t="s">
        <v>2493</v>
      </c>
    </row>
    <row r="4564" ht="15.75" customHeight="1">
      <c r="A4564" s="57"/>
      <c r="K4564" t="s">
        <v>8252</v>
      </c>
      <c r="L4564" t="str">
        <f>O321</f>
        <v>E1b1a1a1a1c2a1b~</v>
      </c>
      <c r="N4564" t="s">
        <v>8253</v>
      </c>
      <c r="O4564">
        <v>7755988.0</v>
      </c>
      <c r="P4564">
        <v>7887947.0</v>
      </c>
      <c r="Q4564" t="s">
        <v>2606</v>
      </c>
    </row>
    <row r="4565" ht="15.75" customHeight="1">
      <c r="A4565" s="57"/>
      <c r="K4565" t="s">
        <v>8254</v>
      </c>
      <c r="L4565" t="str">
        <f>O321</f>
        <v>E1b1a1a1a1c2a1b~</v>
      </c>
      <c r="N4565" t="s">
        <v>8255</v>
      </c>
      <c r="O4565">
        <v>8483287.0</v>
      </c>
      <c r="P4565">
        <v>8615246.0</v>
      </c>
      <c r="Q4565" t="s">
        <v>2501</v>
      </c>
    </row>
    <row r="4566" ht="15.75" customHeight="1">
      <c r="A4566" s="57"/>
      <c r="K4566" t="s">
        <v>8256</v>
      </c>
      <c r="L4566" t="str">
        <f>O321</f>
        <v>E1b1a1a1a1c2a1b~</v>
      </c>
      <c r="N4566" t="s">
        <v>8257</v>
      </c>
      <c r="O4566">
        <v>1.402251E7</v>
      </c>
      <c r="P4566">
        <v>1.1901804E7</v>
      </c>
      <c r="Q4566" t="s">
        <v>2566</v>
      </c>
    </row>
    <row r="4567" ht="15.75" customHeight="1">
      <c r="A4567" s="57"/>
      <c r="K4567" t="s">
        <v>8258</v>
      </c>
      <c r="L4567" t="str">
        <f>N322</f>
        <v>E1b1a1a1a1c2a2~</v>
      </c>
      <c r="N4567" t="s">
        <v>8259</v>
      </c>
      <c r="O4567">
        <v>6663045.0</v>
      </c>
      <c r="P4567">
        <v>6795004.0</v>
      </c>
      <c r="Q4567" t="s">
        <v>2521</v>
      </c>
    </row>
    <row r="4568" ht="15.75" customHeight="1">
      <c r="A4568" s="57"/>
      <c r="K4568" t="s">
        <v>8260</v>
      </c>
      <c r="L4568" t="str">
        <f>N322</f>
        <v>E1b1a1a1a1c2a2~</v>
      </c>
      <c r="N4568" t="s">
        <v>8261</v>
      </c>
      <c r="O4568">
        <v>8897589.0</v>
      </c>
      <c r="P4568">
        <v>9029548.0</v>
      </c>
      <c r="Q4568" t="s">
        <v>2501</v>
      </c>
    </row>
    <row r="4569" ht="15.75" customHeight="1">
      <c r="A4569" s="57"/>
      <c r="K4569" t="s">
        <v>8262</v>
      </c>
      <c r="L4569" t="str">
        <f>N322</f>
        <v>E1b1a1a1a1c2a2~</v>
      </c>
      <c r="N4569" t="s">
        <v>8263</v>
      </c>
      <c r="O4569">
        <v>1.5118042E7</v>
      </c>
      <c r="P4569">
        <v>1.3006129E7</v>
      </c>
      <c r="Q4569" t="s">
        <v>2493</v>
      </c>
    </row>
    <row r="4570" ht="15.75" customHeight="1">
      <c r="A4570" s="57"/>
      <c r="K4570" t="s">
        <v>8264</v>
      </c>
      <c r="L4570" t="str">
        <f>N322</f>
        <v>E1b1a1a1a1c2a2~</v>
      </c>
      <c r="N4570" t="s">
        <v>8265</v>
      </c>
      <c r="O4570">
        <v>1.5717328E7</v>
      </c>
      <c r="P4570">
        <v>1.3605448E7</v>
      </c>
      <c r="Q4570" t="s">
        <v>2501</v>
      </c>
    </row>
    <row r="4571" ht="15.75" customHeight="1">
      <c r="A4571" s="57"/>
      <c r="K4571" t="s">
        <v>8266</v>
      </c>
      <c r="L4571" t="str">
        <f t="shared" ref="L4571:L4572" si="102">N322</f>
        <v>E1b1a1a1a1c2a2~</v>
      </c>
      <c r="N4571" t="s">
        <v>8267</v>
      </c>
      <c r="O4571">
        <v>1.6521381E7</v>
      </c>
      <c r="P4571">
        <v>1.4409501E7</v>
      </c>
      <c r="Q4571" t="s">
        <v>2606</v>
      </c>
    </row>
    <row r="4572" ht="15.75" customHeight="1">
      <c r="A4572" s="57"/>
      <c r="K4572" t="s">
        <v>8268</v>
      </c>
      <c r="L4572" t="str">
        <f t="shared" si="102"/>
        <v>E1b1a1a1a1c2a3~</v>
      </c>
      <c r="N4572" t="s">
        <v>8269</v>
      </c>
      <c r="O4572">
        <v>7922132.0</v>
      </c>
      <c r="P4572">
        <v>8054091.0</v>
      </c>
      <c r="Q4572" t="s">
        <v>2521</v>
      </c>
    </row>
    <row r="4573" ht="15.75" customHeight="1">
      <c r="A4573" s="57"/>
      <c r="K4573" t="s">
        <v>8270</v>
      </c>
      <c r="L4573" t="str">
        <f>N323</f>
        <v>E1b1a1a1a1c2a3~</v>
      </c>
      <c r="N4573" t="s">
        <v>8271</v>
      </c>
      <c r="O4573">
        <v>1.4427644E7</v>
      </c>
      <c r="P4573">
        <v>1.2306919E7</v>
      </c>
      <c r="Q4573" t="s">
        <v>2566</v>
      </c>
    </row>
    <row r="4574" ht="15.75" customHeight="1">
      <c r="A4574" s="57"/>
      <c r="K4574" t="s">
        <v>8272</v>
      </c>
      <c r="L4574" t="str">
        <f>N323</f>
        <v>E1b1a1a1a1c2a3~</v>
      </c>
      <c r="O4574">
        <v>1.4602333E7</v>
      </c>
      <c r="P4574">
        <v>1.2490535E7</v>
      </c>
      <c r="Q4574" t="s">
        <v>2521</v>
      </c>
    </row>
    <row r="4575" ht="15.75" customHeight="1">
      <c r="A4575" s="57"/>
      <c r="K4575" t="s">
        <v>8273</v>
      </c>
      <c r="L4575" t="str">
        <f>N323</f>
        <v>E1b1a1a1a1c2a3~</v>
      </c>
      <c r="O4575">
        <v>2.1726225E7</v>
      </c>
      <c r="P4575">
        <v>1.9564339E7</v>
      </c>
      <c r="Q4575" t="s">
        <v>2517</v>
      </c>
    </row>
    <row r="4576" ht="15.75" customHeight="1">
      <c r="A4576" s="57"/>
      <c r="K4576" t="s">
        <v>8274</v>
      </c>
      <c r="L4576" t="str">
        <f>M324</f>
        <v>E1b1a1a1a1c2b</v>
      </c>
      <c r="N4576" t="s">
        <v>8275</v>
      </c>
      <c r="O4576">
        <v>6895594.0</v>
      </c>
      <c r="P4576">
        <v>7027553.0</v>
      </c>
      <c r="Q4576" t="s">
        <v>2493</v>
      </c>
    </row>
    <row r="4577" ht="15.75" customHeight="1">
      <c r="A4577" s="57"/>
      <c r="K4577" t="s">
        <v>8276</v>
      </c>
      <c r="L4577" t="str">
        <f>M324</f>
        <v>E1b1a1a1a1c2b</v>
      </c>
      <c r="N4577" t="s">
        <v>8277</v>
      </c>
      <c r="O4577">
        <v>8173058.0</v>
      </c>
      <c r="P4577">
        <v>8305017.0</v>
      </c>
      <c r="Q4577" t="s">
        <v>2509</v>
      </c>
    </row>
    <row r="4578" ht="15.75" customHeight="1">
      <c r="A4578" s="57"/>
      <c r="K4578" t="s">
        <v>8278</v>
      </c>
      <c r="L4578" t="str">
        <f>M324</f>
        <v>E1b1a1a1a1c2b</v>
      </c>
      <c r="N4578" t="s">
        <v>8279</v>
      </c>
      <c r="O4578">
        <v>8725489.0</v>
      </c>
      <c r="P4578">
        <v>8857448.0</v>
      </c>
      <c r="Q4578" t="s">
        <v>2606</v>
      </c>
    </row>
    <row r="4579" ht="15.75" customHeight="1">
      <c r="A4579" s="57"/>
      <c r="K4579" t="s">
        <v>8280</v>
      </c>
      <c r="L4579" t="str">
        <f>M324</f>
        <v>E1b1a1a1a1c2b</v>
      </c>
      <c r="N4579" t="s">
        <v>8281</v>
      </c>
      <c r="O4579">
        <v>1.4287415E7</v>
      </c>
      <c r="P4579">
        <v>1.2166709E7</v>
      </c>
      <c r="Q4579" t="s">
        <v>2521</v>
      </c>
    </row>
    <row r="4580" ht="15.75" customHeight="1">
      <c r="A4580" s="57"/>
      <c r="K4580" t="s">
        <v>8282</v>
      </c>
      <c r="L4580" t="str">
        <f>M324</f>
        <v>E1b1a1a1a1c2b</v>
      </c>
      <c r="N4580" t="s">
        <v>8283</v>
      </c>
      <c r="O4580">
        <v>1.4944746E7</v>
      </c>
      <c r="P4580">
        <v>1.283282E7</v>
      </c>
      <c r="Q4580" t="s">
        <v>2598</v>
      </c>
    </row>
    <row r="4581" ht="15.75" customHeight="1">
      <c r="A4581" s="57"/>
      <c r="K4581" t="s">
        <v>8284</v>
      </c>
      <c r="L4581" t="str">
        <f>M324</f>
        <v>E1b1a1a1a1c2b</v>
      </c>
      <c r="N4581" t="s">
        <v>8285</v>
      </c>
      <c r="O4581">
        <v>1.5301613E7</v>
      </c>
      <c r="P4581">
        <v>1.3189712E7</v>
      </c>
      <c r="Q4581" t="s">
        <v>2517</v>
      </c>
    </row>
    <row r="4582" ht="15.75" customHeight="1">
      <c r="A4582" s="57"/>
      <c r="K4582" t="s">
        <v>8286</v>
      </c>
      <c r="L4582" t="str">
        <f>M324</f>
        <v>E1b1a1a1a1c2b</v>
      </c>
      <c r="N4582" t="s">
        <v>8287</v>
      </c>
      <c r="O4582">
        <v>1.6614888E7</v>
      </c>
      <c r="P4582">
        <v>1.4503008E7</v>
      </c>
      <c r="Q4582" t="s">
        <v>2493</v>
      </c>
    </row>
    <row r="4583" ht="15.75" customHeight="1">
      <c r="A4583" s="57"/>
      <c r="K4583" t="s">
        <v>8288</v>
      </c>
      <c r="L4583" t="str">
        <f>M324</f>
        <v>E1b1a1a1a1c2b</v>
      </c>
      <c r="N4583" t="s">
        <v>8289</v>
      </c>
      <c r="O4583">
        <v>1.7039578E7</v>
      </c>
      <c r="P4583">
        <v>1.4927698E7</v>
      </c>
      <c r="Q4583" t="s">
        <v>2493</v>
      </c>
    </row>
    <row r="4584" ht="15.75" customHeight="1">
      <c r="A4584" s="57"/>
      <c r="K4584" t="s">
        <v>8290</v>
      </c>
      <c r="L4584" t="str">
        <f>M324</f>
        <v>E1b1a1a1a1c2b</v>
      </c>
      <c r="N4584" t="s">
        <v>8291</v>
      </c>
      <c r="O4584">
        <v>1.7777024E7</v>
      </c>
      <c r="P4584">
        <v>1.5665144E7</v>
      </c>
      <c r="Q4584" t="s">
        <v>2711</v>
      </c>
    </row>
    <row r="4585" ht="15.75" customHeight="1">
      <c r="A4585" s="57"/>
      <c r="K4585" t="s">
        <v>8292</v>
      </c>
      <c r="L4585" t="str">
        <f>M324</f>
        <v>E1b1a1a1a1c2b</v>
      </c>
      <c r="N4585" t="s">
        <v>8293</v>
      </c>
      <c r="O4585">
        <v>2.1335054E7</v>
      </c>
      <c r="P4585">
        <v>1.9173168E7</v>
      </c>
      <c r="Q4585" t="s">
        <v>2521</v>
      </c>
    </row>
    <row r="4586" ht="15.75" customHeight="1">
      <c r="A4586" s="57"/>
      <c r="K4586" t="s">
        <v>8294</v>
      </c>
      <c r="L4586" t="str">
        <f>M324</f>
        <v>E1b1a1a1a1c2b</v>
      </c>
      <c r="N4586" t="s">
        <v>8295</v>
      </c>
      <c r="O4586">
        <v>2.3309815E7</v>
      </c>
      <c r="P4586">
        <v>2.1147929E7</v>
      </c>
      <c r="Q4586" t="s">
        <v>2566</v>
      </c>
    </row>
    <row r="4587" ht="15.75" customHeight="1">
      <c r="A4587" s="57"/>
      <c r="K4587" t="s">
        <v>8296</v>
      </c>
      <c r="L4587" t="str">
        <f>N325</f>
        <v>E1b1a1a1a1c2b1</v>
      </c>
      <c r="N4587" t="s">
        <v>8297</v>
      </c>
      <c r="O4587">
        <v>2797351.0</v>
      </c>
      <c r="P4587">
        <v>2929310.0</v>
      </c>
      <c r="Q4587" t="s">
        <v>2509</v>
      </c>
    </row>
    <row r="4588" ht="15.75" customHeight="1">
      <c r="A4588" s="57"/>
      <c r="K4588" t="s">
        <v>8298</v>
      </c>
      <c r="L4588" t="str">
        <f>N325</f>
        <v>E1b1a1a1a1c2b1</v>
      </c>
      <c r="N4588" t="s">
        <v>8299</v>
      </c>
      <c r="O4588">
        <v>7279477.0</v>
      </c>
      <c r="P4588">
        <v>7411436.0</v>
      </c>
      <c r="Q4588" t="s">
        <v>2493</v>
      </c>
    </row>
    <row r="4589" ht="15.75" customHeight="1">
      <c r="A4589" s="57"/>
      <c r="K4589" t="s">
        <v>8300</v>
      </c>
      <c r="L4589" t="str">
        <f>N325</f>
        <v>E1b1a1a1a1c2b1</v>
      </c>
      <c r="N4589" t="s">
        <v>8301</v>
      </c>
      <c r="O4589">
        <v>7994317.0</v>
      </c>
      <c r="P4589">
        <v>8126276.0</v>
      </c>
      <c r="Q4589" t="s">
        <v>2493</v>
      </c>
    </row>
    <row r="4590" ht="15.75" customHeight="1">
      <c r="A4590" s="57"/>
      <c r="K4590" t="s">
        <v>8302</v>
      </c>
      <c r="L4590" t="str">
        <f>N325</f>
        <v>E1b1a1a1a1c2b1</v>
      </c>
      <c r="N4590" t="s">
        <v>8303</v>
      </c>
      <c r="O4590">
        <v>9063202.0</v>
      </c>
      <c r="P4590">
        <v>9225593.0</v>
      </c>
      <c r="Q4590" t="s">
        <v>2517</v>
      </c>
    </row>
    <row r="4591" ht="15.75" customHeight="1">
      <c r="A4591" s="57"/>
      <c r="K4591" t="s">
        <v>8304</v>
      </c>
      <c r="L4591" t="str">
        <f>N325</f>
        <v>E1b1a1a1a1c2b1</v>
      </c>
      <c r="N4591" t="s">
        <v>8305</v>
      </c>
      <c r="O4591">
        <v>1.001743E7</v>
      </c>
      <c r="P4591">
        <v>1.0179821E7</v>
      </c>
      <c r="Q4591" t="s">
        <v>2521</v>
      </c>
    </row>
    <row r="4592" ht="15.75" customHeight="1">
      <c r="A4592" s="57"/>
      <c r="K4592" t="s">
        <v>8306</v>
      </c>
      <c r="L4592" t="str">
        <f>N325</f>
        <v>E1b1a1a1a1c2b1</v>
      </c>
      <c r="O4592">
        <v>1.3822851E7</v>
      </c>
      <c r="P4592">
        <v>1.1702145E7</v>
      </c>
      <c r="Q4592" t="s">
        <v>2598</v>
      </c>
    </row>
    <row r="4593" ht="15.75" customHeight="1">
      <c r="A4593" s="57"/>
      <c r="K4593" t="s">
        <v>8307</v>
      </c>
      <c r="L4593" t="str">
        <f>N325</f>
        <v>E1b1a1a1a1c2b1</v>
      </c>
      <c r="N4593" t="s">
        <v>8308</v>
      </c>
      <c r="O4593">
        <v>1.4004784E7</v>
      </c>
      <c r="P4593">
        <v>1.1884078E7</v>
      </c>
      <c r="Q4593" t="s">
        <v>2711</v>
      </c>
    </row>
    <row r="4594" ht="15.75" customHeight="1">
      <c r="A4594" s="57"/>
      <c r="K4594" t="s">
        <v>8309</v>
      </c>
      <c r="L4594" t="str">
        <f>N325</f>
        <v>E1b1a1a1a1c2b1</v>
      </c>
      <c r="N4594" t="s">
        <v>8310</v>
      </c>
      <c r="O4594">
        <v>1.4049344E7</v>
      </c>
      <c r="P4594">
        <v>1.1928638E7</v>
      </c>
      <c r="Q4594" t="s">
        <v>2521</v>
      </c>
    </row>
    <row r="4595" ht="15.75" customHeight="1">
      <c r="A4595" s="57"/>
      <c r="K4595" t="s">
        <v>8311</v>
      </c>
      <c r="L4595" t="str">
        <f>N325</f>
        <v>E1b1a1a1a1c2b1</v>
      </c>
      <c r="N4595" t="s">
        <v>8312</v>
      </c>
      <c r="O4595">
        <v>1.4253747E7</v>
      </c>
      <c r="P4595">
        <v>1.2133041E7</v>
      </c>
      <c r="Q4595" t="s">
        <v>2493</v>
      </c>
    </row>
    <row r="4596" ht="15.75" customHeight="1">
      <c r="A4596" s="57"/>
      <c r="K4596" t="s">
        <v>8313</v>
      </c>
      <c r="L4596" t="str">
        <f>N325</f>
        <v>E1b1a1a1a1c2b1</v>
      </c>
      <c r="N4596" t="s">
        <v>8314</v>
      </c>
      <c r="O4596">
        <v>1.6641019E7</v>
      </c>
      <c r="P4596">
        <v>1.4529139E7</v>
      </c>
      <c r="Q4596" t="s">
        <v>2606</v>
      </c>
    </row>
    <row r="4597" ht="15.75" customHeight="1">
      <c r="A4597" s="57"/>
      <c r="K4597" t="s">
        <v>8315</v>
      </c>
      <c r="L4597" t="str">
        <f>N325</f>
        <v>E1b1a1a1a1c2b1</v>
      </c>
      <c r="N4597" t="s">
        <v>8316</v>
      </c>
      <c r="O4597">
        <v>1.7716979E7</v>
      </c>
      <c r="P4597">
        <v>1.5605099E7</v>
      </c>
      <c r="Q4597" t="s">
        <v>2521</v>
      </c>
    </row>
    <row r="4598" ht="15.75" customHeight="1">
      <c r="A4598" s="57"/>
      <c r="K4598" t="s">
        <v>8317</v>
      </c>
      <c r="L4598" t="str">
        <f>N325</f>
        <v>E1b1a1a1a1c2b1</v>
      </c>
      <c r="N4598" t="s">
        <v>8318</v>
      </c>
      <c r="O4598">
        <v>1.7884388E7</v>
      </c>
      <c r="P4598">
        <v>1.5772508E7</v>
      </c>
      <c r="Q4598" t="s">
        <v>2517</v>
      </c>
    </row>
    <row r="4599" ht="15.75" customHeight="1">
      <c r="A4599" s="57"/>
      <c r="K4599" t="s">
        <v>8319</v>
      </c>
      <c r="L4599" t="str">
        <f>N325</f>
        <v>E1b1a1a1a1c2b1</v>
      </c>
      <c r="N4599" t="s">
        <v>8320</v>
      </c>
      <c r="O4599">
        <v>1.8192142E7</v>
      </c>
      <c r="P4599">
        <v>1.6080262E7</v>
      </c>
      <c r="Q4599" t="s">
        <v>2493</v>
      </c>
    </row>
    <row r="4600" ht="15.75" customHeight="1">
      <c r="A4600" s="57"/>
      <c r="K4600" t="s">
        <v>8321</v>
      </c>
      <c r="L4600" t="str">
        <f>N325</f>
        <v>E1b1a1a1a1c2b1</v>
      </c>
      <c r="N4600" t="s">
        <v>8322</v>
      </c>
      <c r="O4600">
        <v>1.8736412E7</v>
      </c>
      <c r="P4600">
        <v>1.6624532E7</v>
      </c>
      <c r="Q4600" t="s">
        <v>2517</v>
      </c>
    </row>
    <row r="4601" ht="15.75" customHeight="1">
      <c r="A4601" s="57"/>
      <c r="K4601" t="s">
        <v>8323</v>
      </c>
      <c r="L4601" t="str">
        <f>N325</f>
        <v>E1b1a1a1a1c2b1</v>
      </c>
      <c r="N4601" t="s">
        <v>8324</v>
      </c>
      <c r="O4601">
        <v>2.1401836E7</v>
      </c>
      <c r="P4601">
        <v>1.923995E7</v>
      </c>
      <c r="Q4601" t="s">
        <v>2489</v>
      </c>
    </row>
    <row r="4602" ht="15.75" customHeight="1">
      <c r="A4602" s="57"/>
      <c r="K4602" t="s">
        <v>8325</v>
      </c>
      <c r="L4602" t="str">
        <f>N325</f>
        <v>E1b1a1a1a1c2b1</v>
      </c>
      <c r="N4602" t="s">
        <v>8326</v>
      </c>
      <c r="O4602">
        <v>2.1868375E7</v>
      </c>
      <c r="P4602">
        <v>1.9706489E7</v>
      </c>
      <c r="Q4602" t="s">
        <v>2521</v>
      </c>
    </row>
    <row r="4603" ht="15.75" customHeight="1">
      <c r="A4603" s="57"/>
      <c r="K4603" t="s">
        <v>8327</v>
      </c>
      <c r="L4603" t="str">
        <f>N325</f>
        <v>E1b1a1a1a1c2b1</v>
      </c>
      <c r="N4603" t="s">
        <v>8328</v>
      </c>
      <c r="O4603">
        <v>2.2903218E7</v>
      </c>
      <c r="P4603">
        <v>2.0741332E7</v>
      </c>
      <c r="Q4603" t="s">
        <v>2493</v>
      </c>
    </row>
    <row r="4604" ht="15.75" customHeight="1">
      <c r="A4604" s="57"/>
      <c r="K4604" t="s">
        <v>8329</v>
      </c>
      <c r="L4604" t="str">
        <f>N325</f>
        <v>E1b1a1a1a1c2b1</v>
      </c>
      <c r="N4604" t="s">
        <v>8330</v>
      </c>
      <c r="O4604">
        <v>2.2906828E7</v>
      </c>
      <c r="P4604">
        <v>2.0744942E7</v>
      </c>
      <c r="Q4604" t="s">
        <v>2521</v>
      </c>
    </row>
    <row r="4605" ht="15.75" customHeight="1">
      <c r="A4605" s="57"/>
      <c r="K4605" t="s">
        <v>8331</v>
      </c>
      <c r="L4605" t="str">
        <f>N325</f>
        <v>E1b1a1a1a1c2b1</v>
      </c>
      <c r="N4605" t="s">
        <v>8332</v>
      </c>
      <c r="O4605">
        <v>2.3346523E7</v>
      </c>
      <c r="P4605">
        <v>2.1184637E7</v>
      </c>
      <c r="Q4605" t="s">
        <v>2606</v>
      </c>
    </row>
    <row r="4606" ht="15.75" customHeight="1">
      <c r="A4606" s="57"/>
      <c r="K4606" t="s">
        <v>8333</v>
      </c>
      <c r="L4606" t="str">
        <f>N325</f>
        <v>E1b1a1a1a1c2b1</v>
      </c>
      <c r="N4606" t="s">
        <v>8334</v>
      </c>
      <c r="O4606">
        <v>2.8804953E7</v>
      </c>
      <c r="P4606">
        <v>2.6658806E7</v>
      </c>
      <c r="Q4606" t="s">
        <v>2493</v>
      </c>
    </row>
    <row r="4607" ht="15.75" customHeight="1">
      <c r="A4607" s="57"/>
      <c r="K4607" t="s">
        <v>8335</v>
      </c>
      <c r="L4607" t="str">
        <f>O326</f>
        <v>E1b1a1a1a1c2b1a~</v>
      </c>
      <c r="O4607">
        <v>8689586.0</v>
      </c>
      <c r="P4607">
        <v>8821545.0</v>
      </c>
      <c r="Q4607" t="s">
        <v>2566</v>
      </c>
    </row>
    <row r="4608" ht="15.75" customHeight="1">
      <c r="A4608" s="57"/>
      <c r="K4608" t="s">
        <v>8336</v>
      </c>
      <c r="L4608" t="str">
        <f>O326</f>
        <v>E1b1a1a1a1c2b1a~</v>
      </c>
      <c r="N4608" t="s">
        <v>8337</v>
      </c>
      <c r="O4608">
        <v>1.4393487E7</v>
      </c>
      <c r="P4608">
        <v>1.2272783E7</v>
      </c>
      <c r="Q4608" t="s">
        <v>2493</v>
      </c>
    </row>
    <row r="4609" ht="15.75" customHeight="1">
      <c r="A4609" s="57"/>
      <c r="K4609" t="s">
        <v>8338</v>
      </c>
      <c r="L4609" t="str">
        <f>O326</f>
        <v>E1b1a1a1a1c2b1a~</v>
      </c>
      <c r="N4609" t="s">
        <v>8339</v>
      </c>
      <c r="O4609">
        <v>1.5050924E7</v>
      </c>
      <c r="P4609">
        <v>1.2939015E7</v>
      </c>
      <c r="Q4609" t="s">
        <v>2489</v>
      </c>
    </row>
    <row r="4610" ht="15.75" customHeight="1">
      <c r="A4610" s="57"/>
      <c r="K4610" t="s">
        <v>8340</v>
      </c>
      <c r="L4610" t="str">
        <f t="shared" ref="L4610:L4611" si="103">O326</f>
        <v>E1b1a1a1a1c2b1a~</v>
      </c>
      <c r="N4610" t="s">
        <v>8341</v>
      </c>
      <c r="O4610">
        <v>1.5051132E7</v>
      </c>
      <c r="P4610">
        <v>1.2939223E7</v>
      </c>
      <c r="Q4610" t="s">
        <v>2521</v>
      </c>
    </row>
    <row r="4611" ht="15.75" customHeight="1">
      <c r="A4611" s="57"/>
      <c r="K4611" t="s">
        <v>8342</v>
      </c>
      <c r="L4611" t="str">
        <f t="shared" si="103"/>
        <v>E1b1a1a1a1c2b1b~</v>
      </c>
      <c r="O4611">
        <v>6704709.0</v>
      </c>
      <c r="P4611">
        <v>6836668.0</v>
      </c>
      <c r="Q4611" t="s">
        <v>2729</v>
      </c>
    </row>
    <row r="4612" ht="15.75" customHeight="1">
      <c r="A4612" s="57"/>
      <c r="K4612" t="s">
        <v>8343</v>
      </c>
      <c r="L4612" t="str">
        <f>O327</f>
        <v>E1b1a1a1a1c2b1b~</v>
      </c>
      <c r="N4612" t="s">
        <v>8344</v>
      </c>
      <c r="O4612">
        <v>7524763.0</v>
      </c>
      <c r="P4612">
        <v>7656722.0</v>
      </c>
      <c r="Q4612" t="s">
        <v>2521</v>
      </c>
    </row>
    <row r="4613" ht="15.75" customHeight="1">
      <c r="A4613" s="57"/>
      <c r="K4613" t="s">
        <v>8345</v>
      </c>
      <c r="L4613" t="str">
        <f>O327</f>
        <v>E1b1a1a1a1c2b1b~</v>
      </c>
      <c r="N4613" t="s">
        <v>8346</v>
      </c>
      <c r="O4613">
        <v>7624824.0</v>
      </c>
      <c r="P4613">
        <v>7756783.0</v>
      </c>
      <c r="Q4613" t="s">
        <v>2493</v>
      </c>
    </row>
    <row r="4614" ht="15.75" customHeight="1">
      <c r="A4614" s="57"/>
      <c r="K4614" t="s">
        <v>8347</v>
      </c>
      <c r="L4614" t="str">
        <f>O327</f>
        <v>E1b1a1a1a1c2b1b~</v>
      </c>
      <c r="N4614" t="s">
        <v>8348</v>
      </c>
      <c r="O4614">
        <v>8523012.0</v>
      </c>
      <c r="P4614">
        <v>8654971.0</v>
      </c>
      <c r="Q4614" t="s">
        <v>2521</v>
      </c>
    </row>
    <row r="4615" ht="15.75" customHeight="1">
      <c r="A4615" s="57"/>
      <c r="K4615" t="s">
        <v>8349</v>
      </c>
      <c r="L4615" t="str">
        <f>O327</f>
        <v>E1b1a1a1a1c2b1b~</v>
      </c>
      <c r="N4615" t="s">
        <v>8350</v>
      </c>
      <c r="O4615">
        <v>8838370.0</v>
      </c>
      <c r="P4615">
        <v>8970329.0</v>
      </c>
      <c r="Q4615" t="s">
        <v>2493</v>
      </c>
    </row>
    <row r="4616" ht="15.75" customHeight="1">
      <c r="A4616" s="57"/>
      <c r="K4616" t="s">
        <v>8351</v>
      </c>
      <c r="L4616" t="str">
        <f>N328</f>
        <v>E1b1a1a1a1c2b2</v>
      </c>
      <c r="N4616" t="s">
        <v>8352</v>
      </c>
      <c r="O4616">
        <v>1.7026901E7</v>
      </c>
      <c r="P4616">
        <v>1.4915021E7</v>
      </c>
      <c r="Q4616" t="s">
        <v>2521</v>
      </c>
    </row>
    <row r="4617" ht="15.75" customHeight="1">
      <c r="A4617" s="57"/>
      <c r="K4617" t="s">
        <v>8353</v>
      </c>
      <c r="L4617" t="str">
        <f>N328</f>
        <v>E1b1a1a1a1c2b2</v>
      </c>
      <c r="N4617" t="s">
        <v>8354</v>
      </c>
      <c r="O4617">
        <v>1.8606172E7</v>
      </c>
      <c r="P4617">
        <v>1.6494292E7</v>
      </c>
      <c r="Q4617" t="s">
        <v>2493</v>
      </c>
    </row>
    <row r="4618" ht="15.75" customHeight="1">
      <c r="A4618" s="57"/>
      <c r="K4618" t="s">
        <v>8355</v>
      </c>
      <c r="L4618" t="str">
        <f>N328</f>
        <v>E1b1a1a1a1c2b2</v>
      </c>
      <c r="N4618" t="s">
        <v>8356</v>
      </c>
      <c r="O4618">
        <v>2.3065208E7</v>
      </c>
      <c r="P4618">
        <v>2.0903322E7</v>
      </c>
      <c r="Q4618" t="s">
        <v>2606</v>
      </c>
    </row>
    <row r="4619" ht="15.75" customHeight="1">
      <c r="A4619" s="57"/>
      <c r="K4619" t="s">
        <v>8357</v>
      </c>
      <c r="L4619" t="str">
        <f>N328</f>
        <v>E1b1a1a1a1c2b2</v>
      </c>
      <c r="N4619" t="s">
        <v>8358</v>
      </c>
      <c r="O4619">
        <v>2.355362E7</v>
      </c>
      <c r="P4619">
        <v>2.1391734E7</v>
      </c>
      <c r="Q4619" t="s">
        <v>2521</v>
      </c>
    </row>
    <row r="4620" ht="15.75" customHeight="1">
      <c r="A4620" s="57"/>
      <c r="K4620" t="s">
        <v>8359</v>
      </c>
      <c r="L4620" t="str">
        <f>O329</f>
        <v>E1b1a1a1a1c2b2a</v>
      </c>
      <c r="N4620" t="s">
        <v>8360</v>
      </c>
      <c r="O4620">
        <v>1.7194083E7</v>
      </c>
      <c r="P4620">
        <v>1.5082203E7</v>
      </c>
      <c r="Q4620" t="s">
        <v>2493</v>
      </c>
    </row>
    <row r="4621" ht="15.75" customHeight="1">
      <c r="A4621" s="57"/>
      <c r="K4621" t="s">
        <v>8361</v>
      </c>
      <c r="L4621" t="str">
        <f>O329</f>
        <v>E1b1a1a1a1c2b2a</v>
      </c>
      <c r="N4621" t="s">
        <v>8362</v>
      </c>
      <c r="O4621">
        <v>8612358.0</v>
      </c>
      <c r="P4621">
        <v>8744317.0</v>
      </c>
      <c r="Q4621" t="s">
        <v>2521</v>
      </c>
    </row>
    <row r="4622" ht="15.75" customHeight="1">
      <c r="A4622" s="57"/>
      <c r="K4622" t="s">
        <v>8363</v>
      </c>
      <c r="L4622" t="str">
        <f>O329</f>
        <v>E1b1a1a1a1c2b2a</v>
      </c>
      <c r="N4622" t="s">
        <v>8364</v>
      </c>
      <c r="O4622">
        <v>9838180.0</v>
      </c>
      <c r="P4622">
        <v>1.0000571E7</v>
      </c>
      <c r="Q4622" t="s">
        <v>2606</v>
      </c>
    </row>
    <row r="4623" ht="15.75" customHeight="1">
      <c r="A4623" s="57"/>
      <c r="K4623" t="s">
        <v>8365</v>
      </c>
      <c r="L4623" t="str">
        <f>O329</f>
        <v>E1b1a1a1a1c2b2a</v>
      </c>
      <c r="N4623" t="s">
        <v>8366</v>
      </c>
      <c r="O4623">
        <v>1.7226743E7</v>
      </c>
      <c r="P4623">
        <v>1.5114863E7</v>
      </c>
      <c r="Q4623" t="s">
        <v>2493</v>
      </c>
    </row>
    <row r="4624" ht="15.75" customHeight="1">
      <c r="A4624" s="57"/>
      <c r="K4624" t="s">
        <v>8367</v>
      </c>
      <c r="L4624" t="str">
        <f>O329</f>
        <v>E1b1a1a1a1c2b2a</v>
      </c>
      <c r="N4624" t="s">
        <v>8368</v>
      </c>
      <c r="O4624">
        <v>1.765785E7</v>
      </c>
      <c r="P4624">
        <v>1.554597E7</v>
      </c>
      <c r="Q4624" t="s">
        <v>2729</v>
      </c>
    </row>
    <row r="4625" ht="15.75" customHeight="1">
      <c r="A4625" s="57"/>
      <c r="K4625" t="s">
        <v>8369</v>
      </c>
      <c r="L4625" t="str">
        <f>O329</f>
        <v>E1b1a1a1a1c2b2a</v>
      </c>
      <c r="N4625" t="s">
        <v>8370</v>
      </c>
      <c r="O4625">
        <v>2.3125125E7</v>
      </c>
      <c r="P4625">
        <v>2.0963239E7</v>
      </c>
      <c r="Q4625" t="s">
        <v>2521</v>
      </c>
    </row>
    <row r="4626" ht="15.75" customHeight="1">
      <c r="A4626" s="57"/>
      <c r="K4626" t="s">
        <v>8371</v>
      </c>
      <c r="L4626" t="str">
        <f>P330</f>
        <v>E1b1a1a1a1c2b2a1~</v>
      </c>
      <c r="N4626" t="s">
        <v>8372</v>
      </c>
      <c r="O4626">
        <v>6847926.0</v>
      </c>
      <c r="P4626">
        <v>6979885.0</v>
      </c>
      <c r="Q4626" t="s">
        <v>2521</v>
      </c>
    </row>
    <row r="4627" ht="15.75" customHeight="1">
      <c r="A4627" s="57"/>
      <c r="K4627" t="s">
        <v>8373</v>
      </c>
      <c r="L4627" t="str">
        <f>P330</f>
        <v>E1b1a1a1a1c2b2a1~</v>
      </c>
      <c r="N4627" t="s">
        <v>8374</v>
      </c>
      <c r="O4627">
        <v>6867209.0</v>
      </c>
      <c r="P4627">
        <v>6999168.0</v>
      </c>
      <c r="Q4627" t="s">
        <v>2729</v>
      </c>
    </row>
    <row r="4628" ht="15.75" customHeight="1">
      <c r="A4628" s="57"/>
      <c r="K4628" t="s">
        <v>8375</v>
      </c>
      <c r="L4628" t="str">
        <f>P330</f>
        <v>E1b1a1a1a1c2b2a1~</v>
      </c>
      <c r="N4628" t="s">
        <v>8376</v>
      </c>
      <c r="O4628">
        <v>7818435.0</v>
      </c>
      <c r="P4628">
        <v>7950394.0</v>
      </c>
      <c r="Q4628" t="s">
        <v>2509</v>
      </c>
    </row>
    <row r="4629" ht="15.75" customHeight="1">
      <c r="A4629" s="57"/>
      <c r="K4629" t="s">
        <v>8340</v>
      </c>
      <c r="L4629" t="str">
        <f t="shared" ref="L4629:L4630" si="104">P330</f>
        <v>E1b1a1a1a1c2b2a1~</v>
      </c>
      <c r="N4629" t="s">
        <v>8341</v>
      </c>
      <c r="O4629">
        <v>1.5051132E7</v>
      </c>
      <c r="P4629">
        <v>1.2939223E7</v>
      </c>
      <c r="Q4629" t="s">
        <v>2521</v>
      </c>
    </row>
    <row r="4630" ht="15.75" customHeight="1">
      <c r="A4630" s="57"/>
      <c r="K4630" t="s">
        <v>8377</v>
      </c>
      <c r="L4630" t="str">
        <f t="shared" si="104"/>
        <v>E1b1a1a1a1c2b2a2~</v>
      </c>
      <c r="O4630">
        <v>2784574.0</v>
      </c>
      <c r="P4630">
        <v>2916533.0</v>
      </c>
      <c r="Q4630" t="s">
        <v>2598</v>
      </c>
    </row>
    <row r="4631" ht="15.75" customHeight="1">
      <c r="A4631" s="57"/>
      <c r="K4631" t="s">
        <v>8378</v>
      </c>
      <c r="L4631" t="str">
        <f>P331</f>
        <v>E1b1a1a1a1c2b2a2~</v>
      </c>
      <c r="N4631" t="s">
        <v>8379</v>
      </c>
      <c r="O4631">
        <v>2852064.0</v>
      </c>
      <c r="P4631">
        <v>2984023.0</v>
      </c>
      <c r="Q4631" t="s">
        <v>2517</v>
      </c>
    </row>
    <row r="4632" ht="15.75" customHeight="1">
      <c r="A4632" s="57"/>
      <c r="K4632" t="s">
        <v>8380</v>
      </c>
      <c r="L4632" t="str">
        <f>P331</f>
        <v>E1b1a1a1a1c2b2a2~</v>
      </c>
      <c r="N4632" t="s">
        <v>8381</v>
      </c>
      <c r="O4632">
        <v>6890563.0</v>
      </c>
      <c r="P4632">
        <v>7022522.0</v>
      </c>
      <c r="Q4632" t="s">
        <v>2501</v>
      </c>
    </row>
    <row r="4633" ht="15.75" customHeight="1">
      <c r="A4633" s="57"/>
      <c r="K4633" t="s">
        <v>8382</v>
      </c>
      <c r="L4633" t="str">
        <f>P331</f>
        <v>E1b1a1a1a1c2b2a2~</v>
      </c>
      <c r="N4633" t="s">
        <v>8383</v>
      </c>
      <c r="O4633">
        <v>7312855.0</v>
      </c>
      <c r="P4633">
        <v>7444814.0</v>
      </c>
      <c r="Q4633" t="s">
        <v>2517</v>
      </c>
    </row>
    <row r="4634" ht="15.75" customHeight="1">
      <c r="A4634" s="57"/>
      <c r="K4634" t="s">
        <v>8384</v>
      </c>
      <c r="L4634" t="str">
        <f>P331</f>
        <v>E1b1a1a1a1c2b2a2~</v>
      </c>
      <c r="N4634" t="s">
        <v>8385</v>
      </c>
      <c r="O4634">
        <v>8467196.0</v>
      </c>
      <c r="P4634">
        <v>8599155.0</v>
      </c>
      <c r="Q4634" t="s">
        <v>2606</v>
      </c>
    </row>
    <row r="4635" ht="15.75" customHeight="1">
      <c r="A4635" s="57"/>
      <c r="K4635" t="s">
        <v>8386</v>
      </c>
      <c r="L4635" t="str">
        <f>O332</f>
        <v>E1b1a1a1a1c2b2b~</v>
      </c>
      <c r="N4635" t="s">
        <v>8387</v>
      </c>
      <c r="O4635">
        <v>6932073.0</v>
      </c>
      <c r="P4635">
        <v>7064032.0</v>
      </c>
      <c r="Q4635" t="s">
        <v>2606</v>
      </c>
    </row>
    <row r="4636" ht="15.75" customHeight="1">
      <c r="A4636" s="57"/>
      <c r="K4636" t="s">
        <v>8388</v>
      </c>
      <c r="L4636" t="str">
        <f>O332</f>
        <v>E1b1a1a1a1c2b2b~</v>
      </c>
      <c r="N4636" t="s">
        <v>8389</v>
      </c>
      <c r="O4636">
        <v>7074342.0</v>
      </c>
      <c r="P4636">
        <v>7206301.0</v>
      </c>
      <c r="Q4636" t="s">
        <v>2489</v>
      </c>
    </row>
    <row r="4637" ht="15.75" customHeight="1">
      <c r="A4637" s="57"/>
      <c r="K4637" t="s">
        <v>8390</v>
      </c>
      <c r="L4637" t="str">
        <f>O332</f>
        <v>E1b1a1a1a1c2b2b~</v>
      </c>
      <c r="N4637" t="s">
        <v>8391</v>
      </c>
      <c r="O4637">
        <v>7960635.0</v>
      </c>
      <c r="P4637">
        <v>8092594.0</v>
      </c>
      <c r="Q4637" t="s">
        <v>2493</v>
      </c>
    </row>
    <row r="4638" ht="15.75" customHeight="1">
      <c r="A4638" s="57"/>
      <c r="K4638" t="s">
        <v>8392</v>
      </c>
      <c r="L4638" t="str">
        <f>O332</f>
        <v>E1b1a1a1a1c2b2b~</v>
      </c>
      <c r="N4638" t="s">
        <v>8393</v>
      </c>
      <c r="O4638">
        <v>8070811.0</v>
      </c>
      <c r="P4638">
        <v>8202770.0</v>
      </c>
      <c r="Q4638" t="s">
        <v>2517</v>
      </c>
    </row>
    <row r="4639" ht="15.75" customHeight="1">
      <c r="A4639" s="57"/>
      <c r="K4639" t="s">
        <v>8394</v>
      </c>
      <c r="L4639" t="str">
        <f>O332</f>
        <v>E1b1a1a1a1c2b2b~</v>
      </c>
      <c r="N4639" t="s">
        <v>8395</v>
      </c>
      <c r="O4639">
        <v>8310844.0</v>
      </c>
      <c r="P4639">
        <v>8442803.0</v>
      </c>
      <c r="Q4639" t="s">
        <v>2606</v>
      </c>
    </row>
    <row r="4640" ht="15.75" customHeight="1">
      <c r="A4640" s="57"/>
      <c r="K4640" t="s">
        <v>8396</v>
      </c>
      <c r="L4640" t="str">
        <f>M333</f>
        <v>E1b1a1a1a1c2c</v>
      </c>
      <c r="N4640" t="s">
        <v>8397</v>
      </c>
      <c r="O4640">
        <v>1.4785945E7</v>
      </c>
      <c r="P4640">
        <v>1.2674015E7</v>
      </c>
      <c r="Q4640" t="s">
        <v>2509</v>
      </c>
    </row>
    <row r="4641" ht="15.75" customHeight="1">
      <c r="A4641" s="57"/>
      <c r="K4641" t="s">
        <v>8398</v>
      </c>
      <c r="L4641" t="str">
        <f>M333</f>
        <v>E1b1a1a1a1c2c</v>
      </c>
      <c r="N4641" t="s">
        <v>8399</v>
      </c>
      <c r="O4641">
        <v>7689689.0</v>
      </c>
      <c r="P4641">
        <v>7821648.0</v>
      </c>
      <c r="Q4641" t="s">
        <v>2493</v>
      </c>
    </row>
    <row r="4642" ht="15.75" customHeight="1">
      <c r="A4642" s="57"/>
      <c r="K4642" t="s">
        <v>8400</v>
      </c>
      <c r="L4642" t="str">
        <f>N334</f>
        <v>E1b1a1a1a1c2c1</v>
      </c>
      <c r="N4642" t="s">
        <v>8401</v>
      </c>
      <c r="O4642">
        <v>2.3414794E7</v>
      </c>
      <c r="P4642">
        <v>2.1252908E7</v>
      </c>
      <c r="Q4642" t="s">
        <v>2517</v>
      </c>
    </row>
    <row r="4643" ht="15.75" customHeight="1">
      <c r="A4643" s="57"/>
      <c r="K4643" t="s">
        <v>8402</v>
      </c>
      <c r="L4643" t="str">
        <f>N334</f>
        <v>E1b1a1a1a1c2c1</v>
      </c>
      <c r="N4643" t="s">
        <v>8403</v>
      </c>
      <c r="O4643">
        <v>1.5896147E7</v>
      </c>
      <c r="P4643">
        <v>1.3784267E7</v>
      </c>
      <c r="Q4643" t="s">
        <v>2521</v>
      </c>
    </row>
    <row r="4644" ht="15.75" customHeight="1">
      <c r="A4644" s="57"/>
      <c r="K4644" t="s">
        <v>8404</v>
      </c>
      <c r="L4644" t="str">
        <f>N334</f>
        <v>E1b1a1a1a1c2c1</v>
      </c>
      <c r="N4644" t="s">
        <v>8405</v>
      </c>
      <c r="O4644">
        <v>1.7217538E7</v>
      </c>
      <c r="P4644">
        <v>1.5105658E7</v>
      </c>
      <c r="Q4644" t="s">
        <v>2493</v>
      </c>
    </row>
    <row r="4645" ht="15.75" customHeight="1">
      <c r="A4645" s="57"/>
      <c r="K4645" t="s">
        <v>8406</v>
      </c>
      <c r="L4645" t="str">
        <f>N334</f>
        <v>E1b1a1a1a1c2c1</v>
      </c>
      <c r="N4645" t="s">
        <v>8407</v>
      </c>
      <c r="O4645">
        <v>2.2852832E7</v>
      </c>
      <c r="P4645">
        <v>2.0690946E7</v>
      </c>
      <c r="Q4645" t="s">
        <v>2489</v>
      </c>
    </row>
    <row r="4646" ht="15.75" customHeight="1">
      <c r="A4646" s="57"/>
      <c r="K4646" t="s">
        <v>8408</v>
      </c>
      <c r="L4646" t="str">
        <f>N334</f>
        <v>E1b1a1a1a1c2c1</v>
      </c>
      <c r="N4646" t="s">
        <v>8409</v>
      </c>
      <c r="O4646">
        <v>2.2855899E7</v>
      </c>
      <c r="P4646">
        <v>2.0694013E7</v>
      </c>
      <c r="Q4646" t="s">
        <v>2521</v>
      </c>
    </row>
    <row r="4647" ht="15.75" customHeight="1">
      <c r="A4647" s="57"/>
      <c r="K4647" t="s">
        <v>8410</v>
      </c>
      <c r="L4647" t="str">
        <f>N334</f>
        <v>E1b1a1a1a1c2c1</v>
      </c>
      <c r="N4647" t="s">
        <v>8411</v>
      </c>
      <c r="O4647">
        <v>2.3027284E7</v>
      </c>
      <c r="P4647">
        <v>2.0865398E7</v>
      </c>
      <c r="Q4647" t="s">
        <v>2493</v>
      </c>
    </row>
    <row r="4648" ht="15.75" customHeight="1">
      <c r="A4648" s="57"/>
      <c r="K4648" t="s">
        <v>8412</v>
      </c>
      <c r="L4648" t="str">
        <f>N334</f>
        <v>E1b1a1a1a1c2c1</v>
      </c>
      <c r="N4648" t="s">
        <v>8413</v>
      </c>
      <c r="O4648">
        <v>8768285.0</v>
      </c>
      <c r="P4648">
        <v>8900244.0</v>
      </c>
      <c r="Q4648" t="s">
        <v>2517</v>
      </c>
    </row>
    <row r="4649" ht="15.75" customHeight="1">
      <c r="A4649" s="57"/>
      <c r="K4649" t="s">
        <v>8414</v>
      </c>
      <c r="L4649" t="str">
        <f>N334</f>
        <v>E1b1a1a1a1c2c1</v>
      </c>
      <c r="O4649">
        <v>1.5774647E7</v>
      </c>
      <c r="P4649">
        <v>1.3662767E7</v>
      </c>
      <c r="Q4649" t="s">
        <v>2711</v>
      </c>
    </row>
    <row r="4650" ht="15.75" customHeight="1">
      <c r="A4650" s="57"/>
      <c r="K4650" t="s">
        <v>8415</v>
      </c>
      <c r="L4650" t="str">
        <f>N334</f>
        <v>E1b1a1a1a1c2c1</v>
      </c>
      <c r="N4650" t="s">
        <v>8416</v>
      </c>
      <c r="O4650">
        <v>2.1269462E7</v>
      </c>
      <c r="P4650">
        <v>1.9107576E7</v>
      </c>
      <c r="Q4650" t="s">
        <v>2566</v>
      </c>
    </row>
    <row r="4651" ht="15.75" customHeight="1">
      <c r="A4651" s="57"/>
      <c r="K4651" t="s">
        <v>8417</v>
      </c>
      <c r="L4651" t="str">
        <f>N334</f>
        <v>E1b1a1a1a1c2c1</v>
      </c>
      <c r="N4651" t="s">
        <v>8418</v>
      </c>
      <c r="O4651">
        <v>2.213241E7</v>
      </c>
      <c r="P4651">
        <v>1.9970524E7</v>
      </c>
      <c r="Q4651" t="s">
        <v>2521</v>
      </c>
    </row>
    <row r="4652" ht="15.75" customHeight="1">
      <c r="A4652" s="57"/>
      <c r="K4652" t="s">
        <v>8419</v>
      </c>
      <c r="L4652" t="str">
        <f>N334</f>
        <v>E1b1a1a1a1c2c1</v>
      </c>
      <c r="N4652" t="s">
        <v>8420</v>
      </c>
      <c r="O4652">
        <v>2.2556993E7</v>
      </c>
      <c r="P4652">
        <v>2.0395107E7</v>
      </c>
      <c r="Q4652" t="s">
        <v>2521</v>
      </c>
    </row>
    <row r="4653" ht="15.75" customHeight="1">
      <c r="A4653" s="57"/>
      <c r="K4653" t="s">
        <v>8421</v>
      </c>
      <c r="L4653" t="str">
        <f>N334</f>
        <v>E1b1a1a1a1c2c1</v>
      </c>
      <c r="N4653" t="s">
        <v>8422</v>
      </c>
      <c r="O4653">
        <v>2.3449518E7</v>
      </c>
      <c r="P4653">
        <v>2.1287632E7</v>
      </c>
      <c r="Q4653" t="s">
        <v>2566</v>
      </c>
    </row>
    <row r="4654" ht="15.75" customHeight="1">
      <c r="A4654" s="57"/>
      <c r="K4654" t="s">
        <v>8423</v>
      </c>
      <c r="L4654" t="str">
        <f>O335</f>
        <v>E1b1a1a1a1c2c1a</v>
      </c>
      <c r="N4654" t="s">
        <v>8424</v>
      </c>
      <c r="O4654">
        <v>1.5133551E7</v>
      </c>
      <c r="P4654">
        <v>1.3021638E7</v>
      </c>
      <c r="Q4654" t="s">
        <v>2566</v>
      </c>
    </row>
    <row r="4655" ht="15.75" customHeight="1">
      <c r="A4655" s="57"/>
      <c r="K4655" t="s">
        <v>8425</v>
      </c>
      <c r="L4655" t="str">
        <f>O335</f>
        <v>E1b1a1a1a1c2c1a</v>
      </c>
      <c r="N4655" t="s">
        <v>8426</v>
      </c>
      <c r="O4655">
        <v>2888392.0</v>
      </c>
      <c r="P4655">
        <v>3020351.0</v>
      </c>
      <c r="Q4655" t="s">
        <v>2711</v>
      </c>
    </row>
    <row r="4656" ht="15.75" customHeight="1">
      <c r="A4656" s="57"/>
      <c r="K4656" t="s">
        <v>8427</v>
      </c>
      <c r="L4656" t="str">
        <f>O335</f>
        <v>E1b1a1a1a1c2c1a</v>
      </c>
      <c r="N4656" t="s">
        <v>8428</v>
      </c>
      <c r="O4656">
        <v>1.8823571E7</v>
      </c>
      <c r="P4656">
        <v>1.6711691E7</v>
      </c>
      <c r="Q4656" t="s">
        <v>2509</v>
      </c>
    </row>
    <row r="4657" ht="15.75" customHeight="1">
      <c r="A4657" s="57"/>
      <c r="K4657" t="s">
        <v>8429</v>
      </c>
      <c r="L4657" t="str">
        <f>O335</f>
        <v>E1b1a1a1a1c2c1a</v>
      </c>
      <c r="N4657" t="s">
        <v>8430</v>
      </c>
      <c r="O4657">
        <v>1.9151976E7</v>
      </c>
      <c r="P4657">
        <v>1.7040096E7</v>
      </c>
      <c r="Q4657" t="s">
        <v>2711</v>
      </c>
    </row>
    <row r="4658" ht="15.75" customHeight="1">
      <c r="A4658" s="57"/>
      <c r="K4658" t="s">
        <v>8431</v>
      </c>
      <c r="L4658" t="str">
        <f>O335</f>
        <v>E1b1a1a1a1c2c1a</v>
      </c>
      <c r="N4658" t="s">
        <v>8432</v>
      </c>
      <c r="O4658">
        <v>8097599.0</v>
      </c>
      <c r="P4658">
        <v>8229558.0</v>
      </c>
      <c r="Q4658" t="s">
        <v>2631</v>
      </c>
    </row>
    <row r="4659" ht="15.75" customHeight="1">
      <c r="A4659" s="57"/>
      <c r="K4659" t="s">
        <v>8433</v>
      </c>
      <c r="L4659" t="str">
        <f>O335</f>
        <v>E1b1a1a1a1c2c1a</v>
      </c>
      <c r="N4659" t="s">
        <v>8434</v>
      </c>
      <c r="O4659">
        <v>8366868.0</v>
      </c>
      <c r="P4659">
        <v>8498827.0</v>
      </c>
      <c r="Q4659" t="s">
        <v>2521</v>
      </c>
    </row>
    <row r="4660" ht="15.75" customHeight="1">
      <c r="A4660" s="57"/>
      <c r="K4660" t="s">
        <v>8435</v>
      </c>
      <c r="L4660" t="str">
        <f>O335</f>
        <v>E1b1a1a1a1c2c1a</v>
      </c>
      <c r="N4660" t="s">
        <v>8436</v>
      </c>
      <c r="O4660">
        <v>8392283.0</v>
      </c>
      <c r="P4660">
        <v>8524242.0</v>
      </c>
      <c r="Q4660" t="s">
        <v>2598</v>
      </c>
    </row>
    <row r="4661" ht="15.75" customHeight="1">
      <c r="A4661" s="57"/>
      <c r="K4661" t="s">
        <v>8437</v>
      </c>
      <c r="L4661" t="str">
        <f>O335</f>
        <v>E1b1a1a1a1c2c1a</v>
      </c>
      <c r="N4661" t="s">
        <v>8438</v>
      </c>
      <c r="O4661">
        <v>8811131.0</v>
      </c>
      <c r="P4661">
        <v>8943090.0</v>
      </c>
      <c r="Q4661" t="s">
        <v>2521</v>
      </c>
    </row>
    <row r="4662" ht="15.75" customHeight="1">
      <c r="A4662" s="57"/>
      <c r="K4662" t="s">
        <v>8439</v>
      </c>
      <c r="L4662" t="str">
        <f>O335</f>
        <v>E1b1a1a1a1c2c1a</v>
      </c>
      <c r="N4662" t="s">
        <v>8440</v>
      </c>
      <c r="O4662">
        <v>8851863.0</v>
      </c>
      <c r="P4662">
        <v>8983822.0</v>
      </c>
      <c r="Q4662" t="s">
        <v>2517</v>
      </c>
    </row>
    <row r="4663" ht="15.75" customHeight="1">
      <c r="A4663" s="57"/>
      <c r="K4663" t="s">
        <v>8441</v>
      </c>
      <c r="L4663" t="str">
        <f>O335</f>
        <v>E1b1a1a1a1c2c1a</v>
      </c>
      <c r="N4663" t="s">
        <v>8442</v>
      </c>
      <c r="O4663">
        <v>1.5373423E7</v>
      </c>
      <c r="P4663">
        <v>1.3261543E7</v>
      </c>
      <c r="Q4663" t="s">
        <v>2517</v>
      </c>
    </row>
    <row r="4664" ht="15.75" customHeight="1">
      <c r="A4664" s="57"/>
      <c r="K4664" t="s">
        <v>8443</v>
      </c>
      <c r="L4664" t="str">
        <f>O335</f>
        <v>E1b1a1a1a1c2c1a</v>
      </c>
      <c r="O4664">
        <v>1.6134453E7</v>
      </c>
      <c r="P4664">
        <v>1.4022573E7</v>
      </c>
      <c r="Q4664" t="s">
        <v>2517</v>
      </c>
    </row>
    <row r="4665" ht="15.75" customHeight="1">
      <c r="A4665" s="57"/>
      <c r="K4665" t="s">
        <v>8444</v>
      </c>
      <c r="L4665" t="str">
        <f>O335</f>
        <v>E1b1a1a1a1c2c1a</v>
      </c>
      <c r="N4665" t="s">
        <v>8445</v>
      </c>
      <c r="O4665">
        <v>1.7363238E7</v>
      </c>
      <c r="P4665">
        <v>1.5251358E7</v>
      </c>
      <c r="Q4665" t="s">
        <v>2493</v>
      </c>
    </row>
    <row r="4666" ht="15.75" customHeight="1">
      <c r="A4666" s="57"/>
      <c r="K4666" t="s">
        <v>8446</v>
      </c>
      <c r="L4666" t="str">
        <f>O335</f>
        <v>E1b1a1a1a1c2c1a</v>
      </c>
      <c r="O4666">
        <v>1.7953905E7</v>
      </c>
      <c r="P4666">
        <v>1.5842025E7</v>
      </c>
      <c r="Q4666" t="s">
        <v>8447</v>
      </c>
    </row>
    <row r="4667" ht="15.75" customHeight="1">
      <c r="A4667" s="57"/>
      <c r="K4667" t="s">
        <v>8448</v>
      </c>
      <c r="L4667" t="str">
        <f>O335</f>
        <v>E1b1a1a1a1c2c1a</v>
      </c>
      <c r="O4667">
        <v>1.8398697E7</v>
      </c>
      <c r="P4667">
        <v>1.6286817E7</v>
      </c>
      <c r="Q4667" t="s">
        <v>2517</v>
      </c>
    </row>
    <row r="4668" ht="15.75" customHeight="1">
      <c r="A4668" s="57"/>
      <c r="K4668" t="s">
        <v>8449</v>
      </c>
      <c r="L4668" t="str">
        <f>O335</f>
        <v>E1b1a1a1a1c2c1a</v>
      </c>
      <c r="N4668" t="s">
        <v>8450</v>
      </c>
      <c r="O4668">
        <v>2.135675E7</v>
      </c>
      <c r="P4668">
        <v>1.9194864E7</v>
      </c>
      <c r="Q4668" t="s">
        <v>2521</v>
      </c>
    </row>
    <row r="4669" ht="15.75" customHeight="1">
      <c r="A4669" s="57"/>
      <c r="K4669" t="s">
        <v>8451</v>
      </c>
      <c r="L4669" t="str">
        <f>O335</f>
        <v>E1b1a1a1a1c2c1a</v>
      </c>
      <c r="N4669" t="s">
        <v>8452</v>
      </c>
      <c r="O4669">
        <v>2.1779525E7</v>
      </c>
      <c r="P4669">
        <v>1.9617639E7</v>
      </c>
      <c r="Q4669" t="s">
        <v>2631</v>
      </c>
    </row>
    <row r="4670" ht="15.75" customHeight="1">
      <c r="A4670" s="57"/>
      <c r="K4670" t="s">
        <v>8453</v>
      </c>
      <c r="L4670" t="str">
        <f>O335</f>
        <v>E1b1a1a1a1c2c1a</v>
      </c>
      <c r="N4670" t="s">
        <v>8454</v>
      </c>
      <c r="O4670">
        <v>2.2057956E7</v>
      </c>
      <c r="P4670">
        <v>1.989607E7</v>
      </c>
      <c r="Q4670" t="s">
        <v>2711</v>
      </c>
    </row>
    <row r="4671" ht="15.75" customHeight="1">
      <c r="A4671" s="57"/>
      <c r="K4671" t="s">
        <v>8455</v>
      </c>
      <c r="L4671" t="str">
        <f>O335</f>
        <v>E1b1a1a1a1c2c1a</v>
      </c>
      <c r="N4671" t="s">
        <v>8456</v>
      </c>
      <c r="O4671">
        <v>2.2677548E7</v>
      </c>
      <c r="P4671">
        <v>2.0515662E7</v>
      </c>
      <c r="Q4671" t="s">
        <v>2729</v>
      </c>
    </row>
    <row r="4672" ht="15.75" customHeight="1">
      <c r="A4672" s="57"/>
      <c r="K4672" t="s">
        <v>8457</v>
      </c>
      <c r="L4672" t="str">
        <f>O335</f>
        <v>E1b1a1a1a1c2c1a</v>
      </c>
      <c r="N4672" t="s">
        <v>8458</v>
      </c>
      <c r="O4672">
        <v>2.3631E7</v>
      </c>
      <c r="P4672">
        <v>2.1469114E7</v>
      </c>
      <c r="Q4672" t="s">
        <v>2606</v>
      </c>
    </row>
    <row r="4673" ht="15.75" customHeight="1">
      <c r="A4673" s="57"/>
      <c r="K4673" t="s">
        <v>8459</v>
      </c>
      <c r="L4673" t="str">
        <f>P336</f>
        <v>E1b1a1a1a1c2c1a1~</v>
      </c>
      <c r="N4673" t="s">
        <v>8460</v>
      </c>
      <c r="O4673">
        <v>1.7149524E7</v>
      </c>
      <c r="P4673">
        <v>1.5037644E7</v>
      </c>
      <c r="Q4673" t="s">
        <v>2517</v>
      </c>
    </row>
    <row r="4674" ht="15.75" customHeight="1">
      <c r="A4674" s="57"/>
      <c r="K4674" t="s">
        <v>8461</v>
      </c>
      <c r="L4674" t="str">
        <f>P336</f>
        <v>E1b1a1a1a1c2c1a1~</v>
      </c>
      <c r="N4674" t="s">
        <v>8462</v>
      </c>
      <c r="O4674">
        <v>1.7155632E7</v>
      </c>
      <c r="P4674">
        <v>1.5043752E7</v>
      </c>
      <c r="Q4674" t="s">
        <v>2521</v>
      </c>
    </row>
    <row r="4675" ht="15.75" customHeight="1">
      <c r="A4675" s="57"/>
      <c r="K4675" t="s">
        <v>8463</v>
      </c>
      <c r="L4675" t="str">
        <f>P336</f>
        <v>E1b1a1a1a1c2c1a1~</v>
      </c>
      <c r="N4675" t="s">
        <v>8464</v>
      </c>
      <c r="O4675">
        <v>2.2780304E7</v>
      </c>
      <c r="P4675">
        <v>2.0618418E7</v>
      </c>
      <c r="Q4675" t="s">
        <v>2493</v>
      </c>
    </row>
    <row r="4676" ht="15.75" customHeight="1">
      <c r="A4676" s="57"/>
      <c r="K4676" t="s">
        <v>8465</v>
      </c>
      <c r="L4676" t="str">
        <f t="shared" ref="L4676:L4677" si="105">P336</f>
        <v>E1b1a1a1a1c2c1a1~</v>
      </c>
      <c r="N4676" t="s">
        <v>8466</v>
      </c>
      <c r="O4676">
        <v>2.3103068E7</v>
      </c>
      <c r="P4676">
        <v>2.0941182E7</v>
      </c>
      <c r="Q4676" t="s">
        <v>2729</v>
      </c>
    </row>
    <row r="4677" ht="15.75" customHeight="1">
      <c r="A4677" s="57"/>
      <c r="K4677" t="s">
        <v>8467</v>
      </c>
      <c r="L4677" t="str">
        <f t="shared" si="105"/>
        <v>E1b1a1a1a1c2c1a2~</v>
      </c>
      <c r="N4677" t="s">
        <v>8468</v>
      </c>
      <c r="O4677">
        <v>6718851.0</v>
      </c>
      <c r="P4677">
        <v>6850810.0</v>
      </c>
      <c r="Q4677" t="s">
        <v>2493</v>
      </c>
    </row>
    <row r="4678" ht="15.75" customHeight="1">
      <c r="A4678" s="57"/>
      <c r="K4678" t="s">
        <v>8469</v>
      </c>
      <c r="L4678" t="str">
        <f>P337</f>
        <v>E1b1a1a1a1c2c1a2~</v>
      </c>
      <c r="N4678" t="s">
        <v>8470</v>
      </c>
      <c r="O4678">
        <v>8436050.0</v>
      </c>
      <c r="P4678">
        <v>8568009.0</v>
      </c>
      <c r="Q4678" t="s">
        <v>2521</v>
      </c>
    </row>
    <row r="4679" ht="15.75" customHeight="1">
      <c r="A4679" s="57"/>
      <c r="K4679" t="s">
        <v>8471</v>
      </c>
      <c r="L4679" t="str">
        <f>P337</f>
        <v>E1b1a1a1a1c2c1a2~</v>
      </c>
      <c r="O4679">
        <v>1.7548487E7</v>
      </c>
      <c r="P4679">
        <v>1.5436607E7</v>
      </c>
      <c r="Q4679" t="s">
        <v>2517</v>
      </c>
    </row>
    <row r="4680" ht="15.75" customHeight="1">
      <c r="A4680" s="57"/>
      <c r="K4680" t="s">
        <v>8472</v>
      </c>
      <c r="L4680" t="str">
        <f>P337</f>
        <v>E1b1a1a1a1c2c1a2~</v>
      </c>
      <c r="N4680" t="s">
        <v>8473</v>
      </c>
      <c r="O4680">
        <v>1.7662344E7</v>
      </c>
      <c r="P4680">
        <v>1.5550464E7</v>
      </c>
      <c r="Q4680" t="s">
        <v>2517</v>
      </c>
    </row>
    <row r="4681" ht="15.75" customHeight="1">
      <c r="A4681" s="57"/>
      <c r="K4681" t="s">
        <v>8474</v>
      </c>
      <c r="L4681" t="str">
        <f>O338</f>
        <v>E1b1a1a1a1c2c1b</v>
      </c>
      <c r="N4681" t="s">
        <v>8475</v>
      </c>
      <c r="O4681">
        <v>6858028.0</v>
      </c>
      <c r="P4681">
        <v>6989987.0</v>
      </c>
      <c r="Q4681" t="s">
        <v>2566</v>
      </c>
    </row>
    <row r="4682" ht="15.75" customHeight="1">
      <c r="A4682" s="57"/>
      <c r="K4682" t="s">
        <v>8476</v>
      </c>
      <c r="L4682" t="str">
        <f>O338</f>
        <v>E1b1a1a1a1c2c1b</v>
      </c>
      <c r="O4682">
        <v>6609857.0</v>
      </c>
      <c r="P4682">
        <v>6741816.0</v>
      </c>
      <c r="Q4682" t="s">
        <v>2566</v>
      </c>
    </row>
    <row r="4683" ht="15.75" customHeight="1">
      <c r="A4683" s="57"/>
      <c r="K4683" t="s">
        <v>8477</v>
      </c>
      <c r="L4683" t="str">
        <f>O338</f>
        <v>E1b1a1a1a1c2c1b</v>
      </c>
      <c r="N4683" t="s">
        <v>8478</v>
      </c>
      <c r="O4683">
        <v>7815653.0</v>
      </c>
      <c r="P4683">
        <v>7947612.0</v>
      </c>
      <c r="Q4683" t="s">
        <v>2489</v>
      </c>
    </row>
    <row r="4684" ht="15.75" customHeight="1">
      <c r="A4684" s="57"/>
      <c r="K4684" t="s">
        <v>8479</v>
      </c>
      <c r="L4684" t="str">
        <f>O338</f>
        <v>E1b1a1a1a1c2c1b</v>
      </c>
      <c r="N4684" t="s">
        <v>8480</v>
      </c>
      <c r="O4684">
        <v>8269510.0</v>
      </c>
      <c r="P4684">
        <v>8401469.0</v>
      </c>
      <c r="Q4684" t="s">
        <v>2598</v>
      </c>
    </row>
    <row r="4685" ht="15.75" customHeight="1">
      <c r="A4685" s="57"/>
      <c r="K4685" t="s">
        <v>8481</v>
      </c>
      <c r="L4685" t="str">
        <f>O338</f>
        <v>E1b1a1a1a1c2c1b</v>
      </c>
      <c r="N4685" t="s">
        <v>8482</v>
      </c>
      <c r="O4685">
        <v>8458573.0</v>
      </c>
      <c r="P4685">
        <v>8590532.0</v>
      </c>
      <c r="Q4685" t="s">
        <v>2493</v>
      </c>
    </row>
    <row r="4686" ht="15.75" customHeight="1">
      <c r="A4686" s="57"/>
      <c r="K4686" t="s">
        <v>8483</v>
      </c>
      <c r="L4686" t="str">
        <f>O338</f>
        <v>E1b1a1a1a1c2c1b</v>
      </c>
      <c r="N4686" t="s">
        <v>8484</v>
      </c>
      <c r="O4686">
        <v>8874133.0</v>
      </c>
      <c r="P4686">
        <v>9006092.0</v>
      </c>
      <c r="Q4686" t="s">
        <v>2598</v>
      </c>
    </row>
    <row r="4687" ht="15.75" customHeight="1">
      <c r="A4687" s="57"/>
      <c r="K4687" t="s">
        <v>8485</v>
      </c>
      <c r="L4687" t="str">
        <f>O338</f>
        <v>E1b1a1a1a1c2c1b</v>
      </c>
      <c r="O4687">
        <v>1.3491185E7</v>
      </c>
      <c r="P4687">
        <v>1.1335509E7</v>
      </c>
      <c r="Q4687" t="s">
        <v>2521</v>
      </c>
    </row>
    <row r="4688" ht="15.75" customHeight="1">
      <c r="A4688" s="57"/>
      <c r="K4688" t="s">
        <v>8486</v>
      </c>
      <c r="L4688" t="str">
        <f>O338</f>
        <v>E1b1a1a1a1c2c1b</v>
      </c>
      <c r="O4688">
        <v>1.3867945E7</v>
      </c>
      <c r="P4688">
        <v>1.1747239E7</v>
      </c>
      <c r="Q4688" t="s">
        <v>2566</v>
      </c>
    </row>
    <row r="4689" ht="15.75" customHeight="1">
      <c r="A4689" s="57"/>
      <c r="K4689" t="s">
        <v>8487</v>
      </c>
      <c r="L4689" t="str">
        <f>O338</f>
        <v>E1b1a1a1a1c2c1b</v>
      </c>
      <c r="N4689" t="s">
        <v>8488</v>
      </c>
      <c r="O4689">
        <v>1.4224689E7</v>
      </c>
      <c r="P4689">
        <v>1.2103983E7</v>
      </c>
      <c r="Q4689" t="s">
        <v>2517</v>
      </c>
    </row>
    <row r="4690" ht="15.75" customHeight="1">
      <c r="A4690" s="57"/>
      <c r="K4690" t="s">
        <v>8489</v>
      </c>
      <c r="L4690" t="str">
        <f>O338</f>
        <v>E1b1a1a1a1c2c1b</v>
      </c>
      <c r="N4690" t="s">
        <v>8490</v>
      </c>
      <c r="O4690">
        <v>1.5056191E7</v>
      </c>
      <c r="P4690">
        <v>1.2944283E7</v>
      </c>
      <c r="Q4690" t="s">
        <v>2598</v>
      </c>
    </row>
    <row r="4691" ht="15.75" customHeight="1">
      <c r="A4691" s="57"/>
      <c r="K4691" t="s">
        <v>8491</v>
      </c>
      <c r="L4691" t="str">
        <f>O338</f>
        <v>E1b1a1a1a1c2c1b</v>
      </c>
      <c r="N4691" t="s">
        <v>8492</v>
      </c>
      <c r="O4691">
        <v>1.6704583E7</v>
      </c>
      <c r="P4691">
        <v>1.4592703E7</v>
      </c>
      <c r="Q4691" t="s">
        <v>2566</v>
      </c>
    </row>
    <row r="4692" ht="15.75" customHeight="1">
      <c r="A4692" s="57"/>
      <c r="K4692" t="s">
        <v>8493</v>
      </c>
      <c r="L4692" t="str">
        <f>O338</f>
        <v>E1b1a1a1a1c2c1b</v>
      </c>
      <c r="N4692" t="s">
        <v>8494</v>
      </c>
      <c r="O4692">
        <v>1.6705736E7</v>
      </c>
      <c r="P4692">
        <v>1.4593856E7</v>
      </c>
      <c r="Q4692" t="s">
        <v>2521</v>
      </c>
    </row>
    <row r="4693" ht="15.75" customHeight="1">
      <c r="A4693" s="57"/>
      <c r="K4693" t="s">
        <v>8495</v>
      </c>
      <c r="L4693" t="str">
        <f>O338</f>
        <v>E1b1a1a1a1c2c1b</v>
      </c>
      <c r="N4693" t="s">
        <v>8496</v>
      </c>
      <c r="O4693">
        <v>1.6731424E7</v>
      </c>
      <c r="P4693">
        <v>1.4619544E7</v>
      </c>
      <c r="Q4693" t="s">
        <v>2493</v>
      </c>
    </row>
    <row r="4694" ht="15.75" customHeight="1">
      <c r="A4694" s="57"/>
      <c r="K4694" t="s">
        <v>8497</v>
      </c>
      <c r="L4694" t="str">
        <f>O338</f>
        <v>E1b1a1a1a1c2c1b</v>
      </c>
      <c r="N4694" t="s">
        <v>8498</v>
      </c>
      <c r="O4694">
        <v>1.6762234E7</v>
      </c>
      <c r="P4694">
        <v>1.4650354E7</v>
      </c>
      <c r="Q4694" t="s">
        <v>2521</v>
      </c>
    </row>
    <row r="4695" ht="15.75" customHeight="1">
      <c r="A4695" s="57"/>
      <c r="K4695" t="s">
        <v>8499</v>
      </c>
      <c r="L4695" t="str">
        <f>O338</f>
        <v>E1b1a1a1a1c2c1b</v>
      </c>
      <c r="N4695" t="s">
        <v>8500</v>
      </c>
      <c r="O4695">
        <v>1.7327633E7</v>
      </c>
      <c r="P4695">
        <v>1.5215753E7</v>
      </c>
      <c r="Q4695" t="s">
        <v>2711</v>
      </c>
    </row>
    <row r="4696" ht="15.75" customHeight="1">
      <c r="A4696" s="57"/>
      <c r="K4696" t="s">
        <v>8501</v>
      </c>
      <c r="L4696" t="str">
        <f>O338</f>
        <v>E1b1a1a1a1c2c1b</v>
      </c>
      <c r="N4696" t="s">
        <v>8502</v>
      </c>
      <c r="O4696">
        <v>1.7599002E7</v>
      </c>
      <c r="P4696">
        <v>1.5487122E7</v>
      </c>
      <c r="Q4696" t="s">
        <v>2517</v>
      </c>
    </row>
    <row r="4697" ht="15.75" customHeight="1">
      <c r="A4697" s="57"/>
      <c r="K4697" t="s">
        <v>8503</v>
      </c>
      <c r="L4697" t="str">
        <f>O338</f>
        <v>E1b1a1a1a1c2c1b</v>
      </c>
      <c r="N4697" t="s">
        <v>8504</v>
      </c>
      <c r="O4697">
        <v>1.7725392E7</v>
      </c>
      <c r="P4697">
        <v>1.5613512E7</v>
      </c>
      <c r="Q4697" t="s">
        <v>2489</v>
      </c>
    </row>
    <row r="4698" ht="15.75" customHeight="1">
      <c r="A4698" s="57"/>
      <c r="K4698" t="s">
        <v>8505</v>
      </c>
      <c r="L4698" t="str">
        <f>O338</f>
        <v>E1b1a1a1a1c2c1b</v>
      </c>
      <c r="N4698" t="s">
        <v>8506</v>
      </c>
      <c r="O4698">
        <v>1.7863107E7</v>
      </c>
      <c r="P4698">
        <v>1.5751227E7</v>
      </c>
      <c r="Q4698" t="s">
        <v>2493</v>
      </c>
    </row>
    <row r="4699" ht="15.75" customHeight="1">
      <c r="A4699" s="57"/>
      <c r="K4699" t="s">
        <v>8507</v>
      </c>
      <c r="L4699" t="str">
        <f>O338</f>
        <v>E1b1a1a1a1c2c1b</v>
      </c>
      <c r="N4699" t="s">
        <v>8508</v>
      </c>
      <c r="O4699">
        <v>1.8051143E7</v>
      </c>
      <c r="P4699">
        <v>1.5939263E7</v>
      </c>
      <c r="Q4699" t="s">
        <v>2631</v>
      </c>
    </row>
    <row r="4700" ht="15.75" customHeight="1">
      <c r="A4700" s="57"/>
      <c r="K4700" t="s">
        <v>8509</v>
      </c>
      <c r="L4700" t="str">
        <f>O338</f>
        <v>E1b1a1a1a1c2c1b</v>
      </c>
      <c r="N4700" t="s">
        <v>8510</v>
      </c>
      <c r="O4700">
        <v>1.9215274E7</v>
      </c>
      <c r="P4700">
        <v>1.7103394E7</v>
      </c>
      <c r="Q4700" t="s">
        <v>2521</v>
      </c>
    </row>
    <row r="4701" ht="15.75" customHeight="1">
      <c r="A4701" s="57"/>
      <c r="K4701" t="s">
        <v>8511</v>
      </c>
      <c r="L4701" t="str">
        <f>O338</f>
        <v>E1b1a1a1a1c2c1b</v>
      </c>
      <c r="N4701" t="s">
        <v>8512</v>
      </c>
      <c r="O4701">
        <v>1.9522134E7</v>
      </c>
      <c r="P4701">
        <v>1.7410254E7</v>
      </c>
      <c r="Q4701" t="s">
        <v>2566</v>
      </c>
    </row>
    <row r="4702" ht="15.75" customHeight="1">
      <c r="A4702" s="57"/>
      <c r="K4702" t="s">
        <v>8513</v>
      </c>
      <c r="L4702" t="str">
        <f>O338</f>
        <v>E1b1a1a1a1c2c1b</v>
      </c>
      <c r="N4702" t="s">
        <v>8514</v>
      </c>
      <c r="O4702">
        <v>2.1298822E7</v>
      </c>
      <c r="P4702">
        <v>1.9136936E7</v>
      </c>
      <c r="Q4702" t="s">
        <v>2598</v>
      </c>
    </row>
    <row r="4703" ht="15.75" customHeight="1">
      <c r="A4703" s="57"/>
      <c r="K4703" t="s">
        <v>8515</v>
      </c>
      <c r="L4703" t="str">
        <f>O338</f>
        <v>E1b1a1a1a1c2c1b</v>
      </c>
      <c r="N4703" t="s">
        <v>8516</v>
      </c>
      <c r="O4703">
        <v>2.1481474E7</v>
      </c>
      <c r="P4703">
        <v>1.9319588E7</v>
      </c>
      <c r="Q4703" t="s">
        <v>2493</v>
      </c>
    </row>
    <row r="4704" ht="15.75" customHeight="1">
      <c r="A4704" s="57"/>
      <c r="K4704" t="s">
        <v>8517</v>
      </c>
      <c r="L4704" t="str">
        <f>O338</f>
        <v>E1b1a1a1a1c2c1b</v>
      </c>
      <c r="N4704" t="s">
        <v>8518</v>
      </c>
      <c r="O4704">
        <v>2.1759054E7</v>
      </c>
      <c r="P4704">
        <v>1.9597168E7</v>
      </c>
      <c r="Q4704" t="s">
        <v>2493</v>
      </c>
    </row>
    <row r="4705" ht="15.75" customHeight="1">
      <c r="A4705" s="57"/>
      <c r="K4705" t="s">
        <v>8519</v>
      </c>
      <c r="L4705" t="str">
        <f>P339</f>
        <v>E1b1a1a1a1c2c1b1~</v>
      </c>
      <c r="N4705" t="s">
        <v>8520</v>
      </c>
      <c r="O4705">
        <v>7317195.0</v>
      </c>
      <c r="P4705">
        <v>7449154.0</v>
      </c>
      <c r="Q4705" t="s">
        <v>2509</v>
      </c>
    </row>
    <row r="4706" ht="15.75" customHeight="1">
      <c r="A4706" s="57"/>
      <c r="K4706" t="s">
        <v>8521</v>
      </c>
      <c r="L4706" t="str">
        <f>P339</f>
        <v>E1b1a1a1a1c2c1b1~</v>
      </c>
      <c r="N4706" t="s">
        <v>8522</v>
      </c>
      <c r="O4706">
        <v>1.4135228E7</v>
      </c>
      <c r="P4706">
        <v>1.2014522E7</v>
      </c>
      <c r="Q4706" t="s">
        <v>2493</v>
      </c>
    </row>
    <row r="4707" ht="15.75" customHeight="1">
      <c r="A4707" s="57"/>
      <c r="K4707" t="s">
        <v>8523</v>
      </c>
      <c r="L4707" t="str">
        <f>P339</f>
        <v>E1b1a1a1a1c2c1b1~</v>
      </c>
      <c r="N4707" t="s">
        <v>8524</v>
      </c>
      <c r="O4707">
        <v>1.4219213E7</v>
      </c>
      <c r="P4707">
        <v>1.2098507E7</v>
      </c>
      <c r="Q4707" t="s">
        <v>2606</v>
      </c>
    </row>
    <row r="4708" ht="15.75" customHeight="1">
      <c r="A4708" s="57"/>
      <c r="K4708" t="s">
        <v>8525</v>
      </c>
      <c r="L4708" t="str">
        <f t="shared" ref="L4708:L4709" si="106">P339</f>
        <v>E1b1a1a1a1c2c1b1~</v>
      </c>
      <c r="N4708" t="s">
        <v>8526</v>
      </c>
      <c r="O4708">
        <v>1.5058654E7</v>
      </c>
      <c r="P4708">
        <v>1.2946746E7</v>
      </c>
      <c r="Q4708" t="s">
        <v>2598</v>
      </c>
    </row>
    <row r="4709" ht="15.75" customHeight="1">
      <c r="A4709" s="57"/>
      <c r="K4709" t="s">
        <v>8527</v>
      </c>
      <c r="L4709" t="str">
        <f t="shared" si="106"/>
        <v>E1b1a1a1a1c2c1b2~</v>
      </c>
      <c r="N4709" t="s">
        <v>8528</v>
      </c>
      <c r="O4709">
        <v>7670238.0</v>
      </c>
      <c r="P4709">
        <v>7802197.0</v>
      </c>
      <c r="Q4709" t="s">
        <v>2711</v>
      </c>
    </row>
    <row r="4710" ht="15.75" customHeight="1">
      <c r="A4710" s="57"/>
      <c r="K4710" t="s">
        <v>8529</v>
      </c>
      <c r="L4710" t="str">
        <f>P340</f>
        <v>E1b1a1a1a1c2c1b2~</v>
      </c>
      <c r="N4710" t="s">
        <v>8530</v>
      </c>
      <c r="O4710">
        <v>8594231.0</v>
      </c>
      <c r="P4710">
        <v>8726190.0</v>
      </c>
      <c r="Q4710" t="s">
        <v>2521</v>
      </c>
    </row>
    <row r="4711" ht="15.75" customHeight="1">
      <c r="A4711" s="57"/>
      <c r="K4711" t="s">
        <v>8531</v>
      </c>
      <c r="L4711" t="str">
        <f>P340</f>
        <v>E1b1a1a1a1c2c1b2~</v>
      </c>
      <c r="N4711" t="s">
        <v>8532</v>
      </c>
      <c r="O4711">
        <v>1.8069528E7</v>
      </c>
      <c r="P4711">
        <v>1.5957648E7</v>
      </c>
      <c r="Q4711" t="s">
        <v>2631</v>
      </c>
    </row>
    <row r="4712" ht="15.75" customHeight="1">
      <c r="A4712" s="57"/>
      <c r="K4712" t="s">
        <v>8533</v>
      </c>
      <c r="L4712" t="str">
        <f>P340</f>
        <v>E1b1a1a1a1c2c1b2~</v>
      </c>
      <c r="O4712">
        <v>1.9479788E7</v>
      </c>
      <c r="P4712">
        <v>1.7367908E7</v>
      </c>
      <c r="Q4712" t="s">
        <v>2493</v>
      </c>
    </row>
    <row r="4713" ht="15.75" customHeight="1">
      <c r="A4713" s="57"/>
      <c r="K4713" t="s">
        <v>8534</v>
      </c>
      <c r="L4713" t="str">
        <f>P340</f>
        <v>E1b1a1a1a1c2c1b2~</v>
      </c>
      <c r="N4713" t="s">
        <v>8535</v>
      </c>
      <c r="O4713">
        <v>1.9550487E7</v>
      </c>
      <c r="P4713">
        <v>1.7438607E7</v>
      </c>
      <c r="Q4713" t="s">
        <v>2606</v>
      </c>
    </row>
    <row r="4714" ht="15.75" customHeight="1">
      <c r="A4714" s="57"/>
      <c r="K4714" t="s">
        <v>8536</v>
      </c>
      <c r="L4714" t="str">
        <f>N341</f>
        <v>E1b1a1a1a1c2c2</v>
      </c>
      <c r="M4714" t="s">
        <v>8537</v>
      </c>
      <c r="N4714" t="s">
        <v>8538</v>
      </c>
      <c r="O4714">
        <v>6888782.0</v>
      </c>
      <c r="P4714">
        <v>7020741.0</v>
      </c>
      <c r="Q4714" t="s">
        <v>2501</v>
      </c>
    </row>
    <row r="4715" ht="15.75" customHeight="1">
      <c r="A4715" s="57"/>
      <c r="K4715" t="s">
        <v>8537</v>
      </c>
      <c r="L4715" t="str">
        <f>N341</f>
        <v>E1b1a1a1a1c2c2</v>
      </c>
      <c r="M4715" t="s">
        <v>8536</v>
      </c>
      <c r="N4715" t="s">
        <v>8538</v>
      </c>
      <c r="O4715">
        <v>6888782.0</v>
      </c>
      <c r="P4715">
        <v>7020741.0</v>
      </c>
      <c r="Q4715" t="s">
        <v>2501</v>
      </c>
    </row>
    <row r="4716" ht="15.75" customHeight="1">
      <c r="A4716" s="57"/>
      <c r="K4716" t="s">
        <v>8539</v>
      </c>
      <c r="L4716" t="str">
        <f>N341</f>
        <v>E1b1a1a1a1c2c2</v>
      </c>
      <c r="N4716" t="s">
        <v>8540</v>
      </c>
      <c r="O4716">
        <v>7094456.0</v>
      </c>
      <c r="P4716">
        <v>7226415.0</v>
      </c>
      <c r="Q4716" t="s">
        <v>2606</v>
      </c>
    </row>
    <row r="4717" ht="15.75" customHeight="1">
      <c r="A4717" s="57"/>
      <c r="K4717" t="s">
        <v>8541</v>
      </c>
      <c r="L4717" t="str">
        <f>N341</f>
        <v>E1b1a1a1a1c2c2</v>
      </c>
      <c r="N4717" t="s">
        <v>8542</v>
      </c>
      <c r="O4717">
        <v>7903471.0</v>
      </c>
      <c r="P4717">
        <v>8035430.0</v>
      </c>
      <c r="Q4717" t="s">
        <v>2517</v>
      </c>
    </row>
    <row r="4718" ht="15.75" customHeight="1">
      <c r="A4718" s="57"/>
      <c r="K4718" t="s">
        <v>8543</v>
      </c>
      <c r="L4718" t="str">
        <f>N341</f>
        <v>E1b1a1a1a1c2c2</v>
      </c>
      <c r="N4718" t="s">
        <v>8544</v>
      </c>
      <c r="O4718">
        <v>8335683.0</v>
      </c>
      <c r="P4718">
        <v>8467642.0</v>
      </c>
      <c r="Q4718" t="s">
        <v>2729</v>
      </c>
    </row>
    <row r="4719" ht="15.75" customHeight="1">
      <c r="A4719" s="57"/>
      <c r="K4719" t="s">
        <v>8545</v>
      </c>
      <c r="L4719" t="str">
        <f>N341</f>
        <v>E1b1a1a1a1c2c2</v>
      </c>
      <c r="N4719" t="s">
        <v>8546</v>
      </c>
      <c r="O4719">
        <v>8404343.0</v>
      </c>
      <c r="P4719">
        <v>8536302.0</v>
      </c>
      <c r="Q4719" t="s">
        <v>2489</v>
      </c>
    </row>
    <row r="4720" ht="15.75" customHeight="1">
      <c r="A4720" s="57"/>
      <c r="K4720" t="s">
        <v>8547</v>
      </c>
      <c r="L4720" t="str">
        <f>N341</f>
        <v>E1b1a1a1a1c2c2</v>
      </c>
      <c r="O4720">
        <v>1.0000888E7</v>
      </c>
      <c r="P4720">
        <v>1.0163279E7</v>
      </c>
      <c r="Q4720" t="s">
        <v>2493</v>
      </c>
    </row>
    <row r="4721" ht="15.75" customHeight="1">
      <c r="A4721" s="57"/>
      <c r="K4721" t="s">
        <v>8548</v>
      </c>
      <c r="L4721" t="str">
        <f>N341</f>
        <v>E1b1a1a1a1c2c2</v>
      </c>
      <c r="N4721" t="s">
        <v>8549</v>
      </c>
      <c r="O4721">
        <v>1.4306324E7</v>
      </c>
      <c r="P4721">
        <v>1.2185618E7</v>
      </c>
      <c r="Q4721" t="s">
        <v>2729</v>
      </c>
    </row>
    <row r="4722" ht="15.75" customHeight="1">
      <c r="A4722" s="57"/>
      <c r="K4722" t="s">
        <v>8550</v>
      </c>
      <c r="L4722" t="str">
        <f>N341</f>
        <v>E1b1a1a1a1c2c2</v>
      </c>
      <c r="N4722" t="s">
        <v>8551</v>
      </c>
      <c r="O4722">
        <v>1.5489663E7</v>
      </c>
      <c r="P4722">
        <v>1.3377783E7</v>
      </c>
      <c r="Q4722" t="s">
        <v>2493</v>
      </c>
    </row>
    <row r="4723" ht="15.75" customHeight="1">
      <c r="A4723" s="57"/>
      <c r="K4723" t="s">
        <v>8552</v>
      </c>
      <c r="L4723" t="str">
        <f>N341</f>
        <v>E1b1a1a1a1c2c2</v>
      </c>
      <c r="N4723" t="s">
        <v>8553</v>
      </c>
      <c r="O4723">
        <v>2.3150418E7</v>
      </c>
      <c r="P4723">
        <v>2.0988532E7</v>
      </c>
      <c r="Q4723" t="s">
        <v>2509</v>
      </c>
    </row>
    <row r="4724" ht="15.75" customHeight="1">
      <c r="A4724" s="57"/>
      <c r="K4724" t="s">
        <v>8554</v>
      </c>
      <c r="L4724" t="str">
        <f>N341</f>
        <v>E1b1a1a1a1c2c2</v>
      </c>
      <c r="N4724" t="s">
        <v>8555</v>
      </c>
      <c r="O4724">
        <v>2.315196E7</v>
      </c>
      <c r="P4724">
        <v>2.0990074E7</v>
      </c>
      <c r="Q4724" t="s">
        <v>2566</v>
      </c>
    </row>
    <row r="4725" ht="15.75" customHeight="1">
      <c r="A4725" s="57"/>
      <c r="K4725" t="s">
        <v>8556</v>
      </c>
      <c r="L4725" t="str">
        <f>N341</f>
        <v>E1b1a1a1a1c2c2</v>
      </c>
      <c r="O4725">
        <v>2.3210828E7</v>
      </c>
      <c r="P4725">
        <v>2.1048942E7</v>
      </c>
      <c r="Q4725" t="s">
        <v>2517</v>
      </c>
    </row>
    <row r="4726" ht="15.75" customHeight="1">
      <c r="A4726" s="57"/>
      <c r="K4726" t="s">
        <v>8557</v>
      </c>
      <c r="L4726" t="str">
        <f>O342</f>
        <v>E1b1a1a1a1c2c2a</v>
      </c>
      <c r="N4726" t="s">
        <v>8558</v>
      </c>
      <c r="O4726">
        <v>1.7440195E7</v>
      </c>
      <c r="P4726">
        <v>1.5328315E7</v>
      </c>
      <c r="Q4726" t="s">
        <v>2521</v>
      </c>
    </row>
    <row r="4727" ht="15.75" customHeight="1">
      <c r="A4727" s="57"/>
      <c r="K4727" t="s">
        <v>8559</v>
      </c>
      <c r="L4727" t="str">
        <f>O342</f>
        <v>E1b1a1a1a1c2c2a</v>
      </c>
      <c r="N4727" t="s">
        <v>8560</v>
      </c>
      <c r="O4727">
        <v>2683227.0</v>
      </c>
      <c r="P4727">
        <v>2815186.0</v>
      </c>
      <c r="Q4727" t="s">
        <v>2598</v>
      </c>
    </row>
    <row r="4728" ht="15.75" customHeight="1">
      <c r="A4728" s="57"/>
      <c r="K4728" t="s">
        <v>8561</v>
      </c>
      <c r="L4728" t="str">
        <f>O342</f>
        <v>E1b1a1a1a1c2c2a</v>
      </c>
      <c r="N4728" t="s">
        <v>8562</v>
      </c>
      <c r="O4728">
        <v>6692669.0</v>
      </c>
      <c r="P4728">
        <v>6824628.0</v>
      </c>
      <c r="Q4728" t="s">
        <v>2711</v>
      </c>
    </row>
    <row r="4729" ht="15.75" customHeight="1">
      <c r="A4729" s="57"/>
      <c r="K4729" t="s">
        <v>8563</v>
      </c>
      <c r="L4729" t="str">
        <f>O342</f>
        <v>E1b1a1a1a1c2c2a</v>
      </c>
      <c r="N4729" t="s">
        <v>8564</v>
      </c>
      <c r="O4729">
        <v>9887263.0</v>
      </c>
      <c r="P4729">
        <v>1.0049654E7</v>
      </c>
      <c r="Q4729" t="s">
        <v>2517</v>
      </c>
    </row>
    <row r="4730" ht="15.75" customHeight="1">
      <c r="A4730" s="57"/>
      <c r="K4730" t="s">
        <v>8565</v>
      </c>
      <c r="L4730" t="str">
        <f>O342</f>
        <v>E1b1a1a1a1c2c2a</v>
      </c>
      <c r="O4730">
        <v>1.3140919E7</v>
      </c>
      <c r="P4730">
        <v>1.0630405E7</v>
      </c>
      <c r="Q4730" t="s">
        <v>2729</v>
      </c>
    </row>
    <row r="4731" ht="15.75" customHeight="1">
      <c r="A4731" s="57"/>
      <c r="K4731" t="s">
        <v>8566</v>
      </c>
      <c r="L4731" t="str">
        <f>O342</f>
        <v>E1b1a1a1a1c2c2a</v>
      </c>
      <c r="N4731" t="s">
        <v>8567</v>
      </c>
      <c r="O4731">
        <v>1.4072765E7</v>
      </c>
      <c r="P4731">
        <v>1.1952059E7</v>
      </c>
      <c r="Q4731" t="s">
        <v>2598</v>
      </c>
    </row>
    <row r="4732" ht="15.75" customHeight="1">
      <c r="A4732" s="57"/>
      <c r="K4732" t="s">
        <v>8568</v>
      </c>
      <c r="L4732" t="str">
        <f>O342</f>
        <v>E1b1a1a1a1c2c2a</v>
      </c>
      <c r="N4732" t="s">
        <v>8569</v>
      </c>
      <c r="O4732">
        <v>1.420308E7</v>
      </c>
      <c r="P4732">
        <v>1.2082374E7</v>
      </c>
      <c r="Q4732" t="s">
        <v>2521</v>
      </c>
    </row>
    <row r="4733" ht="15.75" customHeight="1">
      <c r="A4733" s="57"/>
      <c r="K4733" t="s">
        <v>8570</v>
      </c>
      <c r="L4733" t="str">
        <f>O342</f>
        <v>E1b1a1a1a1c2c2a</v>
      </c>
      <c r="N4733" t="s">
        <v>8571</v>
      </c>
      <c r="O4733">
        <v>1.5407294E7</v>
      </c>
      <c r="P4733">
        <v>1.3295414E7</v>
      </c>
      <c r="Q4733" t="s">
        <v>2729</v>
      </c>
    </row>
    <row r="4734" ht="15.75" customHeight="1">
      <c r="A4734" s="57"/>
      <c r="K4734" t="s">
        <v>8572</v>
      </c>
      <c r="L4734" t="str">
        <f>O342</f>
        <v>E1b1a1a1a1c2c2a</v>
      </c>
      <c r="N4734" t="s">
        <v>8573</v>
      </c>
      <c r="O4734">
        <v>1.6379506E7</v>
      </c>
      <c r="P4734">
        <v>1.4267626E7</v>
      </c>
      <c r="Q4734" t="s">
        <v>2493</v>
      </c>
    </row>
    <row r="4735" ht="15.75" customHeight="1">
      <c r="A4735" s="57"/>
      <c r="K4735" t="s">
        <v>8574</v>
      </c>
      <c r="L4735" t="str">
        <f>O342</f>
        <v>E1b1a1a1a1c2c2a</v>
      </c>
      <c r="N4735" t="s">
        <v>8575</v>
      </c>
      <c r="O4735">
        <v>1.7348612E7</v>
      </c>
      <c r="P4735">
        <v>1.5236732E7</v>
      </c>
      <c r="Q4735" t="s">
        <v>2598</v>
      </c>
    </row>
    <row r="4736" ht="15.75" customHeight="1">
      <c r="A4736" s="57"/>
      <c r="K4736" t="s">
        <v>8576</v>
      </c>
      <c r="L4736" t="str">
        <f>O342</f>
        <v>E1b1a1a1a1c2c2a</v>
      </c>
      <c r="N4736" t="s">
        <v>8577</v>
      </c>
      <c r="O4736">
        <v>1.774011E7</v>
      </c>
      <c r="P4736">
        <v>1.562823E7</v>
      </c>
      <c r="Q4736" t="s">
        <v>2509</v>
      </c>
    </row>
    <row r="4737" ht="15.75" customHeight="1">
      <c r="A4737" s="57"/>
      <c r="K4737" t="s">
        <v>8578</v>
      </c>
      <c r="L4737" t="str">
        <f>O342</f>
        <v>E1b1a1a1a1c2c2a</v>
      </c>
      <c r="N4737" t="s">
        <v>8579</v>
      </c>
      <c r="O4737">
        <v>2.3159785E7</v>
      </c>
      <c r="P4737">
        <v>2.0997899E7</v>
      </c>
      <c r="Q4737" t="s">
        <v>2598</v>
      </c>
    </row>
    <row r="4738" ht="15.75" customHeight="1">
      <c r="A4738" s="57"/>
      <c r="K4738" t="s">
        <v>8580</v>
      </c>
      <c r="L4738" t="str">
        <f>O342</f>
        <v>E1b1a1a1a1c2c2a</v>
      </c>
      <c r="N4738" t="s">
        <v>8581</v>
      </c>
      <c r="O4738">
        <v>2.3568847E7</v>
      </c>
      <c r="P4738">
        <v>2.1406961E7</v>
      </c>
      <c r="Q4738" t="s">
        <v>2521</v>
      </c>
    </row>
    <row r="4739" ht="15.75" customHeight="1">
      <c r="A4739" s="57"/>
      <c r="K4739" t="s">
        <v>8582</v>
      </c>
      <c r="L4739" t="str">
        <f>P343</f>
        <v>E1b1a1a1a1c2c2a1~</v>
      </c>
      <c r="O4739">
        <v>7472571.0</v>
      </c>
      <c r="P4739" s="82">
        <v>7604530.0</v>
      </c>
      <c r="Q4739" t="s">
        <v>2493</v>
      </c>
    </row>
    <row r="4740" ht="15.75" customHeight="1">
      <c r="A4740" s="57"/>
      <c r="K4740" t="s">
        <v>8583</v>
      </c>
      <c r="L4740" t="str">
        <f>P343</f>
        <v>E1b1a1a1a1c2c2a1~</v>
      </c>
      <c r="N4740" t="s">
        <v>8584</v>
      </c>
      <c r="O4740">
        <v>7984277.0</v>
      </c>
      <c r="P4740">
        <v>8116236.0</v>
      </c>
      <c r="Q4740" t="s">
        <v>2501</v>
      </c>
    </row>
    <row r="4741" ht="15.75" customHeight="1">
      <c r="A4741" s="57"/>
      <c r="K4741" t="s">
        <v>8585</v>
      </c>
      <c r="L4741" t="str">
        <f>P343</f>
        <v>E1b1a1a1a1c2c2a1~</v>
      </c>
      <c r="N4741" t="s">
        <v>8586</v>
      </c>
      <c r="O4741">
        <v>1.6021175E7</v>
      </c>
      <c r="P4741">
        <v>1.3909295E7</v>
      </c>
      <c r="Q4741" t="s">
        <v>2566</v>
      </c>
    </row>
    <row r="4742" ht="15.75" customHeight="1">
      <c r="A4742" s="57"/>
      <c r="K4742" t="s">
        <v>8587</v>
      </c>
      <c r="L4742" t="str">
        <f>P343</f>
        <v>E1b1a1a1a1c2c2a1~</v>
      </c>
      <c r="N4742" t="s">
        <v>8588</v>
      </c>
      <c r="O4742">
        <v>1.6691761E7</v>
      </c>
      <c r="P4742">
        <v>1.4579881E7</v>
      </c>
      <c r="Q4742" t="s">
        <v>2493</v>
      </c>
    </row>
    <row r="4743" ht="15.75" customHeight="1">
      <c r="A4743" s="57"/>
      <c r="K4743" t="s">
        <v>8589</v>
      </c>
      <c r="L4743" t="str">
        <f t="shared" ref="L4743:L4744" si="107">P343</f>
        <v>E1b1a1a1a1c2c2a1~</v>
      </c>
      <c r="N4743" t="s">
        <v>8590</v>
      </c>
      <c r="O4743">
        <v>1.7204489E7</v>
      </c>
      <c r="P4743">
        <v>1.5092609E7</v>
      </c>
      <c r="Q4743" t="s">
        <v>2509</v>
      </c>
    </row>
    <row r="4744" ht="15.75" customHeight="1">
      <c r="A4744" s="57"/>
      <c r="K4744" t="s">
        <v>8591</v>
      </c>
      <c r="L4744" t="str">
        <f t="shared" si="107"/>
        <v>E1b1a1a1a1c2c2a2~</v>
      </c>
      <c r="N4744" t="s">
        <v>8592</v>
      </c>
      <c r="O4744">
        <v>6797026.0</v>
      </c>
      <c r="P4744">
        <v>6928985.0</v>
      </c>
      <c r="Q4744" t="s">
        <v>2517</v>
      </c>
    </row>
    <row r="4745" ht="15.75" customHeight="1">
      <c r="A4745" s="57"/>
      <c r="K4745" t="s">
        <v>8593</v>
      </c>
      <c r="L4745" t="str">
        <f>P344</f>
        <v>E1b1a1a1a1c2c2a2~</v>
      </c>
      <c r="N4745" t="s">
        <v>8594</v>
      </c>
      <c r="O4745">
        <v>6962481.0</v>
      </c>
      <c r="P4745">
        <v>7094440.0</v>
      </c>
      <c r="Q4745" t="s">
        <v>2489</v>
      </c>
    </row>
    <row r="4746" ht="15.75" customHeight="1">
      <c r="A4746" s="57"/>
      <c r="K4746" t="s">
        <v>8595</v>
      </c>
      <c r="L4746" t="str">
        <f>P344</f>
        <v>E1b1a1a1a1c2c2a2~</v>
      </c>
      <c r="N4746" t="s">
        <v>8596</v>
      </c>
      <c r="O4746">
        <v>7316335.0</v>
      </c>
      <c r="P4746">
        <v>7448294.0</v>
      </c>
      <c r="Q4746" t="s">
        <v>2509</v>
      </c>
    </row>
    <row r="4747" ht="15.75" customHeight="1">
      <c r="A4747" s="57"/>
      <c r="K4747" t="s">
        <v>8597</v>
      </c>
      <c r="L4747" t="str">
        <f>P344</f>
        <v>E1b1a1a1a1c2c2a2~</v>
      </c>
      <c r="N4747" t="s">
        <v>8598</v>
      </c>
      <c r="O4747">
        <v>7406056.0</v>
      </c>
      <c r="P4747">
        <v>7538015.0</v>
      </c>
      <c r="Q4747" t="s">
        <v>2521</v>
      </c>
    </row>
    <row r="4748" ht="15.75" customHeight="1">
      <c r="A4748" s="57"/>
      <c r="K4748" t="s">
        <v>8599</v>
      </c>
      <c r="L4748" t="str">
        <f>P344</f>
        <v>E1b1a1a1a1c2c2a2~</v>
      </c>
      <c r="N4748" t="s">
        <v>8600</v>
      </c>
      <c r="O4748">
        <v>8208038.0</v>
      </c>
      <c r="P4748">
        <v>8339997.0</v>
      </c>
      <c r="Q4748" t="s">
        <v>2521</v>
      </c>
    </row>
    <row r="4749" ht="15.75" customHeight="1">
      <c r="A4749" s="57"/>
      <c r="K4749" t="s">
        <v>3794</v>
      </c>
      <c r="L4749" t="str">
        <f>O345</f>
        <v>E1b1a1a1a1c2c2b~</v>
      </c>
      <c r="N4749" t="s">
        <v>3795</v>
      </c>
      <c r="O4749">
        <v>2683869.0</v>
      </c>
      <c r="P4749">
        <v>2815828.0</v>
      </c>
      <c r="Q4749" t="s">
        <v>2598</v>
      </c>
    </row>
    <row r="4750" ht="15.75" customHeight="1">
      <c r="A4750" s="57"/>
      <c r="K4750" t="s">
        <v>8601</v>
      </c>
      <c r="L4750" t="str">
        <f>O345</f>
        <v>E1b1a1a1a1c2c2b~</v>
      </c>
      <c r="N4750" t="s">
        <v>8602</v>
      </c>
      <c r="O4750">
        <v>2878491.0</v>
      </c>
      <c r="P4750">
        <v>3010450.0</v>
      </c>
      <c r="Q4750" t="s">
        <v>2517</v>
      </c>
    </row>
    <row r="4751" ht="15.75" customHeight="1">
      <c r="A4751" s="57"/>
      <c r="K4751" t="s">
        <v>8603</v>
      </c>
      <c r="L4751" t="str">
        <f>O345</f>
        <v>E1b1a1a1a1c2c2b~</v>
      </c>
      <c r="N4751" t="s">
        <v>8604</v>
      </c>
      <c r="O4751">
        <v>6753374.0</v>
      </c>
      <c r="P4751">
        <v>6885333.0</v>
      </c>
      <c r="Q4751" t="s">
        <v>2493</v>
      </c>
    </row>
    <row r="4752" ht="15.75" customHeight="1">
      <c r="A4752" s="57"/>
      <c r="K4752" t="s">
        <v>8605</v>
      </c>
      <c r="L4752" t="str">
        <f>O345</f>
        <v>E1b1a1a1a1c2c2b~</v>
      </c>
      <c r="N4752" t="s">
        <v>8606</v>
      </c>
      <c r="O4752">
        <v>6846578.0</v>
      </c>
      <c r="P4752">
        <v>6978537.0</v>
      </c>
      <c r="Q4752" t="s">
        <v>2598</v>
      </c>
    </row>
    <row r="4753" ht="15.75" customHeight="1">
      <c r="A4753" s="57"/>
      <c r="K4753" t="s">
        <v>8607</v>
      </c>
      <c r="L4753" t="str">
        <f>O345</f>
        <v>E1b1a1a1a1c2c2b~</v>
      </c>
      <c r="O4753">
        <v>6856264.0</v>
      </c>
      <c r="P4753">
        <v>6988223.0</v>
      </c>
      <c r="Q4753" t="s">
        <v>2598</v>
      </c>
    </row>
    <row r="4754" ht="15.75" customHeight="1">
      <c r="A4754" s="57"/>
      <c r="K4754" t="s">
        <v>661</v>
      </c>
      <c r="L4754" t="str">
        <f>N346</f>
        <v>E1b1a1a1a1c2c3</v>
      </c>
      <c r="O4754">
        <v>6902254.0</v>
      </c>
      <c r="P4754">
        <v>7034213.0</v>
      </c>
      <c r="Q4754" t="s">
        <v>8608</v>
      </c>
    </row>
    <row r="4755" ht="15.75" customHeight="1">
      <c r="A4755" s="57"/>
      <c r="K4755" t="s">
        <v>663</v>
      </c>
      <c r="L4755" t="str">
        <f>O347</f>
        <v>E1b1a1a1a1c2c3a</v>
      </c>
      <c r="N4755" t="s">
        <v>8609</v>
      </c>
      <c r="O4755">
        <v>2.3157023E7</v>
      </c>
      <c r="P4755">
        <v>2.0995137E7</v>
      </c>
      <c r="Q4755" t="s">
        <v>2521</v>
      </c>
    </row>
    <row r="4756" ht="15.75" customHeight="1">
      <c r="A4756" s="57"/>
      <c r="K4756" t="s">
        <v>665</v>
      </c>
      <c r="L4756" t="str">
        <f>P348</f>
        <v>E1b1a1a1a1c2c3a1</v>
      </c>
      <c r="O4756">
        <v>3620964.0</v>
      </c>
      <c r="P4756">
        <v>3752923.0</v>
      </c>
      <c r="Q4756" t="s">
        <v>2493</v>
      </c>
    </row>
    <row r="4757" ht="15.75" customHeight="1">
      <c r="A4757" s="57"/>
      <c r="K4757" t="s">
        <v>8610</v>
      </c>
      <c r="L4757" t="str">
        <f>Q349</f>
        <v>E1b1a1a1a1c2c3a1a</v>
      </c>
      <c r="N4757" t="s">
        <v>8611</v>
      </c>
      <c r="O4757">
        <v>1.4132703E7</v>
      </c>
      <c r="P4757">
        <v>1.2011997E7</v>
      </c>
      <c r="Q4757" t="s">
        <v>2509</v>
      </c>
    </row>
    <row r="4758" ht="15.75" customHeight="1">
      <c r="A4758" s="57"/>
      <c r="K4758" t="s">
        <v>8612</v>
      </c>
      <c r="L4758" t="str">
        <f>Q349</f>
        <v>E1b1a1a1a1c2c3a1a</v>
      </c>
      <c r="N4758" t="s">
        <v>8613</v>
      </c>
      <c r="O4758">
        <v>7060197.0</v>
      </c>
      <c r="P4758">
        <v>7192156.0</v>
      </c>
      <c r="Q4758" t="s">
        <v>2493</v>
      </c>
    </row>
    <row r="4759" ht="15.75" customHeight="1">
      <c r="A4759" s="57"/>
      <c r="K4759" t="s">
        <v>8614</v>
      </c>
      <c r="L4759" t="str">
        <f>Q349</f>
        <v>E1b1a1a1a1c2c3a1a</v>
      </c>
      <c r="O4759">
        <v>7375275.0</v>
      </c>
      <c r="P4759">
        <v>7507234.0</v>
      </c>
      <c r="Q4759" t="s">
        <v>2631</v>
      </c>
    </row>
    <row r="4760" ht="15.75" customHeight="1">
      <c r="A4760" s="57"/>
      <c r="K4760" t="s">
        <v>8615</v>
      </c>
      <c r="L4760" t="str">
        <f>Q349</f>
        <v>E1b1a1a1a1c2c3a1a</v>
      </c>
      <c r="N4760" t="s">
        <v>8616</v>
      </c>
      <c r="O4760">
        <v>8001494.0</v>
      </c>
      <c r="P4760">
        <v>8133453.0</v>
      </c>
      <c r="Q4760" t="s">
        <v>2493</v>
      </c>
    </row>
    <row r="4761" ht="15.75" customHeight="1">
      <c r="A4761" s="57"/>
      <c r="K4761" t="s">
        <v>8617</v>
      </c>
      <c r="L4761" t="str">
        <f>Q349</f>
        <v>E1b1a1a1a1c2c3a1a</v>
      </c>
      <c r="N4761" t="s">
        <v>8618</v>
      </c>
      <c r="O4761">
        <v>8142282.0</v>
      </c>
      <c r="P4761">
        <v>8274241.0</v>
      </c>
      <c r="Q4761" t="s">
        <v>2711</v>
      </c>
    </row>
    <row r="4762" ht="15.75" customHeight="1">
      <c r="A4762" s="57"/>
      <c r="K4762" t="s">
        <v>8619</v>
      </c>
      <c r="L4762" t="str">
        <f>Q349</f>
        <v>E1b1a1a1a1c2c3a1a</v>
      </c>
      <c r="N4762" t="s">
        <v>8620</v>
      </c>
      <c r="O4762">
        <v>1.4413162E7</v>
      </c>
      <c r="P4762">
        <v>1.2292459E7</v>
      </c>
      <c r="Q4762" t="s">
        <v>2598</v>
      </c>
    </row>
    <row r="4763" ht="15.75" customHeight="1">
      <c r="A4763" s="57"/>
      <c r="K4763" t="s">
        <v>8621</v>
      </c>
      <c r="L4763" t="str">
        <f>Q349</f>
        <v>E1b1a1a1a1c2c3a1a</v>
      </c>
      <c r="N4763" t="s">
        <v>8622</v>
      </c>
      <c r="O4763">
        <v>1.4425019E7</v>
      </c>
      <c r="P4763">
        <v>1.2304294E7</v>
      </c>
      <c r="Q4763" t="s">
        <v>2521</v>
      </c>
    </row>
    <row r="4764" ht="15.75" customHeight="1">
      <c r="A4764" s="57"/>
      <c r="K4764" t="s">
        <v>8623</v>
      </c>
      <c r="L4764" t="str">
        <f>Q349</f>
        <v>E1b1a1a1a1c2c3a1a</v>
      </c>
      <c r="N4764" t="s">
        <v>8624</v>
      </c>
      <c r="O4764">
        <v>1.4522578E7</v>
      </c>
      <c r="P4764">
        <v>1.2410779E7</v>
      </c>
      <c r="Q4764" t="s">
        <v>2493</v>
      </c>
    </row>
    <row r="4765" ht="15.75" customHeight="1">
      <c r="A4765" s="57"/>
      <c r="K4765" t="s">
        <v>8625</v>
      </c>
      <c r="L4765" t="str">
        <f>Q349</f>
        <v>E1b1a1a1a1c2c3a1a</v>
      </c>
      <c r="N4765" t="s">
        <v>8626</v>
      </c>
      <c r="O4765">
        <v>1.5446079E7</v>
      </c>
      <c r="P4765">
        <v>1.3334199E7</v>
      </c>
      <c r="Q4765" t="s">
        <v>2521</v>
      </c>
    </row>
    <row r="4766" ht="15.75" customHeight="1">
      <c r="A4766" s="57"/>
      <c r="K4766" t="s">
        <v>8627</v>
      </c>
      <c r="L4766" t="str">
        <f>Q349</f>
        <v>E1b1a1a1a1c2c3a1a</v>
      </c>
      <c r="N4766" t="s">
        <v>8628</v>
      </c>
      <c r="O4766">
        <v>1.5621237E7</v>
      </c>
      <c r="P4766">
        <v>1.3509357E7</v>
      </c>
      <c r="Q4766" t="s">
        <v>2711</v>
      </c>
    </row>
    <row r="4767" ht="15.75" customHeight="1">
      <c r="A4767" s="57"/>
      <c r="K4767" t="s">
        <v>8629</v>
      </c>
      <c r="L4767" t="str">
        <f>Q349</f>
        <v>E1b1a1a1a1c2c3a1a</v>
      </c>
      <c r="N4767" t="s">
        <v>8630</v>
      </c>
      <c r="O4767">
        <v>1.6249393E7</v>
      </c>
      <c r="P4767">
        <v>1.4137513E7</v>
      </c>
      <c r="Q4767" t="s">
        <v>2517</v>
      </c>
    </row>
    <row r="4768" ht="15.75" customHeight="1">
      <c r="A4768" s="57"/>
      <c r="K4768" t="s">
        <v>8631</v>
      </c>
      <c r="L4768" t="str">
        <f>Q349</f>
        <v>E1b1a1a1a1c2c3a1a</v>
      </c>
      <c r="N4768" t="s">
        <v>8632</v>
      </c>
      <c r="O4768">
        <v>1.6738539E7</v>
      </c>
      <c r="P4768">
        <v>1.4626659E7</v>
      </c>
      <c r="Q4768" t="s">
        <v>2501</v>
      </c>
    </row>
    <row r="4769" ht="15.75" customHeight="1">
      <c r="A4769" s="57"/>
      <c r="K4769" t="s">
        <v>8633</v>
      </c>
      <c r="L4769" t="str">
        <f>Q349</f>
        <v>E1b1a1a1a1c2c3a1a</v>
      </c>
      <c r="N4769" t="s">
        <v>8634</v>
      </c>
      <c r="O4769">
        <v>1.7684952E7</v>
      </c>
      <c r="P4769">
        <v>1.5573072E7</v>
      </c>
      <c r="Q4769" t="s">
        <v>2493</v>
      </c>
    </row>
    <row r="4770" ht="15.75" customHeight="1">
      <c r="A4770" s="57"/>
      <c r="K4770" t="s">
        <v>8635</v>
      </c>
      <c r="L4770" t="str">
        <f>Q349</f>
        <v>E1b1a1a1a1c2c3a1a</v>
      </c>
      <c r="N4770" t="s">
        <v>8636</v>
      </c>
      <c r="O4770">
        <v>1.8699058E7</v>
      </c>
      <c r="P4770">
        <v>1.6587178E7</v>
      </c>
      <c r="Q4770" t="s">
        <v>2729</v>
      </c>
    </row>
    <row r="4771" ht="15.75" customHeight="1">
      <c r="A4771" s="57"/>
      <c r="K4771" t="s">
        <v>8637</v>
      </c>
      <c r="L4771" t="str">
        <f>Q349</f>
        <v>E1b1a1a1a1c2c3a1a</v>
      </c>
      <c r="N4771" t="s">
        <v>8638</v>
      </c>
      <c r="O4771">
        <v>1.9482205E7</v>
      </c>
      <c r="P4771">
        <v>1.7370325E7</v>
      </c>
      <c r="Q4771" t="s">
        <v>2566</v>
      </c>
    </row>
    <row r="4772" ht="15.75" customHeight="1">
      <c r="A4772" s="57"/>
      <c r="K4772" t="s">
        <v>8639</v>
      </c>
      <c r="L4772" t="str">
        <f>Q349</f>
        <v>E1b1a1a1a1c2c3a1a</v>
      </c>
      <c r="N4772" t="s">
        <v>8640</v>
      </c>
      <c r="O4772">
        <v>2.1428777E7</v>
      </c>
      <c r="P4772">
        <v>1.9266891E7</v>
      </c>
      <c r="Q4772" t="s">
        <v>2631</v>
      </c>
    </row>
    <row r="4773" ht="15.75" customHeight="1">
      <c r="A4773" s="57"/>
      <c r="K4773" t="s">
        <v>8641</v>
      </c>
      <c r="L4773" t="str">
        <f>Q349</f>
        <v>E1b1a1a1a1c2c3a1a</v>
      </c>
      <c r="N4773" t="s">
        <v>8642</v>
      </c>
      <c r="O4773">
        <v>2.152876E7</v>
      </c>
      <c r="P4773">
        <v>1.9366874E7</v>
      </c>
      <c r="Q4773" t="s">
        <v>2631</v>
      </c>
    </row>
    <row r="4774" ht="15.75" customHeight="1">
      <c r="A4774" s="57"/>
      <c r="K4774" t="s">
        <v>8643</v>
      </c>
      <c r="L4774" t="str">
        <f>Q349</f>
        <v>E1b1a1a1a1c2c3a1a</v>
      </c>
      <c r="N4774" t="s">
        <v>8644</v>
      </c>
      <c r="O4774">
        <v>2.2595604E7</v>
      </c>
      <c r="P4774">
        <v>2.0433718E7</v>
      </c>
      <c r="Q4774" t="s">
        <v>2606</v>
      </c>
    </row>
    <row r="4775" ht="15.75" customHeight="1">
      <c r="A4775" s="57"/>
      <c r="K4775" s="80" t="s">
        <v>8645</v>
      </c>
      <c r="L4775" s="80" t="str">
        <f>Q349</f>
        <v>E1b1a1a1a1c2c3a1a</v>
      </c>
      <c r="M4775" s="80"/>
      <c r="N4775" t="s">
        <v>8646</v>
      </c>
      <c r="O4775">
        <v>2.3183986E7</v>
      </c>
      <c r="P4775">
        <v>2.10221E7</v>
      </c>
      <c r="Q4775" t="s">
        <v>2521</v>
      </c>
    </row>
    <row r="4776" ht="15.75" customHeight="1">
      <c r="A4776" s="57"/>
      <c r="K4776" s="80" t="s">
        <v>8647</v>
      </c>
      <c r="L4776" s="80" t="str">
        <f>Q349</f>
        <v>E1b1a1a1a1c2c3a1a</v>
      </c>
      <c r="M4776" s="80"/>
      <c r="N4776" s="80" t="s">
        <v>8648</v>
      </c>
      <c r="O4776" s="80">
        <v>2.4405773E7</v>
      </c>
      <c r="P4776" s="80">
        <v>2.2259626E7</v>
      </c>
      <c r="Q4776" s="80" t="s">
        <v>2566</v>
      </c>
    </row>
    <row r="4777" ht="15.75" customHeight="1">
      <c r="A4777" s="57"/>
      <c r="K4777" s="80" t="s">
        <v>8649</v>
      </c>
      <c r="L4777" s="80" t="str">
        <f>R350</f>
        <v>E1b1a1a1a1c2c3a1a1~</v>
      </c>
      <c r="M4777" s="80"/>
      <c r="N4777" s="80" t="s">
        <v>8650</v>
      </c>
      <c r="O4777" s="80">
        <v>2708847.0</v>
      </c>
      <c r="P4777" s="80">
        <v>2840806.0</v>
      </c>
      <c r="Q4777" s="80" t="s">
        <v>2598</v>
      </c>
    </row>
    <row r="4778" ht="15.75" customHeight="1">
      <c r="A4778" s="57"/>
      <c r="K4778" s="80" t="s">
        <v>8651</v>
      </c>
      <c r="L4778" s="80" t="str">
        <f>R350</f>
        <v>E1b1a1a1a1c2c3a1a1~</v>
      </c>
      <c r="M4778" s="80"/>
      <c r="N4778" s="80"/>
      <c r="O4778" s="80">
        <v>6696429.0</v>
      </c>
      <c r="P4778" s="80">
        <v>6828388.0</v>
      </c>
      <c r="Q4778" s="80" t="s">
        <v>2729</v>
      </c>
    </row>
    <row r="4779" ht="15.75" customHeight="1">
      <c r="A4779" s="57"/>
      <c r="K4779" s="80" t="s">
        <v>8652</v>
      </c>
      <c r="L4779" s="80" t="str">
        <f>R350</f>
        <v>E1b1a1a1a1c2c3a1a1~</v>
      </c>
      <c r="M4779" s="80"/>
      <c r="N4779" s="80" t="s">
        <v>8653</v>
      </c>
      <c r="O4779" s="80">
        <v>6752954.0</v>
      </c>
      <c r="P4779" s="80">
        <v>6884913.0</v>
      </c>
      <c r="Q4779" s="80" t="s">
        <v>2493</v>
      </c>
    </row>
    <row r="4780" ht="15.75" customHeight="1">
      <c r="A4780" s="57"/>
      <c r="K4780" s="80" t="s">
        <v>8654</v>
      </c>
      <c r="L4780" s="80" t="str">
        <f>R350</f>
        <v>E1b1a1a1a1c2c3a1a1~</v>
      </c>
      <c r="M4780" s="80"/>
      <c r="N4780" s="80"/>
      <c r="O4780" s="80">
        <v>6783269.0</v>
      </c>
      <c r="P4780" s="80">
        <v>6915228.0</v>
      </c>
      <c r="Q4780" s="80" t="s">
        <v>2729</v>
      </c>
    </row>
    <row r="4781" ht="15.75" customHeight="1">
      <c r="A4781" s="57"/>
      <c r="K4781" s="80" t="s">
        <v>8655</v>
      </c>
      <c r="L4781" s="80" t="str">
        <f t="shared" ref="L4781:L4782" si="108">R350</f>
        <v>E1b1a1a1a1c2c3a1a1~</v>
      </c>
      <c r="M4781" s="80"/>
      <c r="N4781" s="80"/>
      <c r="O4781" s="80">
        <v>6891330.0</v>
      </c>
      <c r="P4781" s="80">
        <v>7023289.0</v>
      </c>
      <c r="Q4781" s="80" t="s">
        <v>2566</v>
      </c>
    </row>
    <row r="4782" ht="15.75" customHeight="1">
      <c r="A4782" s="57"/>
      <c r="K4782" t="s">
        <v>8656</v>
      </c>
      <c r="L4782" t="str">
        <f t="shared" si="108"/>
        <v>E1b1a1a1a1c2c3a1a2~</v>
      </c>
      <c r="O4782">
        <v>7017871.0</v>
      </c>
      <c r="P4782">
        <v>7149830.0</v>
      </c>
      <c r="Q4782" t="s">
        <v>2598</v>
      </c>
    </row>
    <row r="4783" ht="15.75" customHeight="1">
      <c r="A4783" s="57"/>
      <c r="K4783" t="s">
        <v>8657</v>
      </c>
      <c r="L4783" t="str">
        <f>R351</f>
        <v>E1b1a1a1a1c2c3a1a2~</v>
      </c>
      <c r="N4783" t="s">
        <v>8658</v>
      </c>
      <c r="O4783">
        <v>7679068.0</v>
      </c>
      <c r="P4783">
        <v>7811027.0</v>
      </c>
      <c r="Q4783" t="s">
        <v>2521</v>
      </c>
    </row>
    <row r="4784" ht="15.75" customHeight="1">
      <c r="A4784" s="57"/>
      <c r="K4784" t="s">
        <v>8659</v>
      </c>
      <c r="L4784" t="str">
        <f>R351</f>
        <v>E1b1a1a1a1c2c3a1a2~</v>
      </c>
      <c r="N4784" t="s">
        <v>8660</v>
      </c>
      <c r="O4784">
        <v>8596271.0</v>
      </c>
      <c r="P4784">
        <v>8728230.0</v>
      </c>
      <c r="Q4784" t="s">
        <v>2631</v>
      </c>
    </row>
    <row r="4785" ht="15.75" customHeight="1">
      <c r="A4785" s="57"/>
      <c r="K4785" t="s">
        <v>8661</v>
      </c>
      <c r="L4785" t="str">
        <f>R351</f>
        <v>E1b1a1a1a1c2c3a1a2~</v>
      </c>
      <c r="N4785" t="s">
        <v>8662</v>
      </c>
      <c r="O4785">
        <v>8578853.0</v>
      </c>
      <c r="P4785">
        <v>8710812.0</v>
      </c>
      <c r="Q4785" t="s">
        <v>2521</v>
      </c>
    </row>
    <row r="4786" ht="15.75" customHeight="1">
      <c r="A4786" s="57"/>
      <c r="K4786" t="s">
        <v>8663</v>
      </c>
      <c r="L4786" t="str">
        <f>R351</f>
        <v>E1b1a1a1a1c2c3a1a2~</v>
      </c>
      <c r="N4786" t="s">
        <v>8664</v>
      </c>
      <c r="O4786">
        <v>8616356.0</v>
      </c>
      <c r="P4786">
        <v>8748315.0</v>
      </c>
      <c r="Q4786" t="s">
        <v>2606</v>
      </c>
    </row>
    <row r="4787" ht="15.75" customHeight="1">
      <c r="A4787" s="57"/>
      <c r="K4787" t="s">
        <v>8665</v>
      </c>
      <c r="L4787" t="str">
        <f>Q352</f>
        <v>E1b1a1a1a1c2c3a1b</v>
      </c>
      <c r="N4787" t="s">
        <v>8666</v>
      </c>
      <c r="O4787">
        <v>2806457.0</v>
      </c>
      <c r="P4787">
        <v>2938416.0</v>
      </c>
      <c r="Q4787" t="s">
        <v>2517</v>
      </c>
    </row>
    <row r="4788" ht="15.75" customHeight="1">
      <c r="A4788" s="57"/>
      <c r="K4788" t="s">
        <v>8667</v>
      </c>
      <c r="L4788" t="str">
        <f>Q352</f>
        <v>E1b1a1a1a1c2c3a1b</v>
      </c>
      <c r="N4788" t="s">
        <v>8668</v>
      </c>
      <c r="O4788">
        <v>8352560.0</v>
      </c>
      <c r="P4788">
        <v>8484519.0</v>
      </c>
      <c r="Q4788" t="s">
        <v>2493</v>
      </c>
    </row>
    <row r="4789" ht="15.75" customHeight="1">
      <c r="A4789" s="57"/>
      <c r="K4789" t="s">
        <v>8669</v>
      </c>
      <c r="L4789" t="str">
        <f>Q352</f>
        <v>E1b1a1a1a1c2c3a1b</v>
      </c>
      <c r="N4789" t="s">
        <v>8670</v>
      </c>
      <c r="O4789">
        <v>8633967.0</v>
      </c>
      <c r="P4789">
        <v>8765926.0</v>
      </c>
      <c r="Q4789" t="s">
        <v>2493</v>
      </c>
    </row>
    <row r="4790" ht="15.75" customHeight="1">
      <c r="A4790" s="57"/>
      <c r="K4790" t="s">
        <v>8671</v>
      </c>
      <c r="L4790" t="str">
        <f>Q352</f>
        <v>E1b1a1a1a1c2c3a1b</v>
      </c>
      <c r="N4790" t="s">
        <v>8672</v>
      </c>
      <c r="O4790">
        <v>1.6439599E7</v>
      </c>
      <c r="P4790">
        <v>1.4327719E7</v>
      </c>
      <c r="Q4790" t="s">
        <v>2631</v>
      </c>
    </row>
    <row r="4791" ht="15.75" customHeight="1">
      <c r="A4791" s="57"/>
      <c r="K4791" t="s">
        <v>8673</v>
      </c>
      <c r="L4791" t="str">
        <f>Q352</f>
        <v>E1b1a1a1a1c2c3a1b</v>
      </c>
      <c r="N4791" t="s">
        <v>8674</v>
      </c>
      <c r="O4791">
        <v>1.8624106E7</v>
      </c>
      <c r="P4791">
        <v>1.6512226E7</v>
      </c>
      <c r="Q4791" t="s">
        <v>2729</v>
      </c>
    </row>
    <row r="4792" ht="15.75" customHeight="1">
      <c r="A4792" s="57"/>
      <c r="K4792" t="s">
        <v>8675</v>
      </c>
      <c r="L4792" t="str">
        <f>Q352</f>
        <v>E1b1a1a1a1c2c3a1b</v>
      </c>
      <c r="N4792" t="s">
        <v>8676</v>
      </c>
      <c r="O4792">
        <v>1.8789925E7</v>
      </c>
      <c r="P4792">
        <v>1.6678045E7</v>
      </c>
      <c r="Q4792" t="s">
        <v>2598</v>
      </c>
    </row>
    <row r="4793" ht="15.75" customHeight="1">
      <c r="A4793" s="57"/>
      <c r="K4793" t="s">
        <v>8677</v>
      </c>
      <c r="L4793" t="str">
        <f>Q352</f>
        <v>E1b1a1a1a1c2c3a1b</v>
      </c>
      <c r="N4793" t="s">
        <v>8678</v>
      </c>
      <c r="O4793">
        <v>2.3765757E7</v>
      </c>
      <c r="P4793">
        <v>2.1603871E7</v>
      </c>
      <c r="Q4793" t="s">
        <v>2493</v>
      </c>
    </row>
    <row r="4794" ht="15.75" customHeight="1">
      <c r="A4794" s="57"/>
      <c r="K4794" t="s">
        <v>8679</v>
      </c>
      <c r="L4794" t="str">
        <f>Q352</f>
        <v>E1b1a1a1a1c2c3a1b</v>
      </c>
      <c r="N4794" t="s">
        <v>8680</v>
      </c>
      <c r="O4794">
        <v>6743753.0</v>
      </c>
      <c r="P4794">
        <v>6875712.0</v>
      </c>
      <c r="Q4794" t="s">
        <v>2517</v>
      </c>
    </row>
    <row r="4795" ht="15.75" customHeight="1">
      <c r="A4795" s="57"/>
      <c r="K4795" t="s">
        <v>8681</v>
      </c>
      <c r="L4795" t="str">
        <f>Q352</f>
        <v>E1b1a1a1a1c2c3a1b</v>
      </c>
      <c r="M4795" t="s">
        <v>8682</v>
      </c>
      <c r="N4795" t="s">
        <v>8683</v>
      </c>
      <c r="O4795">
        <v>7621885.0</v>
      </c>
      <c r="P4795">
        <v>7753844.0</v>
      </c>
      <c r="Q4795" t="s">
        <v>2493</v>
      </c>
    </row>
    <row r="4796" ht="15.75" customHeight="1">
      <c r="A4796" s="57"/>
      <c r="K4796" t="s">
        <v>8682</v>
      </c>
      <c r="L4796" t="str">
        <f>Q352</f>
        <v>E1b1a1a1a1c2c3a1b</v>
      </c>
      <c r="M4796" t="s">
        <v>8681</v>
      </c>
      <c r="N4796" t="s">
        <v>8683</v>
      </c>
      <c r="O4796">
        <v>7621885.0</v>
      </c>
      <c r="P4796">
        <v>7753844.0</v>
      </c>
      <c r="Q4796" t="s">
        <v>2493</v>
      </c>
    </row>
    <row r="4797" ht="15.75" customHeight="1">
      <c r="A4797" s="57"/>
      <c r="K4797" t="s">
        <v>8684</v>
      </c>
      <c r="L4797" t="str">
        <f>Q352</f>
        <v>E1b1a1a1a1c2c3a1b</v>
      </c>
      <c r="N4797" t="s">
        <v>8685</v>
      </c>
      <c r="O4797">
        <v>8098031.0</v>
      </c>
      <c r="P4797">
        <v>8229990.0</v>
      </c>
      <c r="Q4797" t="s">
        <v>2517</v>
      </c>
    </row>
    <row r="4798" ht="15.75" customHeight="1">
      <c r="A4798" s="57"/>
      <c r="K4798" t="s">
        <v>8686</v>
      </c>
      <c r="L4798" t="str">
        <f>R353</f>
        <v>E1b1a1a1a1c2c3a1b1</v>
      </c>
      <c r="N4798" t="s">
        <v>8687</v>
      </c>
      <c r="O4798">
        <v>1.4561967E7</v>
      </c>
      <c r="P4798">
        <v>1.2450168E7</v>
      </c>
      <c r="Q4798" t="s">
        <v>2517</v>
      </c>
    </row>
    <row r="4799" ht="15.75" customHeight="1">
      <c r="A4799" s="57"/>
      <c r="K4799" t="s">
        <v>8688</v>
      </c>
      <c r="L4799" t="str">
        <f>R353</f>
        <v>E1b1a1a1a1c2c3a1b1</v>
      </c>
      <c r="N4799" t="s">
        <v>8689</v>
      </c>
      <c r="O4799">
        <v>6642964.0</v>
      </c>
      <c r="P4799">
        <v>6774923.0</v>
      </c>
      <c r="Q4799" t="s">
        <v>2517</v>
      </c>
    </row>
    <row r="4800" ht="15.75" customHeight="1">
      <c r="A4800" s="57"/>
      <c r="K4800" t="s">
        <v>8690</v>
      </c>
      <c r="L4800" t="str">
        <f>R353</f>
        <v>E1b1a1a1a1c2c3a1b1</v>
      </c>
      <c r="N4800" t="s">
        <v>8691</v>
      </c>
      <c r="O4800">
        <v>1.4574621E7</v>
      </c>
      <c r="P4800">
        <v>1.2462821E7</v>
      </c>
      <c r="Q4800" t="s">
        <v>2521</v>
      </c>
    </row>
    <row r="4801" ht="15.75" customHeight="1">
      <c r="A4801" s="57"/>
      <c r="K4801" t="s">
        <v>8692</v>
      </c>
      <c r="L4801" t="str">
        <f>R353</f>
        <v>E1b1a1a1a1c2c3a1b1</v>
      </c>
      <c r="N4801" t="s">
        <v>8693</v>
      </c>
      <c r="O4801">
        <v>1.5974983E7</v>
      </c>
      <c r="P4801">
        <v>1.3863103E7</v>
      </c>
      <c r="Q4801" t="s">
        <v>2729</v>
      </c>
    </row>
    <row r="4802" ht="15.75" customHeight="1">
      <c r="A4802" s="57"/>
      <c r="K4802" t="s">
        <v>8694</v>
      </c>
      <c r="L4802" t="str">
        <f>R353</f>
        <v>E1b1a1a1a1c2c3a1b1</v>
      </c>
      <c r="N4802" t="s">
        <v>8695</v>
      </c>
      <c r="O4802">
        <v>1.6357611E7</v>
      </c>
      <c r="P4802">
        <v>1.4245731E7</v>
      </c>
      <c r="Q4802" t="s">
        <v>2493</v>
      </c>
    </row>
    <row r="4803" ht="15.75" customHeight="1">
      <c r="A4803" s="57"/>
      <c r="K4803" t="s">
        <v>8696</v>
      </c>
      <c r="L4803" t="str">
        <f>R353</f>
        <v>E1b1a1a1a1c2c3a1b1</v>
      </c>
      <c r="N4803" t="s">
        <v>8697</v>
      </c>
      <c r="O4803">
        <v>1.7073036E7</v>
      </c>
      <c r="P4803">
        <v>1.4961156E7</v>
      </c>
      <c r="Q4803" t="s">
        <v>2493</v>
      </c>
    </row>
    <row r="4804" ht="15.75" customHeight="1">
      <c r="A4804" s="57"/>
      <c r="K4804" t="s">
        <v>8698</v>
      </c>
      <c r="L4804" t="str">
        <f>R353</f>
        <v>E1b1a1a1a1c2c3a1b1</v>
      </c>
      <c r="N4804" t="s">
        <v>8699</v>
      </c>
      <c r="O4804">
        <v>1.7452663E7</v>
      </c>
      <c r="P4804">
        <v>1.5340783E7</v>
      </c>
      <c r="Q4804" t="s">
        <v>2493</v>
      </c>
    </row>
    <row r="4805" ht="15.75" customHeight="1">
      <c r="A4805" s="57"/>
      <c r="K4805" t="s">
        <v>8700</v>
      </c>
      <c r="L4805" t="str">
        <f>R353</f>
        <v>E1b1a1a1a1c2c3a1b1</v>
      </c>
      <c r="O4805">
        <v>1.748291E7</v>
      </c>
      <c r="P4805">
        <v>1.537103E7</v>
      </c>
      <c r="Q4805" t="s">
        <v>2493</v>
      </c>
    </row>
    <row r="4806" ht="15.75" customHeight="1">
      <c r="A4806" s="57"/>
      <c r="K4806" t="s">
        <v>8701</v>
      </c>
      <c r="L4806" t="str">
        <f>R353</f>
        <v>E1b1a1a1a1c2c3a1b1</v>
      </c>
      <c r="O4806">
        <v>2.252128E7</v>
      </c>
      <c r="P4806">
        <v>2.0359394E7</v>
      </c>
      <c r="Q4806" t="s">
        <v>2501</v>
      </c>
    </row>
    <row r="4807" ht="15.75" customHeight="1">
      <c r="A4807" s="57"/>
      <c r="K4807" t="s">
        <v>8702</v>
      </c>
      <c r="L4807" t="str">
        <f>R353</f>
        <v>E1b1a1a1a1c2c3a1b1</v>
      </c>
      <c r="N4807" t="s">
        <v>8703</v>
      </c>
      <c r="O4807">
        <v>2.3054181E7</v>
      </c>
      <c r="P4807">
        <v>2.0892295E7</v>
      </c>
      <c r="Q4807" t="s">
        <v>2517</v>
      </c>
    </row>
    <row r="4808" ht="15.75" customHeight="1">
      <c r="A4808" s="57"/>
      <c r="K4808" t="s">
        <v>8704</v>
      </c>
      <c r="L4808" t="str">
        <f>S354</f>
        <v>E1b1a1a1a1c2c3a1b1a~</v>
      </c>
      <c r="O4808">
        <v>2729947.0</v>
      </c>
      <c r="P4808">
        <v>2861906.0</v>
      </c>
      <c r="Q4808" t="s">
        <v>2566</v>
      </c>
    </row>
    <row r="4809" ht="15.75" customHeight="1">
      <c r="A4809" s="57"/>
      <c r="K4809" t="s">
        <v>8705</v>
      </c>
      <c r="L4809" t="str">
        <f>S354</f>
        <v>E1b1a1a1a1c2c3a1b1a~</v>
      </c>
      <c r="O4809">
        <v>2752530.0</v>
      </c>
      <c r="P4809">
        <v>2884489.0</v>
      </c>
      <c r="Q4809" t="s">
        <v>2517</v>
      </c>
    </row>
    <row r="4810" ht="15.75" customHeight="1">
      <c r="A4810" s="57"/>
      <c r="K4810" t="s">
        <v>8706</v>
      </c>
      <c r="L4810" t="str">
        <f>S354</f>
        <v>E1b1a1a1a1c2c3a1b1a~</v>
      </c>
      <c r="O4810">
        <v>2863528.0</v>
      </c>
      <c r="P4810">
        <v>2995487.0</v>
      </c>
      <c r="Q4810" t="s">
        <v>2493</v>
      </c>
    </row>
    <row r="4811" ht="15.75" customHeight="1">
      <c r="A4811" s="57"/>
      <c r="K4811" t="s">
        <v>8707</v>
      </c>
      <c r="L4811" t="str">
        <f>S354</f>
        <v>E1b1a1a1a1c2c3a1b1a~</v>
      </c>
      <c r="N4811" t="s">
        <v>8708</v>
      </c>
      <c r="O4811">
        <v>6738056.0</v>
      </c>
      <c r="P4811">
        <v>6870015.0</v>
      </c>
      <c r="Q4811" t="s">
        <v>2493</v>
      </c>
    </row>
    <row r="4812" ht="15.75" customHeight="1">
      <c r="A4812" s="57"/>
      <c r="K4812" t="s">
        <v>8709</v>
      </c>
      <c r="L4812" t="str">
        <f t="shared" ref="L4812:L4813" si="109">S354</f>
        <v>E1b1a1a1a1c2c3a1b1a~</v>
      </c>
      <c r="O4812">
        <v>6797355.0</v>
      </c>
      <c r="P4812">
        <v>6929314.0</v>
      </c>
      <c r="Q4812" t="s">
        <v>2521</v>
      </c>
    </row>
    <row r="4813" ht="15.75" customHeight="1">
      <c r="A4813" s="57"/>
      <c r="K4813" t="s">
        <v>8710</v>
      </c>
      <c r="L4813" t="str">
        <f t="shared" si="109"/>
        <v>E1b1a1a1a1c2c3a1b1b~</v>
      </c>
      <c r="O4813">
        <v>6669828.0</v>
      </c>
      <c r="P4813">
        <v>6801787.0</v>
      </c>
      <c r="Q4813" t="s">
        <v>2509</v>
      </c>
    </row>
    <row r="4814" ht="15.75" customHeight="1">
      <c r="A4814" s="57"/>
      <c r="K4814" t="s">
        <v>8711</v>
      </c>
      <c r="L4814" t="str">
        <f>S355</f>
        <v>E1b1a1a1a1c2c3a1b1b~</v>
      </c>
      <c r="O4814">
        <v>6960919.0</v>
      </c>
      <c r="P4814">
        <v>7092878.0</v>
      </c>
      <c r="Q4814" t="s">
        <v>2501</v>
      </c>
    </row>
    <row r="4815" ht="15.75" customHeight="1">
      <c r="A4815" s="57"/>
      <c r="K4815" t="s">
        <v>8712</v>
      </c>
      <c r="L4815" t="str">
        <f>S355</f>
        <v>E1b1a1a1a1c2c3a1b1b~</v>
      </c>
      <c r="O4815">
        <v>8298925.0</v>
      </c>
      <c r="P4815">
        <v>8430884.0</v>
      </c>
      <c r="Q4815" t="s">
        <v>2631</v>
      </c>
    </row>
    <row r="4816" ht="15.75" customHeight="1">
      <c r="A4816" s="57"/>
      <c r="K4816" t="s">
        <v>8713</v>
      </c>
      <c r="L4816" t="str">
        <f>S355</f>
        <v>E1b1a1a1a1c2c3a1b1b~</v>
      </c>
      <c r="N4816" t="s">
        <v>8714</v>
      </c>
      <c r="O4816">
        <v>1.4206622E7</v>
      </c>
      <c r="P4816">
        <v>1.2085916E7</v>
      </c>
      <c r="Q4816" t="s">
        <v>2493</v>
      </c>
    </row>
    <row r="4817" ht="15.75" customHeight="1">
      <c r="A4817" s="57"/>
      <c r="K4817" t="s">
        <v>8715</v>
      </c>
      <c r="L4817" t="str">
        <f>R356</f>
        <v>E1b1a1a1a1c2c3a1b2~</v>
      </c>
      <c r="N4817" t="s">
        <v>8716</v>
      </c>
      <c r="O4817">
        <v>6869285.0</v>
      </c>
      <c r="P4817">
        <v>7001244.0</v>
      </c>
      <c r="Q4817" t="s">
        <v>2566</v>
      </c>
    </row>
    <row r="4818" ht="15.75" customHeight="1">
      <c r="A4818" s="57"/>
      <c r="K4818" t="s">
        <v>8717</v>
      </c>
      <c r="L4818" t="str">
        <f>R356</f>
        <v>E1b1a1a1a1c2c3a1b2~</v>
      </c>
      <c r="N4818" t="s">
        <v>8718</v>
      </c>
      <c r="O4818">
        <v>6958691.0</v>
      </c>
      <c r="P4818">
        <v>7090650.0</v>
      </c>
      <c r="Q4818" t="s">
        <v>2517</v>
      </c>
    </row>
    <row r="4819" ht="15.75" customHeight="1">
      <c r="A4819" s="57"/>
      <c r="K4819" t="s">
        <v>8719</v>
      </c>
      <c r="L4819" t="str">
        <f>R356</f>
        <v>E1b1a1a1a1c2c3a1b2~</v>
      </c>
      <c r="N4819" t="s">
        <v>8720</v>
      </c>
      <c r="O4819">
        <v>7548651.0</v>
      </c>
      <c r="P4819">
        <v>7680610.0</v>
      </c>
      <c r="Q4819" t="s">
        <v>2517</v>
      </c>
    </row>
    <row r="4820" ht="15.75" customHeight="1">
      <c r="A4820" s="57"/>
      <c r="K4820" t="s">
        <v>8721</v>
      </c>
      <c r="L4820" t="str">
        <f>R356</f>
        <v>E1b1a1a1a1c2c3a1b2~</v>
      </c>
      <c r="N4820" t="s">
        <v>8722</v>
      </c>
      <c r="O4820">
        <v>8132848.0</v>
      </c>
      <c r="P4820">
        <v>8264807.0</v>
      </c>
      <c r="Q4820" t="s">
        <v>2517</v>
      </c>
    </row>
    <row r="4821" ht="15.75" customHeight="1">
      <c r="A4821" s="57"/>
      <c r="K4821" t="s">
        <v>8723</v>
      </c>
      <c r="L4821" t="str">
        <f t="shared" ref="L4821:L4822" si="110">R356</f>
        <v>E1b1a1a1a1c2c3a1b2~</v>
      </c>
      <c r="O4821">
        <v>8145005.0</v>
      </c>
      <c r="P4821">
        <v>8276964.0</v>
      </c>
      <c r="Q4821" t="s">
        <v>2493</v>
      </c>
    </row>
    <row r="4822" ht="15.75" customHeight="1">
      <c r="A4822" s="57"/>
      <c r="K4822" t="s">
        <v>8724</v>
      </c>
      <c r="L4822" t="str">
        <f t="shared" si="110"/>
        <v>E1b1a1a1a1c2c3a1b3~</v>
      </c>
      <c r="N4822" t="s">
        <v>8725</v>
      </c>
      <c r="O4822">
        <v>2842677.0</v>
      </c>
      <c r="P4822">
        <v>2974636.0</v>
      </c>
      <c r="Q4822" t="s">
        <v>2517</v>
      </c>
    </row>
    <row r="4823" ht="15.75" customHeight="1">
      <c r="A4823" s="57"/>
      <c r="K4823" t="s">
        <v>8726</v>
      </c>
      <c r="L4823" t="str">
        <f>R357</f>
        <v>E1b1a1a1a1c2c3a1b3~</v>
      </c>
      <c r="N4823" t="s">
        <v>8727</v>
      </c>
      <c r="O4823">
        <v>6627842.0</v>
      </c>
      <c r="P4823">
        <v>6759801.0</v>
      </c>
      <c r="Q4823" t="s">
        <v>2598</v>
      </c>
    </row>
    <row r="4824" ht="15.75" customHeight="1">
      <c r="A4824" s="57"/>
      <c r="K4824" t="s">
        <v>8728</v>
      </c>
      <c r="L4824" t="str">
        <f>R357</f>
        <v>E1b1a1a1a1c2c3a1b3~</v>
      </c>
      <c r="N4824" t="s">
        <v>8729</v>
      </c>
      <c r="O4824">
        <v>6635364.0</v>
      </c>
      <c r="P4824">
        <v>6767323.0</v>
      </c>
      <c r="Q4824" t="s">
        <v>2729</v>
      </c>
    </row>
    <row r="4825" ht="15.75" customHeight="1">
      <c r="A4825" s="57"/>
      <c r="K4825" t="s">
        <v>8730</v>
      </c>
      <c r="L4825" t="str">
        <f>R357</f>
        <v>E1b1a1a1a1c2c3a1b3~</v>
      </c>
      <c r="N4825" t="s">
        <v>8731</v>
      </c>
      <c r="O4825">
        <v>8158337.0</v>
      </c>
      <c r="P4825">
        <v>8290296.0</v>
      </c>
      <c r="Q4825" t="s">
        <v>2517</v>
      </c>
    </row>
    <row r="4826" ht="15.75" customHeight="1">
      <c r="A4826" s="57"/>
      <c r="K4826" t="s">
        <v>8732</v>
      </c>
      <c r="L4826" t="str">
        <f>R357</f>
        <v>E1b1a1a1a1c2c3a1b3~</v>
      </c>
      <c r="N4826" t="s">
        <v>8733</v>
      </c>
      <c r="O4826">
        <v>8312264.0</v>
      </c>
      <c r="P4826">
        <v>8444223.0</v>
      </c>
      <c r="Q4826" t="s">
        <v>2566</v>
      </c>
    </row>
    <row r="4827" ht="15.75" customHeight="1">
      <c r="A4827" s="57"/>
      <c r="K4827" t="s">
        <v>685</v>
      </c>
      <c r="L4827" t="str">
        <f>P358</f>
        <v>E1b1a1a1a1c2c3a2</v>
      </c>
      <c r="N4827" t="s">
        <v>8734</v>
      </c>
      <c r="O4827">
        <v>7042833.0</v>
      </c>
      <c r="P4827">
        <v>7174792.0</v>
      </c>
      <c r="Q4827" t="s">
        <v>2493</v>
      </c>
    </row>
    <row r="4828" ht="15.75" customHeight="1">
      <c r="A4828" s="57"/>
      <c r="K4828" t="s">
        <v>8735</v>
      </c>
      <c r="L4828" t="str">
        <f>Q359</f>
        <v>E1b1a1a1a1c2c3a2a</v>
      </c>
      <c r="N4828" t="s">
        <v>8736</v>
      </c>
      <c r="O4828">
        <v>1.4128699E7</v>
      </c>
      <c r="P4828">
        <v>1.2007993E7</v>
      </c>
      <c r="Q4828" t="s">
        <v>2729</v>
      </c>
    </row>
    <row r="4829" ht="15.75" customHeight="1">
      <c r="A4829" s="57"/>
      <c r="K4829" t="s">
        <v>8737</v>
      </c>
      <c r="L4829" t="str">
        <f>Q359</f>
        <v>E1b1a1a1a1c2c3a2a</v>
      </c>
      <c r="O4829">
        <v>7518429.0</v>
      </c>
      <c r="P4829">
        <v>7650388.0</v>
      </c>
      <c r="Q4829" t="s">
        <v>2606</v>
      </c>
    </row>
    <row r="4830" ht="15.75" customHeight="1">
      <c r="A4830" s="57"/>
      <c r="K4830" t="s">
        <v>8738</v>
      </c>
      <c r="L4830" t="str">
        <f>Q359</f>
        <v>E1b1a1a1a1c2c3a2a</v>
      </c>
      <c r="N4830" t="s">
        <v>8739</v>
      </c>
      <c r="O4830">
        <v>8222767.0</v>
      </c>
      <c r="P4830">
        <v>8354726.0</v>
      </c>
      <c r="Q4830" t="s">
        <v>2598</v>
      </c>
    </row>
    <row r="4831" ht="15.75" customHeight="1">
      <c r="A4831" s="57"/>
      <c r="K4831" t="s">
        <v>8740</v>
      </c>
      <c r="L4831" t="str">
        <f>Q359</f>
        <v>E1b1a1a1a1c2c3a2a</v>
      </c>
      <c r="N4831" t="s">
        <v>8741</v>
      </c>
      <c r="O4831">
        <v>8475553.0</v>
      </c>
      <c r="P4831">
        <v>8607512.0</v>
      </c>
      <c r="Q4831" t="s">
        <v>2566</v>
      </c>
    </row>
    <row r="4832" ht="15.75" customHeight="1">
      <c r="A4832" s="57"/>
      <c r="K4832" t="s">
        <v>8742</v>
      </c>
      <c r="L4832" t="str">
        <f>Q359</f>
        <v>E1b1a1a1a1c2c3a2a</v>
      </c>
      <c r="N4832" t="s">
        <v>8743</v>
      </c>
      <c r="O4832">
        <v>8537367.0</v>
      </c>
      <c r="P4832">
        <v>8669326.0</v>
      </c>
      <c r="Q4832" t="s">
        <v>2517</v>
      </c>
    </row>
    <row r="4833" ht="15.75" customHeight="1">
      <c r="A4833" s="57"/>
      <c r="K4833" t="s">
        <v>8744</v>
      </c>
      <c r="L4833" t="str">
        <f>Q359</f>
        <v>E1b1a1a1a1c2c3a2a</v>
      </c>
      <c r="N4833" t="s">
        <v>8745</v>
      </c>
      <c r="O4833">
        <v>9899625.0</v>
      </c>
      <c r="P4833">
        <v>1.0062016E7</v>
      </c>
      <c r="Q4833" t="s">
        <v>2606</v>
      </c>
    </row>
    <row r="4834" ht="15.75" customHeight="1">
      <c r="A4834" s="57"/>
      <c r="K4834" t="s">
        <v>8746</v>
      </c>
      <c r="L4834" t="str">
        <f>Q359</f>
        <v>E1b1a1a1a1c2c3a2a</v>
      </c>
      <c r="N4834" t="s">
        <v>8747</v>
      </c>
      <c r="O4834">
        <v>1.380889E7</v>
      </c>
      <c r="P4834">
        <v>1.1688184E7</v>
      </c>
      <c r="Q4834" t="s">
        <v>2493</v>
      </c>
    </row>
    <row r="4835" ht="15.75" customHeight="1">
      <c r="A4835" s="57"/>
      <c r="K4835" t="s">
        <v>8748</v>
      </c>
      <c r="L4835" t="str">
        <f>Q359</f>
        <v>E1b1a1a1a1c2c3a2a</v>
      </c>
      <c r="O4835">
        <v>1.3838122E7</v>
      </c>
      <c r="P4835">
        <v>1.1717416E7</v>
      </c>
      <c r="Q4835" t="s">
        <v>2566</v>
      </c>
    </row>
    <row r="4836" ht="15.75" customHeight="1">
      <c r="A4836" s="57"/>
      <c r="K4836" t="s">
        <v>8749</v>
      </c>
      <c r="L4836" t="str">
        <f>Q359</f>
        <v>E1b1a1a1a1c2c3a2a</v>
      </c>
      <c r="N4836" t="s">
        <v>8750</v>
      </c>
      <c r="O4836">
        <v>1.4458989E7</v>
      </c>
      <c r="P4836">
        <v>1.2338262E7</v>
      </c>
      <c r="Q4836" t="s">
        <v>2598</v>
      </c>
    </row>
    <row r="4837" ht="15.75" customHeight="1">
      <c r="A4837" s="57"/>
      <c r="K4837" t="s">
        <v>8751</v>
      </c>
      <c r="L4837" t="str">
        <f>Q359</f>
        <v>E1b1a1a1a1c2c3a2a</v>
      </c>
      <c r="N4837" t="s">
        <v>8752</v>
      </c>
      <c r="O4837">
        <v>1.4592111E7</v>
      </c>
      <c r="P4837">
        <v>1.2480311E7</v>
      </c>
      <c r="Q4837" t="s">
        <v>2566</v>
      </c>
    </row>
    <row r="4838" ht="15.75" customHeight="1">
      <c r="A4838" s="57"/>
      <c r="K4838" t="s">
        <v>8753</v>
      </c>
      <c r="L4838" t="str">
        <f>Q359</f>
        <v>E1b1a1a1a1c2c3a2a</v>
      </c>
      <c r="N4838" t="s">
        <v>8754</v>
      </c>
      <c r="O4838">
        <v>1.4784363E7</v>
      </c>
      <c r="P4838">
        <v>1.2672433E7</v>
      </c>
      <c r="Q4838" t="s">
        <v>2598</v>
      </c>
    </row>
    <row r="4839" ht="15.75" customHeight="1">
      <c r="A4839" s="57"/>
      <c r="K4839" t="s">
        <v>8755</v>
      </c>
      <c r="L4839" t="str">
        <f>Q359</f>
        <v>E1b1a1a1a1c2c3a2a</v>
      </c>
      <c r="N4839" t="s">
        <v>8756</v>
      </c>
      <c r="O4839">
        <v>1.5668708E7</v>
      </c>
      <c r="P4839">
        <v>1.3556828E7</v>
      </c>
      <c r="Q4839" t="s">
        <v>2711</v>
      </c>
    </row>
    <row r="4840" ht="15.75" customHeight="1">
      <c r="A4840" s="57"/>
      <c r="K4840" t="s">
        <v>8757</v>
      </c>
      <c r="L4840" t="str">
        <f>Q359</f>
        <v>E1b1a1a1a1c2c3a2a</v>
      </c>
      <c r="N4840" t="s">
        <v>8758</v>
      </c>
      <c r="O4840">
        <v>1.5755102E7</v>
      </c>
      <c r="P4840">
        <v>1.3643222E7</v>
      </c>
      <c r="Q4840" t="s">
        <v>2521</v>
      </c>
    </row>
    <row r="4841" ht="15.75" customHeight="1">
      <c r="A4841" s="57"/>
      <c r="K4841" t="s">
        <v>8759</v>
      </c>
      <c r="L4841" t="str">
        <f>Q359</f>
        <v>E1b1a1a1a1c2c3a2a</v>
      </c>
      <c r="N4841" t="s">
        <v>8760</v>
      </c>
      <c r="O4841">
        <v>1.599645E7</v>
      </c>
      <c r="P4841">
        <v>1.388457E7</v>
      </c>
      <c r="Q4841" t="s">
        <v>2493</v>
      </c>
    </row>
    <row r="4842" ht="15.75" customHeight="1">
      <c r="A4842" s="57"/>
      <c r="K4842" t="s">
        <v>8761</v>
      </c>
      <c r="L4842" t="str">
        <f>Q359</f>
        <v>E1b1a1a1a1c2c3a2a</v>
      </c>
      <c r="N4842" t="s">
        <v>8762</v>
      </c>
      <c r="O4842">
        <v>1.7466516E7</v>
      </c>
      <c r="P4842">
        <v>1.5354636E7</v>
      </c>
      <c r="Q4842" t="s">
        <v>2521</v>
      </c>
    </row>
    <row r="4843" ht="15.75" customHeight="1">
      <c r="A4843" s="57"/>
      <c r="K4843" t="s">
        <v>8763</v>
      </c>
      <c r="L4843" t="str">
        <f>Q359</f>
        <v>E1b1a1a1a1c2c3a2a</v>
      </c>
      <c r="N4843" t="s">
        <v>8764</v>
      </c>
      <c r="O4843">
        <v>1.794029E7</v>
      </c>
      <c r="P4843">
        <v>1.582841E7</v>
      </c>
      <c r="Q4843" t="s">
        <v>2598</v>
      </c>
    </row>
    <row r="4844" ht="15.75" customHeight="1">
      <c r="A4844" s="57"/>
      <c r="K4844" t="s">
        <v>8765</v>
      </c>
      <c r="L4844" t="str">
        <f>Q359</f>
        <v>E1b1a1a1a1c2c3a2a</v>
      </c>
      <c r="N4844" t="s">
        <v>8766</v>
      </c>
      <c r="O4844">
        <v>1.8171318E7</v>
      </c>
      <c r="P4844">
        <v>1.6059438E7</v>
      </c>
      <c r="Q4844" t="s">
        <v>2501</v>
      </c>
    </row>
    <row r="4845" ht="15.75" customHeight="1">
      <c r="A4845" s="57"/>
      <c r="K4845" t="s">
        <v>8767</v>
      </c>
      <c r="L4845" t="str">
        <f>Q359</f>
        <v>E1b1a1a1a1c2c3a2a</v>
      </c>
      <c r="N4845" t="s">
        <v>8768</v>
      </c>
      <c r="O4845">
        <v>1.9036504E7</v>
      </c>
      <c r="P4845">
        <v>1.6924624E7</v>
      </c>
      <c r="Q4845" t="s">
        <v>2509</v>
      </c>
    </row>
    <row r="4846" ht="15.75" customHeight="1">
      <c r="A4846" s="57"/>
      <c r="K4846" t="s">
        <v>8769</v>
      </c>
      <c r="L4846" t="str">
        <f>Q359</f>
        <v>E1b1a1a1a1c2c3a2a</v>
      </c>
      <c r="N4846" t="s">
        <v>8770</v>
      </c>
      <c r="O4846">
        <v>2.1140666E7</v>
      </c>
      <c r="P4846">
        <v>1.897878E7</v>
      </c>
      <c r="Q4846" t="s">
        <v>2598</v>
      </c>
    </row>
    <row r="4847" ht="15.75" customHeight="1">
      <c r="A4847" s="57"/>
      <c r="K4847" t="s">
        <v>8771</v>
      </c>
      <c r="L4847" t="str">
        <f>Q359</f>
        <v>E1b1a1a1a1c2c3a2a</v>
      </c>
      <c r="N4847" t="s">
        <v>8772</v>
      </c>
      <c r="O4847">
        <v>2.1201747E7</v>
      </c>
      <c r="P4847">
        <v>1.9039861E7</v>
      </c>
      <c r="Q4847" t="s">
        <v>2521</v>
      </c>
    </row>
    <row r="4848" ht="15.75" customHeight="1">
      <c r="A4848" s="57"/>
      <c r="K4848" t="s">
        <v>8773</v>
      </c>
      <c r="L4848" t="str">
        <f>Q359</f>
        <v>E1b1a1a1a1c2c3a2a</v>
      </c>
      <c r="N4848" t="s">
        <v>8774</v>
      </c>
      <c r="O4848">
        <v>2.1329869E7</v>
      </c>
      <c r="P4848">
        <v>1.9167983E7</v>
      </c>
      <c r="Q4848" t="s">
        <v>2729</v>
      </c>
    </row>
    <row r="4849" ht="15.75" customHeight="1">
      <c r="A4849" s="57"/>
      <c r="K4849" t="s">
        <v>8775</v>
      </c>
      <c r="L4849" t="str">
        <f>Q359</f>
        <v>E1b1a1a1a1c2c3a2a</v>
      </c>
      <c r="N4849" t="s">
        <v>8776</v>
      </c>
      <c r="O4849">
        <v>2.2008733E7</v>
      </c>
      <c r="P4849">
        <v>1.9846847E7</v>
      </c>
      <c r="Q4849" t="s">
        <v>2493</v>
      </c>
    </row>
    <row r="4850" ht="15.75" customHeight="1">
      <c r="A4850" s="57"/>
      <c r="K4850" t="s">
        <v>8777</v>
      </c>
      <c r="L4850" t="str">
        <f>Q359</f>
        <v>E1b1a1a1a1c2c3a2a</v>
      </c>
      <c r="N4850" t="s">
        <v>8778</v>
      </c>
      <c r="O4850">
        <v>2.2039875E7</v>
      </c>
      <c r="P4850">
        <v>1.9877989E7</v>
      </c>
      <c r="Q4850" t="s">
        <v>2517</v>
      </c>
    </row>
    <row r="4851" ht="15.75" customHeight="1">
      <c r="A4851" s="57"/>
      <c r="K4851" t="s">
        <v>8779</v>
      </c>
      <c r="L4851" t="str">
        <f>Q359</f>
        <v>E1b1a1a1a1c2c3a2a</v>
      </c>
      <c r="N4851" t="s">
        <v>8780</v>
      </c>
      <c r="O4851">
        <v>2.2057406E7</v>
      </c>
      <c r="P4851">
        <v>1.989552E7</v>
      </c>
      <c r="Q4851" t="s">
        <v>2489</v>
      </c>
    </row>
    <row r="4852" ht="15.75" customHeight="1">
      <c r="A4852" s="57"/>
      <c r="K4852" t="s">
        <v>8781</v>
      </c>
      <c r="L4852" t="str">
        <f>Q359</f>
        <v>E1b1a1a1a1c2c3a2a</v>
      </c>
      <c r="N4852" t="s">
        <v>8782</v>
      </c>
      <c r="O4852">
        <v>2.2784044E7</v>
      </c>
      <c r="P4852">
        <v>2.0622158E7</v>
      </c>
      <c r="Q4852" t="s">
        <v>2517</v>
      </c>
    </row>
    <row r="4853" ht="15.75" customHeight="1">
      <c r="A4853" s="57"/>
      <c r="K4853" t="s">
        <v>8783</v>
      </c>
      <c r="L4853" t="str">
        <f>Q359</f>
        <v>E1b1a1a1a1c2c3a2a</v>
      </c>
      <c r="N4853" t="s">
        <v>8784</v>
      </c>
      <c r="O4853">
        <v>2.2896482E7</v>
      </c>
      <c r="P4853">
        <v>2.0734596E7</v>
      </c>
      <c r="Q4853" t="s">
        <v>2598</v>
      </c>
    </row>
    <row r="4854" ht="15.75" customHeight="1">
      <c r="A4854" s="57"/>
      <c r="K4854" t="s">
        <v>8785</v>
      </c>
      <c r="L4854" t="str">
        <f>Q359</f>
        <v>E1b1a1a1a1c2c3a2a</v>
      </c>
      <c r="N4854" t="s">
        <v>8786</v>
      </c>
      <c r="O4854">
        <v>2.3017096E7</v>
      </c>
      <c r="P4854">
        <v>2.085521E7</v>
      </c>
      <c r="Q4854" t="s">
        <v>2566</v>
      </c>
    </row>
    <row r="4855" ht="15.75" customHeight="1">
      <c r="A4855" s="57"/>
      <c r="K4855" t="s">
        <v>8787</v>
      </c>
      <c r="L4855" t="str">
        <f>Q359</f>
        <v>E1b1a1a1a1c2c3a2a</v>
      </c>
      <c r="N4855" t="s">
        <v>8788</v>
      </c>
      <c r="O4855">
        <v>2.3269955E7</v>
      </c>
      <c r="P4855">
        <v>2.1108069E7</v>
      </c>
      <c r="Q4855" t="s">
        <v>2489</v>
      </c>
    </row>
    <row r="4856" ht="15.75" customHeight="1">
      <c r="A4856" s="57"/>
      <c r="K4856" t="s">
        <v>8789</v>
      </c>
      <c r="L4856" t="str">
        <f>Q359</f>
        <v>E1b1a1a1a1c2c3a2a</v>
      </c>
      <c r="N4856" t="s">
        <v>8790</v>
      </c>
      <c r="O4856">
        <v>2.3346811E7</v>
      </c>
      <c r="P4856">
        <v>2.1184925E7</v>
      </c>
      <c r="Q4856" t="s">
        <v>2493</v>
      </c>
    </row>
    <row r="4857" ht="15.75" customHeight="1">
      <c r="A4857" s="57"/>
      <c r="K4857" t="s">
        <v>8791</v>
      </c>
      <c r="L4857" t="str">
        <f>Q359</f>
        <v>E1b1a1a1a1c2c3a2a</v>
      </c>
      <c r="N4857" t="s">
        <v>8792</v>
      </c>
      <c r="O4857">
        <v>2.3536038E7</v>
      </c>
      <c r="P4857">
        <v>2.1374152E7</v>
      </c>
      <c r="Q4857" t="s">
        <v>2631</v>
      </c>
    </row>
    <row r="4858" ht="15.75" customHeight="1">
      <c r="A4858" s="57"/>
      <c r="K4858" t="s">
        <v>8793</v>
      </c>
      <c r="L4858" t="str">
        <f>R360</f>
        <v>E1b1a1a1a1c2c3a2a1~</v>
      </c>
      <c r="N4858" t="s">
        <v>8794</v>
      </c>
      <c r="O4858">
        <v>2764207.0</v>
      </c>
      <c r="P4858">
        <v>2896166.0</v>
      </c>
      <c r="Q4858" t="s">
        <v>2517</v>
      </c>
    </row>
    <row r="4859" ht="15.75" customHeight="1">
      <c r="A4859" s="57"/>
      <c r="K4859" t="s">
        <v>8795</v>
      </c>
      <c r="L4859" t="str">
        <f>R360</f>
        <v>E1b1a1a1a1c2c3a2a1~</v>
      </c>
      <c r="O4859">
        <v>8410495.0</v>
      </c>
      <c r="P4859">
        <v>8542454.0</v>
      </c>
      <c r="Q4859" t="s">
        <v>2566</v>
      </c>
    </row>
    <row r="4860" ht="15.75" customHeight="1">
      <c r="A4860" s="57"/>
      <c r="K4860" t="s">
        <v>8796</v>
      </c>
      <c r="L4860" t="str">
        <f>R360</f>
        <v>E1b1a1a1a1c2c3a2a1~</v>
      </c>
      <c r="N4860" t="s">
        <v>8797</v>
      </c>
      <c r="O4860">
        <v>8860478.0</v>
      </c>
      <c r="P4860">
        <v>8992437.0</v>
      </c>
      <c r="Q4860" t="s">
        <v>2631</v>
      </c>
    </row>
    <row r="4861" ht="15.75" customHeight="1">
      <c r="A4861" s="57"/>
      <c r="K4861" t="s">
        <v>8798</v>
      </c>
      <c r="L4861" t="str">
        <f t="shared" ref="L4861:L4862" si="111">R360</f>
        <v>E1b1a1a1a1c2c3a2a1~</v>
      </c>
      <c r="N4861" t="s">
        <v>8799</v>
      </c>
      <c r="O4861">
        <v>1.4548822E7</v>
      </c>
      <c r="P4861">
        <v>1.2437023E7</v>
      </c>
      <c r="Q4861" t="s">
        <v>2711</v>
      </c>
    </row>
    <row r="4862" ht="15.75" customHeight="1">
      <c r="A4862" s="57"/>
      <c r="K4862" t="s">
        <v>8800</v>
      </c>
      <c r="L4862" t="str">
        <f t="shared" si="111"/>
        <v>E1b1a1a1a1c2c3a2a2~</v>
      </c>
      <c r="N4862" t="s">
        <v>8801</v>
      </c>
      <c r="O4862">
        <v>1.8021088E7</v>
      </c>
      <c r="P4862">
        <v>1.5909208E7</v>
      </c>
      <c r="Q4862" t="s">
        <v>2566</v>
      </c>
    </row>
    <row r="4863" ht="15.75" customHeight="1">
      <c r="A4863" s="57"/>
      <c r="K4863" t="s">
        <v>8802</v>
      </c>
      <c r="L4863" t="str">
        <f>R361</f>
        <v>E1b1a1a1a1c2c3a2a2~</v>
      </c>
      <c r="N4863" t="s">
        <v>8803</v>
      </c>
      <c r="O4863">
        <v>1.5642268E7</v>
      </c>
      <c r="P4863">
        <v>1.3530388E7</v>
      </c>
      <c r="Q4863" t="s">
        <v>2493</v>
      </c>
    </row>
    <row r="4864" ht="15.75" customHeight="1">
      <c r="A4864" s="57"/>
      <c r="K4864" t="s">
        <v>8804</v>
      </c>
      <c r="L4864" t="str">
        <f>S362</f>
        <v>E1b1a1a1a1c2c3a2a2a~</v>
      </c>
      <c r="N4864" t="s">
        <v>8805</v>
      </c>
      <c r="O4864">
        <v>7519415.0</v>
      </c>
      <c r="P4864">
        <v>7651374.0</v>
      </c>
      <c r="Q4864" t="s">
        <v>2493</v>
      </c>
    </row>
    <row r="4865" ht="15.75" customHeight="1">
      <c r="A4865" s="57"/>
      <c r="K4865" t="s">
        <v>8806</v>
      </c>
      <c r="L4865" t="str">
        <f>S362</f>
        <v>E1b1a1a1a1c2c3a2a2a~</v>
      </c>
      <c r="N4865" t="s">
        <v>8807</v>
      </c>
      <c r="O4865">
        <v>7955810.0</v>
      </c>
      <c r="P4865">
        <v>8087769.0</v>
      </c>
      <c r="Q4865" t="s">
        <v>2501</v>
      </c>
    </row>
    <row r="4866" ht="15.75" customHeight="1">
      <c r="A4866" s="57"/>
      <c r="K4866" t="s">
        <v>8808</v>
      </c>
      <c r="L4866" t="str">
        <f>S362</f>
        <v>E1b1a1a1a1c2c3a2a2a~</v>
      </c>
      <c r="O4866">
        <v>8831980.0</v>
      </c>
      <c r="P4866">
        <v>8963939.0</v>
      </c>
      <c r="Q4866" t="s">
        <v>2566</v>
      </c>
    </row>
    <row r="4867" ht="15.75" customHeight="1">
      <c r="A4867" s="57"/>
      <c r="K4867" t="s">
        <v>8809</v>
      </c>
      <c r="L4867" t="str">
        <f>S362</f>
        <v>E1b1a1a1a1c2c3a2a2a~</v>
      </c>
      <c r="O4867">
        <v>2800787.0</v>
      </c>
      <c r="P4867">
        <v>2932746.0</v>
      </c>
      <c r="Q4867" t="s">
        <v>2509</v>
      </c>
    </row>
    <row r="4868" ht="15.75" customHeight="1">
      <c r="A4868" s="57"/>
      <c r="K4868" t="s">
        <v>8810</v>
      </c>
      <c r="L4868" t="str">
        <f>Q363</f>
        <v>E1b1a1a1a1c2c3a2b~</v>
      </c>
      <c r="O4868">
        <v>8634266.0</v>
      </c>
      <c r="P4868">
        <v>8766225.0</v>
      </c>
      <c r="Q4868" t="s">
        <v>2517</v>
      </c>
    </row>
    <row r="4869" ht="15.75" customHeight="1">
      <c r="A4869" s="57"/>
      <c r="K4869" t="s">
        <v>8811</v>
      </c>
      <c r="L4869" t="str">
        <f>Q363</f>
        <v>E1b1a1a1a1c2c3a2b~</v>
      </c>
      <c r="N4869" t="s">
        <v>8812</v>
      </c>
      <c r="O4869">
        <v>7644799.0</v>
      </c>
      <c r="P4869">
        <v>7776758.0</v>
      </c>
      <c r="Q4869" t="s">
        <v>2729</v>
      </c>
    </row>
    <row r="4870" ht="15.75" customHeight="1">
      <c r="A4870" s="57"/>
      <c r="K4870" t="s">
        <v>8813</v>
      </c>
      <c r="L4870" t="str">
        <f>Q363</f>
        <v>E1b1a1a1a1c2c3a2b~</v>
      </c>
      <c r="O4870">
        <v>1.5531004E7</v>
      </c>
      <c r="P4870">
        <v>1.3419124E7</v>
      </c>
      <c r="Q4870" t="s">
        <v>2489</v>
      </c>
    </row>
    <row r="4871" ht="15.75" customHeight="1">
      <c r="A4871" s="57"/>
      <c r="K4871" t="s">
        <v>8814</v>
      </c>
      <c r="L4871" t="str">
        <f>R364</f>
        <v>E1b1a1a1a1c2c3a2b1~</v>
      </c>
      <c r="N4871" t="s">
        <v>8815</v>
      </c>
      <c r="O4871">
        <v>6961927.0</v>
      </c>
      <c r="P4871">
        <v>7093886.0</v>
      </c>
      <c r="Q4871" t="s">
        <v>2493</v>
      </c>
    </row>
    <row r="4872" ht="15.75" customHeight="1">
      <c r="A4872" s="57"/>
      <c r="K4872" t="s">
        <v>8816</v>
      </c>
      <c r="L4872" t="str">
        <f>R364</f>
        <v>E1b1a1a1a1c2c3a2b1~</v>
      </c>
      <c r="N4872" t="s">
        <v>8817</v>
      </c>
      <c r="O4872">
        <v>7360992.0</v>
      </c>
      <c r="P4872">
        <v>7492951.0</v>
      </c>
      <c r="Q4872" t="s">
        <v>2493</v>
      </c>
    </row>
    <row r="4873" ht="15.75" customHeight="1">
      <c r="A4873" s="57"/>
      <c r="K4873" t="s">
        <v>8818</v>
      </c>
      <c r="L4873" t="str">
        <f>R364</f>
        <v>E1b1a1a1a1c2c3a2b1~</v>
      </c>
      <c r="N4873" t="s">
        <v>8819</v>
      </c>
      <c r="O4873">
        <v>8146383.0</v>
      </c>
      <c r="P4873">
        <v>8278342.0</v>
      </c>
      <c r="Q4873" t="s">
        <v>2521</v>
      </c>
    </row>
    <row r="4874" ht="15.75" customHeight="1">
      <c r="A4874" s="57"/>
      <c r="K4874" t="s">
        <v>8820</v>
      </c>
      <c r="L4874" t="str">
        <f>R364</f>
        <v>E1b1a1a1a1c2c3a2b1~</v>
      </c>
      <c r="N4874" t="s">
        <v>8821</v>
      </c>
      <c r="O4874">
        <v>8516690.0</v>
      </c>
      <c r="P4874">
        <v>8648649.0</v>
      </c>
      <c r="Q4874" t="s">
        <v>2521</v>
      </c>
    </row>
    <row r="4875" ht="15.75" customHeight="1">
      <c r="A4875" s="57"/>
      <c r="K4875" t="s">
        <v>8822</v>
      </c>
      <c r="L4875" t="str">
        <f>R364</f>
        <v>E1b1a1a1a1c2c3a2b1~</v>
      </c>
      <c r="O4875">
        <v>1.4169778E7</v>
      </c>
      <c r="P4875">
        <v>1.2049072E7</v>
      </c>
      <c r="Q4875" t="s">
        <v>2509</v>
      </c>
    </row>
    <row r="4876" ht="15.75" customHeight="1">
      <c r="A4876" s="57"/>
      <c r="K4876" t="s">
        <v>8823</v>
      </c>
      <c r="L4876" t="str">
        <f>P365</f>
        <v>E1b1a1a1a1c2c3a3</v>
      </c>
      <c r="N4876" t="s">
        <v>8824</v>
      </c>
      <c r="O4876">
        <v>6899097.0</v>
      </c>
      <c r="P4876">
        <v>7031056.0</v>
      </c>
      <c r="Q4876" t="s">
        <v>2509</v>
      </c>
    </row>
    <row r="4877" ht="15.75" customHeight="1">
      <c r="A4877" s="57"/>
      <c r="K4877" t="s">
        <v>8825</v>
      </c>
      <c r="L4877" t="str">
        <f>P365</f>
        <v>E1b1a1a1a1c2c3a3</v>
      </c>
      <c r="M4877" t="s">
        <v>8826</v>
      </c>
      <c r="N4877" t="s">
        <v>8827</v>
      </c>
      <c r="O4877">
        <v>1.3989938E7</v>
      </c>
      <c r="P4877">
        <v>1.1869232E7</v>
      </c>
      <c r="Q4877" t="s">
        <v>2493</v>
      </c>
    </row>
    <row r="4878" ht="15.75" customHeight="1">
      <c r="A4878" s="57"/>
      <c r="K4878" t="s">
        <v>8826</v>
      </c>
      <c r="L4878" t="str">
        <f>P365</f>
        <v>E1b1a1a1a1c2c3a3</v>
      </c>
      <c r="M4878" t="s">
        <v>8825</v>
      </c>
      <c r="N4878" t="s">
        <v>8827</v>
      </c>
      <c r="O4878">
        <v>1.3989938E7</v>
      </c>
      <c r="P4878">
        <v>1.1869232E7</v>
      </c>
      <c r="Q4878" t="s">
        <v>2493</v>
      </c>
    </row>
    <row r="4879" ht="15.75" customHeight="1">
      <c r="A4879" s="57"/>
      <c r="K4879" t="s">
        <v>8828</v>
      </c>
      <c r="L4879" t="str">
        <f>P365</f>
        <v>E1b1a1a1a1c2c3a3</v>
      </c>
      <c r="M4879" t="s">
        <v>8829</v>
      </c>
      <c r="N4879" t="s">
        <v>8830</v>
      </c>
      <c r="O4879">
        <v>1.5073918E7</v>
      </c>
      <c r="P4879">
        <v>1.2962008E7</v>
      </c>
      <c r="Q4879" t="s">
        <v>2493</v>
      </c>
    </row>
    <row r="4880" ht="15.75" customHeight="1">
      <c r="A4880" s="57"/>
      <c r="K4880" t="s">
        <v>8831</v>
      </c>
      <c r="L4880" t="str">
        <f>P365</f>
        <v>E1b1a1a1a1c2c3a3</v>
      </c>
      <c r="M4880" t="s">
        <v>8832</v>
      </c>
      <c r="N4880" t="s">
        <v>8830</v>
      </c>
      <c r="O4880">
        <v>1.5073918E7</v>
      </c>
      <c r="P4880">
        <v>1.2962008E7</v>
      </c>
      <c r="Q4880" t="s">
        <v>2493</v>
      </c>
    </row>
    <row r="4881" ht="15.75" customHeight="1">
      <c r="A4881" s="57"/>
      <c r="K4881" t="s">
        <v>8833</v>
      </c>
      <c r="L4881" t="str">
        <f>P365</f>
        <v>E1b1a1a1a1c2c3a3</v>
      </c>
      <c r="M4881" t="s">
        <v>8834</v>
      </c>
      <c r="N4881" t="s">
        <v>8830</v>
      </c>
      <c r="O4881">
        <v>1.5073918E7</v>
      </c>
      <c r="P4881">
        <v>1.2962008E7</v>
      </c>
      <c r="Q4881" t="s">
        <v>2493</v>
      </c>
    </row>
    <row r="4882" ht="15.75" customHeight="1">
      <c r="A4882" s="57"/>
      <c r="K4882" t="s">
        <v>8835</v>
      </c>
      <c r="L4882" t="str">
        <f>P365</f>
        <v>E1b1a1a1a1c2c3a3</v>
      </c>
      <c r="M4882" t="s">
        <v>8836</v>
      </c>
      <c r="N4882" t="s">
        <v>8837</v>
      </c>
      <c r="O4882">
        <v>1.8945773E7</v>
      </c>
      <c r="P4882">
        <v>1.6833893E7</v>
      </c>
      <c r="Q4882" t="s">
        <v>2493</v>
      </c>
    </row>
    <row r="4883" ht="15.75" customHeight="1">
      <c r="A4883" s="57"/>
      <c r="K4883" t="s">
        <v>8836</v>
      </c>
      <c r="L4883" t="str">
        <f>P365</f>
        <v>E1b1a1a1a1c2c3a3</v>
      </c>
      <c r="M4883" t="s">
        <v>8835</v>
      </c>
      <c r="N4883" t="s">
        <v>8837</v>
      </c>
      <c r="O4883">
        <v>1.8945773E7</v>
      </c>
      <c r="P4883">
        <v>1.6833893E7</v>
      </c>
      <c r="Q4883" t="s">
        <v>2493</v>
      </c>
    </row>
    <row r="4884" ht="15.75" customHeight="1">
      <c r="A4884" s="57"/>
      <c r="K4884" t="s">
        <v>8838</v>
      </c>
      <c r="L4884" t="str">
        <f>P365</f>
        <v>E1b1a1a1a1c2c3a3</v>
      </c>
      <c r="O4884">
        <v>7327785.0</v>
      </c>
      <c r="P4884">
        <v>7459744.0</v>
      </c>
      <c r="Q4884" t="s">
        <v>2509</v>
      </c>
    </row>
    <row r="4885" ht="15.75" customHeight="1">
      <c r="A4885" s="57"/>
      <c r="K4885" t="s">
        <v>8839</v>
      </c>
      <c r="L4885" t="str">
        <f>P365</f>
        <v>E1b1a1a1a1c2c3a3</v>
      </c>
      <c r="N4885" t="s">
        <v>8840</v>
      </c>
      <c r="O4885">
        <v>7708296.0</v>
      </c>
      <c r="P4885">
        <v>7840255.0</v>
      </c>
      <c r="Q4885" t="s">
        <v>2517</v>
      </c>
    </row>
    <row r="4886" ht="15.75" customHeight="1">
      <c r="A4886" s="57"/>
      <c r="K4886" t="s">
        <v>8841</v>
      </c>
      <c r="L4886" t="str">
        <f>P365</f>
        <v>E1b1a1a1a1c2c3a3</v>
      </c>
      <c r="N4886" t="s">
        <v>8842</v>
      </c>
      <c r="O4886">
        <v>8212227.0</v>
      </c>
      <c r="P4886">
        <v>8344186.0</v>
      </c>
      <c r="Q4886" t="s">
        <v>2566</v>
      </c>
    </row>
    <row r="4887" ht="15.75" customHeight="1">
      <c r="A4887" s="57"/>
      <c r="K4887" t="s">
        <v>8843</v>
      </c>
      <c r="L4887" t="str">
        <f>P365</f>
        <v>E1b1a1a1a1c2c3a3</v>
      </c>
      <c r="N4887" t="s">
        <v>8844</v>
      </c>
      <c r="O4887">
        <v>8340294.0</v>
      </c>
      <c r="P4887">
        <v>8472253.0</v>
      </c>
      <c r="Q4887" t="s">
        <v>2493</v>
      </c>
    </row>
    <row r="4888" ht="15.75" customHeight="1">
      <c r="A4888" s="57"/>
      <c r="K4888" t="s">
        <v>8845</v>
      </c>
      <c r="L4888" t="str">
        <f>P365</f>
        <v>E1b1a1a1a1c2c3a3</v>
      </c>
      <c r="N4888" t="s">
        <v>8846</v>
      </c>
      <c r="O4888">
        <v>8385971.0</v>
      </c>
      <c r="P4888">
        <v>8517930.0</v>
      </c>
      <c r="Q4888" t="s">
        <v>2517</v>
      </c>
    </row>
    <row r="4889" ht="15.75" customHeight="1">
      <c r="A4889" s="57"/>
      <c r="K4889" t="s">
        <v>8847</v>
      </c>
      <c r="L4889" t="str">
        <f>P365</f>
        <v>E1b1a1a1a1c2c3a3</v>
      </c>
      <c r="N4889" t="s">
        <v>8848</v>
      </c>
      <c r="O4889">
        <v>9411046.0</v>
      </c>
      <c r="P4889">
        <v>9573437.0</v>
      </c>
      <c r="Q4889" t="s">
        <v>2521</v>
      </c>
    </row>
    <row r="4890" ht="15.75" customHeight="1">
      <c r="A4890" s="57"/>
      <c r="K4890" t="s">
        <v>8849</v>
      </c>
      <c r="L4890" t="str">
        <f>P365</f>
        <v>E1b1a1a1a1c2c3a3</v>
      </c>
      <c r="N4890" t="s">
        <v>8850</v>
      </c>
      <c r="O4890">
        <v>9852832.0</v>
      </c>
      <c r="P4890">
        <v>1.0015223E7</v>
      </c>
      <c r="Q4890" t="s">
        <v>2598</v>
      </c>
    </row>
    <row r="4891" ht="15.75" customHeight="1">
      <c r="A4891" s="57"/>
      <c r="K4891" t="s">
        <v>8851</v>
      </c>
      <c r="L4891" t="str">
        <f>P365</f>
        <v>E1b1a1a1a1c2c3a3</v>
      </c>
      <c r="O4891">
        <v>1.3649202E7</v>
      </c>
      <c r="P4891">
        <v>1.1493526E7</v>
      </c>
      <c r="Q4891" t="s">
        <v>2598</v>
      </c>
    </row>
    <row r="4892" ht="15.75" customHeight="1">
      <c r="A4892" s="57"/>
      <c r="K4892" t="s">
        <v>8852</v>
      </c>
      <c r="L4892" t="str">
        <f>P365</f>
        <v>E1b1a1a1a1c2c3a3</v>
      </c>
      <c r="N4892" t="s">
        <v>8853</v>
      </c>
      <c r="O4892">
        <v>1.4117978E7</v>
      </c>
      <c r="P4892">
        <v>1.1997272E7</v>
      </c>
      <c r="Q4892" t="s">
        <v>2521</v>
      </c>
    </row>
    <row r="4893" ht="15.75" customHeight="1">
      <c r="A4893" s="57"/>
      <c r="K4893" t="s">
        <v>8854</v>
      </c>
      <c r="L4893" t="str">
        <f>P365</f>
        <v>E1b1a1a1a1c2c3a3</v>
      </c>
      <c r="N4893" t="s">
        <v>8855</v>
      </c>
      <c r="O4893">
        <v>1.4419135E7</v>
      </c>
      <c r="P4893">
        <v>1.229841E7</v>
      </c>
      <c r="Q4893" t="s">
        <v>2729</v>
      </c>
    </row>
    <row r="4894" ht="15.75" customHeight="1">
      <c r="A4894" s="57"/>
      <c r="K4894" t="s">
        <v>8856</v>
      </c>
      <c r="L4894" t="str">
        <f>P365</f>
        <v>E1b1a1a1a1c2c3a3</v>
      </c>
      <c r="N4894" t="s">
        <v>8857</v>
      </c>
      <c r="O4894">
        <v>1.4797469E7</v>
      </c>
      <c r="P4894">
        <v>1.268554E7</v>
      </c>
      <c r="Q4894" t="s">
        <v>2493</v>
      </c>
    </row>
    <row r="4895" ht="15.75" customHeight="1">
      <c r="A4895" s="57"/>
      <c r="K4895" t="s">
        <v>8858</v>
      </c>
      <c r="L4895" t="str">
        <f>P365</f>
        <v>E1b1a1a1a1c2c3a3</v>
      </c>
      <c r="N4895" t="s">
        <v>8859</v>
      </c>
      <c r="O4895">
        <v>1.4927607E7</v>
      </c>
      <c r="P4895">
        <v>1.2815672E7</v>
      </c>
      <c r="Q4895" t="s">
        <v>2493</v>
      </c>
    </row>
    <row r="4896" ht="15.75" customHeight="1">
      <c r="A4896" s="57"/>
      <c r="K4896" t="s">
        <v>8860</v>
      </c>
      <c r="L4896" t="str">
        <f>P365</f>
        <v>E1b1a1a1a1c2c3a3</v>
      </c>
      <c r="N4896" t="s">
        <v>8861</v>
      </c>
      <c r="O4896">
        <v>1.5356402E7</v>
      </c>
      <c r="P4896">
        <v>1.3244521E7</v>
      </c>
      <c r="Q4896" t="s">
        <v>2598</v>
      </c>
    </row>
    <row r="4897" ht="15.75" customHeight="1">
      <c r="A4897" s="57"/>
      <c r="K4897" t="s">
        <v>8862</v>
      </c>
      <c r="L4897" t="str">
        <f>P365</f>
        <v>E1b1a1a1a1c2c3a3</v>
      </c>
      <c r="N4897" t="s">
        <v>8863</v>
      </c>
      <c r="O4897">
        <v>1.5592277E7</v>
      </c>
      <c r="P4897">
        <v>1.3480397E7</v>
      </c>
      <c r="Q4897" t="s">
        <v>2598</v>
      </c>
    </row>
    <row r="4898" ht="15.75" customHeight="1">
      <c r="A4898" s="57"/>
      <c r="K4898" t="s">
        <v>8864</v>
      </c>
      <c r="L4898" t="str">
        <f>P365</f>
        <v>E1b1a1a1a1c2c3a3</v>
      </c>
      <c r="N4898" t="s">
        <v>8865</v>
      </c>
      <c r="O4898">
        <v>1.5644535E7</v>
      </c>
      <c r="P4898">
        <v>1.3532655E7</v>
      </c>
      <c r="Q4898" t="s">
        <v>2493</v>
      </c>
    </row>
    <row r="4899" ht="15.75" customHeight="1">
      <c r="A4899" s="57"/>
      <c r="K4899" t="s">
        <v>8866</v>
      </c>
      <c r="L4899" t="str">
        <f>P365</f>
        <v>E1b1a1a1a1c2c3a3</v>
      </c>
      <c r="N4899" t="s">
        <v>8867</v>
      </c>
      <c r="O4899">
        <v>1.5649719E7</v>
      </c>
      <c r="P4899">
        <v>1.3537839E7</v>
      </c>
      <c r="Q4899" t="s">
        <v>2521</v>
      </c>
    </row>
    <row r="4900" ht="15.75" customHeight="1">
      <c r="A4900" s="57"/>
      <c r="K4900" t="s">
        <v>8868</v>
      </c>
      <c r="L4900" t="str">
        <f>P365</f>
        <v>E1b1a1a1a1c2c3a3</v>
      </c>
      <c r="N4900" t="s">
        <v>8869</v>
      </c>
      <c r="O4900">
        <v>1.5654353E7</v>
      </c>
      <c r="P4900">
        <v>1.3542473E7</v>
      </c>
      <c r="Q4900" t="s">
        <v>2517</v>
      </c>
    </row>
    <row r="4901" ht="15.75" customHeight="1">
      <c r="A4901" s="57"/>
      <c r="K4901" t="s">
        <v>8870</v>
      </c>
      <c r="L4901" t="str">
        <f>P365</f>
        <v>E1b1a1a1a1c2c3a3</v>
      </c>
      <c r="N4901" t="s">
        <v>8871</v>
      </c>
      <c r="O4901">
        <v>1.5977603E7</v>
      </c>
      <c r="P4901">
        <v>1.3865723E7</v>
      </c>
      <c r="Q4901" t="s">
        <v>2598</v>
      </c>
    </row>
    <row r="4902" ht="15.75" customHeight="1">
      <c r="A4902" s="57"/>
      <c r="K4902" t="s">
        <v>8872</v>
      </c>
      <c r="L4902" t="str">
        <f>P365</f>
        <v>E1b1a1a1a1c2c3a3</v>
      </c>
      <c r="N4902" t="s">
        <v>8873</v>
      </c>
      <c r="O4902">
        <v>1.6354777E7</v>
      </c>
      <c r="P4902">
        <v>1.4242897E7</v>
      </c>
      <c r="Q4902" t="s">
        <v>2517</v>
      </c>
    </row>
    <row r="4903" ht="15.75" customHeight="1">
      <c r="A4903" s="57"/>
      <c r="K4903" t="s">
        <v>8874</v>
      </c>
      <c r="L4903" t="str">
        <f>P365</f>
        <v>E1b1a1a1a1c2c3a3</v>
      </c>
      <c r="N4903" t="s">
        <v>8875</v>
      </c>
      <c r="O4903">
        <v>1.6418132E7</v>
      </c>
      <c r="P4903">
        <v>1.4306252E7</v>
      </c>
      <c r="Q4903" t="s">
        <v>2493</v>
      </c>
    </row>
    <row r="4904" ht="15.75" customHeight="1">
      <c r="A4904" s="57"/>
      <c r="K4904" t="s">
        <v>8876</v>
      </c>
      <c r="L4904" t="str">
        <f>P365</f>
        <v>E1b1a1a1a1c2c3a3</v>
      </c>
      <c r="N4904" t="s">
        <v>8877</v>
      </c>
      <c r="O4904">
        <v>1.6660683E7</v>
      </c>
      <c r="P4904">
        <v>1.4548803E7</v>
      </c>
      <c r="Q4904" t="s">
        <v>2517</v>
      </c>
    </row>
    <row r="4905" ht="15.75" customHeight="1">
      <c r="A4905" s="57"/>
      <c r="K4905" t="s">
        <v>8878</v>
      </c>
      <c r="L4905" t="str">
        <f>P365</f>
        <v>E1b1a1a1a1c2c3a3</v>
      </c>
      <c r="N4905" t="s">
        <v>8879</v>
      </c>
      <c r="O4905">
        <v>1.6698123E7</v>
      </c>
      <c r="P4905">
        <v>1.4586243E7</v>
      </c>
      <c r="Q4905" t="s">
        <v>2521</v>
      </c>
    </row>
    <row r="4906" ht="15.75" customHeight="1">
      <c r="A4906" s="57"/>
      <c r="K4906" t="s">
        <v>8880</v>
      </c>
      <c r="L4906" t="str">
        <f>P365</f>
        <v>E1b1a1a1a1c2c3a3</v>
      </c>
      <c r="N4906" t="s">
        <v>8881</v>
      </c>
      <c r="O4906">
        <v>1.6708534E7</v>
      </c>
      <c r="P4906">
        <v>1.4596654E7</v>
      </c>
      <c r="Q4906" t="s">
        <v>2493</v>
      </c>
    </row>
    <row r="4907" ht="15.75" customHeight="1">
      <c r="A4907" s="57"/>
      <c r="K4907" t="s">
        <v>8882</v>
      </c>
      <c r="L4907" t="str">
        <f>P365</f>
        <v>E1b1a1a1a1c2c3a3</v>
      </c>
      <c r="N4907" t="s">
        <v>8883</v>
      </c>
      <c r="O4907">
        <v>1.6833989E7</v>
      </c>
      <c r="P4907">
        <v>1.4722109E7</v>
      </c>
      <c r="Q4907" t="s">
        <v>2729</v>
      </c>
    </row>
    <row r="4908" ht="15.75" customHeight="1">
      <c r="A4908" s="57"/>
      <c r="K4908" t="s">
        <v>8884</v>
      </c>
      <c r="L4908" t="str">
        <f>P365</f>
        <v>E1b1a1a1a1c2c3a3</v>
      </c>
      <c r="N4908" t="s">
        <v>8885</v>
      </c>
      <c r="O4908">
        <v>1.700476E7</v>
      </c>
      <c r="P4908">
        <v>1.489288E7</v>
      </c>
      <c r="Q4908" t="s">
        <v>2598</v>
      </c>
    </row>
    <row r="4909" ht="15.75" customHeight="1">
      <c r="A4909" s="57"/>
      <c r="K4909" t="s">
        <v>8886</v>
      </c>
      <c r="L4909" t="str">
        <f>P365</f>
        <v>E1b1a1a1a1c2c3a3</v>
      </c>
      <c r="N4909" t="s">
        <v>8887</v>
      </c>
      <c r="O4909">
        <v>1.7045108E7</v>
      </c>
      <c r="P4909">
        <v>1.4933228E7</v>
      </c>
      <c r="Q4909" t="s">
        <v>2493</v>
      </c>
    </row>
    <row r="4910" ht="15.75" customHeight="1">
      <c r="A4910" s="57"/>
      <c r="K4910" t="s">
        <v>8888</v>
      </c>
      <c r="L4910" t="str">
        <f>P365</f>
        <v>E1b1a1a1a1c2c3a3</v>
      </c>
      <c r="N4910" t="s">
        <v>8889</v>
      </c>
      <c r="O4910">
        <v>1.7217379E7</v>
      </c>
      <c r="P4910">
        <v>1.5105499E7</v>
      </c>
      <c r="Q4910" t="s">
        <v>2566</v>
      </c>
    </row>
    <row r="4911" ht="15.75" customHeight="1">
      <c r="A4911" s="57"/>
      <c r="K4911" t="s">
        <v>8890</v>
      </c>
      <c r="L4911" t="str">
        <f>P365</f>
        <v>E1b1a1a1a1c2c3a3</v>
      </c>
      <c r="N4911" t="s">
        <v>8891</v>
      </c>
      <c r="O4911">
        <v>1.8414898E7</v>
      </c>
      <c r="P4911">
        <v>1.6303018E7</v>
      </c>
      <c r="Q4911" t="s">
        <v>2631</v>
      </c>
    </row>
    <row r="4912" ht="15.75" customHeight="1">
      <c r="A4912" s="57"/>
      <c r="K4912" t="s">
        <v>8892</v>
      </c>
      <c r="L4912" t="str">
        <f>P365</f>
        <v>E1b1a1a1a1c2c3a3</v>
      </c>
      <c r="N4912" t="s">
        <v>8893</v>
      </c>
      <c r="O4912">
        <v>1.9140178E7</v>
      </c>
      <c r="P4912">
        <v>1.7028298E7</v>
      </c>
      <c r="Q4912" t="s">
        <v>2517</v>
      </c>
    </row>
    <row r="4913" ht="15.75" customHeight="1">
      <c r="A4913" s="57"/>
      <c r="K4913" t="s">
        <v>8894</v>
      </c>
      <c r="L4913" t="str">
        <f>P365</f>
        <v>E1b1a1a1a1c2c3a3</v>
      </c>
      <c r="N4913" t="s">
        <v>8891</v>
      </c>
      <c r="O4913">
        <v>2.1299432E7</v>
      </c>
      <c r="P4913">
        <v>1.9137546E7</v>
      </c>
      <c r="Q4913" t="s">
        <v>2521</v>
      </c>
    </row>
    <row r="4914" ht="15.75" customHeight="1">
      <c r="A4914" s="57"/>
      <c r="K4914" t="s">
        <v>8895</v>
      </c>
      <c r="L4914" t="str">
        <f>P365</f>
        <v>E1b1a1a1a1c2c3a3</v>
      </c>
      <c r="N4914" t="s">
        <v>8896</v>
      </c>
      <c r="O4914">
        <v>2.1681781E7</v>
      </c>
      <c r="P4914">
        <v>1.9519895E7</v>
      </c>
      <c r="Q4914" t="s">
        <v>2493</v>
      </c>
    </row>
    <row r="4915" ht="15.75" customHeight="1">
      <c r="A4915" s="57"/>
      <c r="K4915" t="s">
        <v>8897</v>
      </c>
      <c r="L4915" t="str">
        <f>P365</f>
        <v>E1b1a1a1a1c2c3a3</v>
      </c>
      <c r="N4915" t="s">
        <v>8898</v>
      </c>
      <c r="O4915">
        <v>2.190796E7</v>
      </c>
      <c r="P4915">
        <v>1.9746074E7</v>
      </c>
      <c r="Q4915" t="s">
        <v>2598</v>
      </c>
    </row>
    <row r="4916" ht="15.75" customHeight="1">
      <c r="A4916" s="57"/>
      <c r="K4916" t="s">
        <v>8899</v>
      </c>
      <c r="L4916" t="str">
        <f>P365</f>
        <v>E1b1a1a1a1c2c3a3</v>
      </c>
      <c r="N4916" t="s">
        <v>8900</v>
      </c>
      <c r="O4916">
        <v>2.1993608E7</v>
      </c>
      <c r="P4916">
        <v>1.9831722E7</v>
      </c>
      <c r="Q4916" t="s">
        <v>2521</v>
      </c>
    </row>
    <row r="4917" ht="15.75" customHeight="1">
      <c r="A4917" s="57"/>
      <c r="K4917" t="s">
        <v>8901</v>
      </c>
      <c r="L4917" t="str">
        <f>P365</f>
        <v>E1b1a1a1a1c2c3a3</v>
      </c>
      <c r="N4917" t="s">
        <v>8902</v>
      </c>
      <c r="O4917">
        <v>2.2133714E7</v>
      </c>
      <c r="P4917">
        <v>1.9971828E7</v>
      </c>
      <c r="Q4917" t="s">
        <v>2729</v>
      </c>
    </row>
    <row r="4918" ht="15.75" customHeight="1">
      <c r="A4918" s="57"/>
      <c r="K4918" t="s">
        <v>8903</v>
      </c>
      <c r="L4918" t="str">
        <f>P365</f>
        <v>E1b1a1a1a1c2c3a3</v>
      </c>
      <c r="O4918">
        <v>2.2542408E7</v>
      </c>
      <c r="P4918">
        <v>2.0380522E7</v>
      </c>
      <c r="Q4918" t="s">
        <v>2509</v>
      </c>
    </row>
    <row r="4919" ht="15.75" customHeight="1">
      <c r="A4919" s="57"/>
      <c r="K4919" t="s">
        <v>8904</v>
      </c>
      <c r="L4919" t="str">
        <f>P365</f>
        <v>E1b1a1a1a1c2c3a3</v>
      </c>
      <c r="N4919" t="s">
        <v>8905</v>
      </c>
      <c r="O4919">
        <v>2.2948737E7</v>
      </c>
      <c r="P4919">
        <v>2.0786851E7</v>
      </c>
      <c r="Q4919" t="s">
        <v>2598</v>
      </c>
    </row>
    <row r="4920" ht="15.75" customHeight="1">
      <c r="A4920" s="57"/>
      <c r="K4920" t="s">
        <v>8906</v>
      </c>
      <c r="L4920" t="str">
        <f>P365</f>
        <v>E1b1a1a1a1c2c3a3</v>
      </c>
      <c r="N4920" t="s">
        <v>8907</v>
      </c>
      <c r="O4920">
        <v>2.332897E7</v>
      </c>
      <c r="P4920">
        <v>2.1167084E7</v>
      </c>
      <c r="Q4920" t="s">
        <v>2729</v>
      </c>
    </row>
    <row r="4921" ht="15.75" customHeight="1">
      <c r="A4921" s="57"/>
      <c r="K4921" t="s">
        <v>8908</v>
      </c>
      <c r="L4921" t="str">
        <f>P365</f>
        <v>E1b1a1a1a1c2c3a3</v>
      </c>
      <c r="N4921" t="s">
        <v>8909</v>
      </c>
      <c r="O4921">
        <v>2.874782E7</v>
      </c>
      <c r="P4921">
        <v>2.6601673E7</v>
      </c>
      <c r="Q4921" t="s">
        <v>2729</v>
      </c>
    </row>
    <row r="4922" ht="15.75" customHeight="1">
      <c r="A4922" s="57"/>
      <c r="K4922" t="s">
        <v>8910</v>
      </c>
      <c r="L4922" t="str">
        <f>P365</f>
        <v>E1b1a1a1a1c2c3a3</v>
      </c>
      <c r="O4922">
        <v>2.8777878E7</v>
      </c>
      <c r="P4922">
        <v>2.6631731E7</v>
      </c>
      <c r="Q4922" t="s">
        <v>2521</v>
      </c>
    </row>
    <row r="4923" ht="15.75" customHeight="1">
      <c r="A4923" s="57"/>
      <c r="K4923" t="s">
        <v>8911</v>
      </c>
      <c r="L4923" t="str">
        <f>Q366</f>
        <v>E1b1a1a1a1c2c3a3a~</v>
      </c>
      <c r="N4923" t="s">
        <v>8912</v>
      </c>
      <c r="O4923">
        <v>7066370.0</v>
      </c>
      <c r="P4923">
        <v>7198329.0</v>
      </c>
      <c r="Q4923" t="s">
        <v>2493</v>
      </c>
    </row>
    <row r="4924" ht="15.75" customHeight="1">
      <c r="A4924" s="57"/>
      <c r="K4924" t="s">
        <v>8913</v>
      </c>
      <c r="L4924" t="str">
        <f>Q366</f>
        <v>E1b1a1a1a1c2c3a3a~</v>
      </c>
      <c r="N4924" t="s">
        <v>8914</v>
      </c>
      <c r="O4924">
        <v>7526108.0</v>
      </c>
      <c r="P4924">
        <v>7658067.0</v>
      </c>
      <c r="Q4924" t="s">
        <v>2729</v>
      </c>
    </row>
    <row r="4925" ht="15.75" customHeight="1">
      <c r="A4925" s="57"/>
      <c r="K4925" t="s">
        <v>8915</v>
      </c>
      <c r="L4925" t="str">
        <f>Q366</f>
        <v>E1b1a1a1a1c2c3a3a~</v>
      </c>
      <c r="N4925" t="s">
        <v>8916</v>
      </c>
      <c r="O4925">
        <v>1.4174981E7</v>
      </c>
      <c r="P4925">
        <v>1.2054275E7</v>
      </c>
      <c r="Q4925" t="s">
        <v>2493</v>
      </c>
    </row>
    <row r="4926" ht="15.75" customHeight="1">
      <c r="A4926" s="57"/>
      <c r="K4926" t="s">
        <v>8917</v>
      </c>
      <c r="L4926" t="str">
        <f>Q366</f>
        <v>E1b1a1a1a1c2c3a3a~</v>
      </c>
      <c r="N4926" t="s">
        <v>8918</v>
      </c>
      <c r="O4926">
        <v>1.5803143E7</v>
      </c>
      <c r="P4926">
        <v>1.3691263E7</v>
      </c>
      <c r="Q4926" t="s">
        <v>2493</v>
      </c>
    </row>
    <row r="4927" ht="15.75" customHeight="1">
      <c r="A4927" s="57"/>
      <c r="K4927" t="s">
        <v>8919</v>
      </c>
      <c r="L4927" t="str">
        <f t="shared" ref="L4927:L4928" si="112">Q366</f>
        <v>E1b1a1a1a1c2c3a3a~</v>
      </c>
      <c r="N4927" t="s">
        <v>8920</v>
      </c>
      <c r="O4927">
        <v>1.8873284E7</v>
      </c>
      <c r="P4927">
        <v>1.6761404E7</v>
      </c>
      <c r="Q4927" t="s">
        <v>2501</v>
      </c>
    </row>
    <row r="4928" ht="15.75" customHeight="1">
      <c r="A4928" s="57"/>
      <c r="K4928" t="s">
        <v>8921</v>
      </c>
      <c r="L4928" t="str">
        <f t="shared" si="112"/>
        <v>E1b1a1a1a1c2c3a3b~</v>
      </c>
      <c r="N4928" t="s">
        <v>8922</v>
      </c>
      <c r="O4928">
        <v>6930952.0</v>
      </c>
      <c r="P4928">
        <v>7062911.0</v>
      </c>
      <c r="Q4928" t="s">
        <v>2489</v>
      </c>
    </row>
    <row r="4929" ht="15.75" customHeight="1">
      <c r="A4929" s="57"/>
      <c r="K4929" t="s">
        <v>8923</v>
      </c>
      <c r="L4929" t="str">
        <f>Q367</f>
        <v>E1b1a1a1a1c2c3a3b~</v>
      </c>
      <c r="N4929" t="s">
        <v>8924</v>
      </c>
      <c r="O4929">
        <v>8507180.0</v>
      </c>
      <c r="P4929">
        <v>8639139.0</v>
      </c>
      <c r="Q4929" t="s">
        <v>2509</v>
      </c>
    </row>
    <row r="4930" ht="15.75" customHeight="1">
      <c r="A4930" s="57"/>
      <c r="K4930" t="s">
        <v>8925</v>
      </c>
      <c r="L4930" t="str">
        <f>Q367</f>
        <v>E1b1a1a1a1c2c3a3b~</v>
      </c>
      <c r="O4930">
        <v>1.4365656E7</v>
      </c>
      <c r="P4930">
        <v>1.2244951E7</v>
      </c>
      <c r="Q4930" t="s">
        <v>2566</v>
      </c>
    </row>
    <row r="4931" ht="15.75" customHeight="1">
      <c r="A4931" s="57"/>
      <c r="K4931" t="s">
        <v>8926</v>
      </c>
      <c r="L4931" t="str">
        <f>Q367</f>
        <v>E1b1a1a1a1c2c3a3b~</v>
      </c>
      <c r="N4931" t="s">
        <v>8927</v>
      </c>
      <c r="O4931">
        <v>1.5050681E7</v>
      </c>
      <c r="P4931">
        <v>1.2938772E7</v>
      </c>
      <c r="Q4931" t="s">
        <v>2729</v>
      </c>
    </row>
    <row r="4932" ht="15.75" customHeight="1">
      <c r="A4932" s="57"/>
      <c r="K4932" t="s">
        <v>8928</v>
      </c>
      <c r="L4932" t="str">
        <f>P368</f>
        <v>E1b1a1a1a1c2c3a4~</v>
      </c>
      <c r="N4932" t="s">
        <v>8929</v>
      </c>
      <c r="O4932">
        <v>6677266.0</v>
      </c>
      <c r="P4932">
        <v>6809225.0</v>
      </c>
      <c r="Q4932" t="s">
        <v>2493</v>
      </c>
    </row>
    <row r="4933" ht="15.75" customHeight="1">
      <c r="A4933" s="57"/>
      <c r="K4933" t="s">
        <v>8930</v>
      </c>
      <c r="L4933" t="str">
        <f>P368</f>
        <v>E1b1a1a1a1c2c3a4~</v>
      </c>
      <c r="N4933" t="s">
        <v>8931</v>
      </c>
      <c r="O4933">
        <v>6726764.0</v>
      </c>
      <c r="P4933">
        <v>6858723.0</v>
      </c>
      <c r="Q4933" t="s">
        <v>2606</v>
      </c>
    </row>
    <row r="4934" ht="15.75" customHeight="1">
      <c r="A4934" s="57"/>
      <c r="K4934" t="s">
        <v>8932</v>
      </c>
      <c r="L4934" t="str">
        <f>P368</f>
        <v>E1b1a1a1a1c2c3a4~</v>
      </c>
      <c r="N4934" t="s">
        <v>8933</v>
      </c>
      <c r="O4934">
        <v>6804683.0</v>
      </c>
      <c r="P4934">
        <v>6936642.0</v>
      </c>
      <c r="Q4934" t="s">
        <v>2521</v>
      </c>
    </row>
    <row r="4935" ht="15.75" customHeight="1">
      <c r="A4935" s="57"/>
      <c r="K4935" t="s">
        <v>8934</v>
      </c>
      <c r="L4935" t="str">
        <f>P368</f>
        <v>E1b1a1a1a1c2c3a4~</v>
      </c>
      <c r="N4935" t="s">
        <v>8935</v>
      </c>
      <c r="O4935">
        <v>7595441.0</v>
      </c>
      <c r="P4935">
        <v>7727400.0</v>
      </c>
      <c r="Q4935" t="s">
        <v>2598</v>
      </c>
    </row>
    <row r="4936" ht="15.75" customHeight="1">
      <c r="A4936" s="57"/>
      <c r="K4936" t="s">
        <v>8936</v>
      </c>
      <c r="L4936" t="str">
        <f>P368</f>
        <v>E1b1a1a1a1c2c3a4~</v>
      </c>
      <c r="N4936" t="s">
        <v>8937</v>
      </c>
      <c r="O4936">
        <v>7711486.0</v>
      </c>
      <c r="P4936">
        <v>7843445.0</v>
      </c>
      <c r="Q4936" t="s">
        <v>2521</v>
      </c>
    </row>
    <row r="4937" ht="15.75" customHeight="1">
      <c r="A4937" s="57"/>
      <c r="K4937" t="s">
        <v>707</v>
      </c>
      <c r="L4937" t="str">
        <f>O369</f>
        <v>E1b1a1a1a1c2c3b</v>
      </c>
      <c r="N4937" t="s">
        <v>8938</v>
      </c>
      <c r="O4937">
        <v>2.132264E7</v>
      </c>
      <c r="P4937">
        <v>1.9160754E7</v>
      </c>
      <c r="Q4937" t="s">
        <v>2598</v>
      </c>
    </row>
    <row r="4938" ht="15.75" customHeight="1">
      <c r="A4938" s="57"/>
      <c r="K4938" t="s">
        <v>8939</v>
      </c>
      <c r="L4938" t="str">
        <f>P370</f>
        <v>E1b1a1a1a1c2c3b1~</v>
      </c>
      <c r="N4938" t="s">
        <v>8940</v>
      </c>
      <c r="O4938">
        <v>2728118.0</v>
      </c>
      <c r="P4938">
        <v>2860077.0</v>
      </c>
      <c r="Q4938" t="s">
        <v>2631</v>
      </c>
    </row>
    <row r="4939" ht="15.75" customHeight="1">
      <c r="A4939" s="57"/>
      <c r="K4939" t="s">
        <v>8941</v>
      </c>
      <c r="L4939" t="str">
        <f>P370</f>
        <v>E1b1a1a1a1c2c3b1~</v>
      </c>
      <c r="O4939">
        <v>2749502.0</v>
      </c>
      <c r="P4939">
        <v>2881461.0</v>
      </c>
      <c r="Q4939" t="s">
        <v>2729</v>
      </c>
    </row>
    <row r="4940" ht="15.75" customHeight="1">
      <c r="A4940" s="57"/>
      <c r="K4940" t="s">
        <v>8942</v>
      </c>
      <c r="L4940" t="str">
        <f>P370</f>
        <v>E1b1a1a1a1c2c3b1~</v>
      </c>
      <c r="N4940" t="s">
        <v>8943</v>
      </c>
      <c r="O4940">
        <v>2799098.0</v>
      </c>
      <c r="P4940">
        <v>2931057.0</v>
      </c>
      <c r="Q4940" t="s">
        <v>2489</v>
      </c>
    </row>
    <row r="4941" ht="15.75" customHeight="1">
      <c r="A4941" s="57"/>
      <c r="K4941" t="s">
        <v>8944</v>
      </c>
      <c r="L4941" t="str">
        <f>P370</f>
        <v>E1b1a1a1a1c2c3b1~</v>
      </c>
      <c r="N4941" t="s">
        <v>8945</v>
      </c>
      <c r="O4941">
        <v>2869558.0</v>
      </c>
      <c r="P4941">
        <v>3001517.0</v>
      </c>
      <c r="Q4941" t="s">
        <v>2517</v>
      </c>
    </row>
    <row r="4942" ht="15.75" customHeight="1">
      <c r="A4942" s="57"/>
      <c r="K4942" t="s">
        <v>8946</v>
      </c>
      <c r="L4942" t="str">
        <f t="shared" ref="L4942:L4943" si="113">P370</f>
        <v>E1b1a1a1a1c2c3b1~</v>
      </c>
      <c r="N4942" t="s">
        <v>8947</v>
      </c>
      <c r="O4942">
        <v>6854848.0</v>
      </c>
      <c r="P4942">
        <v>6986807.0</v>
      </c>
      <c r="Q4942" t="s">
        <v>2517</v>
      </c>
    </row>
    <row r="4943" ht="15.75" customHeight="1">
      <c r="A4943" s="57"/>
      <c r="K4943" t="s">
        <v>8948</v>
      </c>
      <c r="L4943" t="str">
        <f t="shared" si="113"/>
        <v>E1b1a1a1a1c2c3b2~</v>
      </c>
      <c r="N4943" t="s">
        <v>8949</v>
      </c>
      <c r="O4943">
        <v>2839540.0</v>
      </c>
      <c r="P4943">
        <v>2971499.0</v>
      </c>
      <c r="Q4943" t="s">
        <v>2598</v>
      </c>
    </row>
    <row r="4944" ht="15.75" customHeight="1">
      <c r="A4944" s="57"/>
      <c r="K4944" t="s">
        <v>8950</v>
      </c>
      <c r="L4944" t="str">
        <f>P371</f>
        <v>E1b1a1a1a1c2c3b2~</v>
      </c>
      <c r="N4944" t="s">
        <v>8951</v>
      </c>
      <c r="O4944">
        <v>6968383.0</v>
      </c>
      <c r="P4944">
        <v>7100342.0</v>
      </c>
      <c r="Q4944" t="s">
        <v>2517</v>
      </c>
    </row>
    <row r="4945" ht="15.75" customHeight="1">
      <c r="A4945" s="57"/>
      <c r="K4945" t="s">
        <v>8952</v>
      </c>
      <c r="L4945" t="str">
        <f>P371</f>
        <v>E1b1a1a1a1c2c3b2~</v>
      </c>
      <c r="N4945" t="s">
        <v>8953</v>
      </c>
      <c r="O4945">
        <v>8488431.0</v>
      </c>
      <c r="P4945">
        <v>8620390.0</v>
      </c>
      <c r="Q4945" t="s">
        <v>2509</v>
      </c>
    </row>
    <row r="4946" ht="15.75" customHeight="1">
      <c r="A4946" s="57"/>
      <c r="K4946" t="s">
        <v>8954</v>
      </c>
      <c r="L4946" t="str">
        <f>P371</f>
        <v>E1b1a1a1a1c2c3b2~</v>
      </c>
      <c r="N4946" t="s">
        <v>8955</v>
      </c>
      <c r="O4946">
        <v>8558908.0</v>
      </c>
      <c r="P4946">
        <v>8690867.0</v>
      </c>
      <c r="Q4946" t="s">
        <v>2566</v>
      </c>
    </row>
    <row r="4947" ht="15.75" customHeight="1">
      <c r="A4947" s="57"/>
      <c r="K4947" t="s">
        <v>8956</v>
      </c>
      <c r="L4947" t="str">
        <f>P371</f>
        <v>E1b1a1a1a1c2c3b2~</v>
      </c>
      <c r="N4947" t="s">
        <v>8957</v>
      </c>
      <c r="O4947">
        <v>8628387.0</v>
      </c>
      <c r="P4947">
        <v>8760346.0</v>
      </c>
      <c r="Q4947" t="s">
        <v>2711</v>
      </c>
    </row>
    <row r="4948" ht="15.75" customHeight="1">
      <c r="A4948" s="57"/>
      <c r="K4948" t="s">
        <v>8958</v>
      </c>
      <c r="L4948" t="str">
        <f>N372</f>
        <v>E1b1a1a1a1c2c4~</v>
      </c>
      <c r="N4948" t="s">
        <v>8959</v>
      </c>
      <c r="O4948">
        <v>2665914.0</v>
      </c>
      <c r="P4948">
        <v>2797873.0</v>
      </c>
      <c r="Q4948" t="s">
        <v>2517</v>
      </c>
    </row>
    <row r="4949" ht="15.75" customHeight="1">
      <c r="A4949" s="57"/>
      <c r="K4949" t="s">
        <v>8960</v>
      </c>
      <c r="L4949" t="str">
        <f>N372</f>
        <v>E1b1a1a1a1c2c4~</v>
      </c>
      <c r="N4949" t="s">
        <v>8961</v>
      </c>
      <c r="O4949">
        <v>2735571.0</v>
      </c>
      <c r="P4949">
        <v>2867530.0</v>
      </c>
      <c r="Q4949" t="s">
        <v>2598</v>
      </c>
    </row>
    <row r="4950" ht="15.75" customHeight="1">
      <c r="A4950" s="57"/>
      <c r="K4950" t="s">
        <v>8962</v>
      </c>
      <c r="L4950" t="str">
        <f>N372</f>
        <v>E1b1a1a1a1c2c4~</v>
      </c>
      <c r="N4950" t="s">
        <v>8963</v>
      </c>
      <c r="O4950">
        <v>6635177.0</v>
      </c>
      <c r="P4950">
        <v>6767136.0</v>
      </c>
      <c r="Q4950" t="s">
        <v>2521</v>
      </c>
    </row>
    <row r="4951" ht="15.75" customHeight="1">
      <c r="A4951" s="57"/>
      <c r="K4951" t="s">
        <v>8964</v>
      </c>
      <c r="L4951" t="str">
        <f>N372</f>
        <v>E1b1a1a1a1c2c4~</v>
      </c>
      <c r="O4951">
        <v>7021743.0</v>
      </c>
      <c r="P4951">
        <v>7153702.0</v>
      </c>
      <c r="Q4951" t="s">
        <v>2489</v>
      </c>
    </row>
    <row r="4952" ht="15.75" customHeight="1">
      <c r="A4952" s="57"/>
      <c r="K4952" t="s">
        <v>8965</v>
      </c>
      <c r="L4952" t="str">
        <f>N372</f>
        <v>E1b1a1a1a1c2c4~</v>
      </c>
      <c r="N4952" t="s">
        <v>8966</v>
      </c>
      <c r="O4952">
        <v>7222578.0</v>
      </c>
      <c r="P4952">
        <v>7354537.0</v>
      </c>
      <c r="Q4952" t="s">
        <v>2493</v>
      </c>
    </row>
    <row r="4953" ht="15.75" customHeight="1">
      <c r="A4953" s="57"/>
      <c r="K4953" t="s">
        <v>8967</v>
      </c>
      <c r="L4953" t="str">
        <f>L374</f>
        <v>E1b1a1a1a1c3~</v>
      </c>
      <c r="O4953">
        <v>2728165.0</v>
      </c>
      <c r="P4953">
        <v>2860124.0</v>
      </c>
      <c r="Q4953" t="s">
        <v>2517</v>
      </c>
    </row>
    <row r="4954" ht="15.75" customHeight="1">
      <c r="A4954" s="57"/>
      <c r="K4954" t="s">
        <v>8968</v>
      </c>
      <c r="L4954" t="str">
        <f>L374</f>
        <v>E1b1a1a1a1c3~</v>
      </c>
      <c r="N4954" t="s">
        <v>8969</v>
      </c>
      <c r="O4954">
        <v>2882658.0</v>
      </c>
      <c r="P4954">
        <v>3014617.0</v>
      </c>
      <c r="Q4954" t="s">
        <v>2521</v>
      </c>
    </row>
    <row r="4955" ht="15.75" customHeight="1">
      <c r="A4955" s="57"/>
      <c r="K4955" t="s">
        <v>8970</v>
      </c>
      <c r="L4955" t="str">
        <f>L374</f>
        <v>E1b1a1a1a1c3~</v>
      </c>
      <c r="N4955" t="s">
        <v>8971</v>
      </c>
      <c r="O4955">
        <v>6810377.0</v>
      </c>
      <c r="P4955">
        <v>6942336.0</v>
      </c>
      <c r="Q4955" t="s">
        <v>2517</v>
      </c>
    </row>
    <row r="4956" ht="15.75" customHeight="1">
      <c r="A4956" s="57"/>
      <c r="K4956" t="s">
        <v>8972</v>
      </c>
      <c r="L4956" t="str">
        <f>L374</f>
        <v>E1b1a1a1a1c3~</v>
      </c>
      <c r="N4956" t="s">
        <v>8973</v>
      </c>
      <c r="O4956">
        <v>7091554.0</v>
      </c>
      <c r="P4956">
        <v>7223513.0</v>
      </c>
      <c r="Q4956" t="s">
        <v>2598</v>
      </c>
    </row>
    <row r="4957" ht="15.75" customHeight="1">
      <c r="A4957" s="57"/>
      <c r="K4957" t="s">
        <v>8974</v>
      </c>
      <c r="L4957" t="str">
        <f t="shared" ref="L4957:L4958" si="114">L374</f>
        <v>E1b1a1a1a1c3~</v>
      </c>
      <c r="N4957" t="s">
        <v>8975</v>
      </c>
      <c r="O4957">
        <v>7157707.0</v>
      </c>
      <c r="P4957">
        <v>7289666.0</v>
      </c>
      <c r="Q4957" t="s">
        <v>2521</v>
      </c>
    </row>
    <row r="4958" ht="15.75" customHeight="1">
      <c r="A4958" s="57"/>
      <c r="K4958" t="s">
        <v>8976</v>
      </c>
      <c r="L4958" t="str">
        <f t="shared" si="114"/>
        <v>E1b1a1a1a1c4~</v>
      </c>
      <c r="O4958">
        <v>2.1474451E7</v>
      </c>
      <c r="P4958">
        <v>1.9312565E7</v>
      </c>
      <c r="Q4958" t="s">
        <v>2517</v>
      </c>
    </row>
    <row r="4959" ht="15.75" customHeight="1">
      <c r="A4959" s="57"/>
      <c r="K4959" t="s">
        <v>8977</v>
      </c>
      <c r="L4959" t="str">
        <f>L375</f>
        <v>E1b1a1a1a1c4~</v>
      </c>
      <c r="N4959" t="s">
        <v>8978</v>
      </c>
      <c r="O4959">
        <v>6897644.0</v>
      </c>
      <c r="P4959">
        <v>7029603.0</v>
      </c>
      <c r="Q4959" t="s">
        <v>2598</v>
      </c>
    </row>
    <row r="4960" ht="15.75" customHeight="1">
      <c r="A4960" s="57"/>
      <c r="K4960" t="s">
        <v>8979</v>
      </c>
      <c r="L4960" t="str">
        <f>L375</f>
        <v>E1b1a1a1a1c4~</v>
      </c>
      <c r="N4960" t="s">
        <v>8980</v>
      </c>
      <c r="O4960">
        <v>8282642.0</v>
      </c>
      <c r="P4960">
        <v>8414601.0</v>
      </c>
      <c r="Q4960" t="s">
        <v>2493</v>
      </c>
    </row>
    <row r="4961" ht="15.75" customHeight="1">
      <c r="A4961" s="57"/>
      <c r="K4961" t="s">
        <v>8981</v>
      </c>
      <c r="L4961" t="str">
        <f>L375</f>
        <v>E1b1a1a1a1c4~</v>
      </c>
      <c r="N4961" t="s">
        <v>8982</v>
      </c>
      <c r="O4961">
        <v>8450004.0</v>
      </c>
      <c r="P4961">
        <v>8581963.0</v>
      </c>
      <c r="Q4961" t="s">
        <v>2493</v>
      </c>
    </row>
    <row r="4962" ht="15.75" customHeight="1">
      <c r="A4962" s="57"/>
      <c r="K4962" t="s">
        <v>8983</v>
      </c>
      <c r="L4962" t="str">
        <f>L375</f>
        <v>E1b1a1a1a1c4~</v>
      </c>
      <c r="N4962" t="s">
        <v>8984</v>
      </c>
      <c r="O4962">
        <v>8848654.0</v>
      </c>
      <c r="P4962">
        <v>8980613.0</v>
      </c>
      <c r="Q4962" t="s">
        <v>2493</v>
      </c>
    </row>
    <row r="4963" ht="15.75" customHeight="1">
      <c r="A4963" s="57"/>
      <c r="K4963" t="s">
        <v>8985</v>
      </c>
      <c r="L4963" t="str">
        <f>J376</f>
        <v>E1b1a1a1a2</v>
      </c>
      <c r="N4963" t="s">
        <v>8986</v>
      </c>
      <c r="O4963">
        <v>7747954.0</v>
      </c>
      <c r="P4963">
        <v>7879913.0</v>
      </c>
      <c r="Q4963" t="s">
        <v>2598</v>
      </c>
    </row>
    <row r="4964" ht="15.75" customHeight="1">
      <c r="A4964" s="57"/>
      <c r="K4964" t="s">
        <v>8987</v>
      </c>
      <c r="L4964" t="str">
        <f>J376</f>
        <v>E1b1a1a1a2</v>
      </c>
      <c r="M4964" t="s">
        <v>8988</v>
      </c>
      <c r="N4964" t="s">
        <v>8989</v>
      </c>
      <c r="O4964">
        <v>8446807.0</v>
      </c>
      <c r="P4964">
        <v>8578766.0</v>
      </c>
      <c r="Q4964" t="s">
        <v>2493</v>
      </c>
    </row>
    <row r="4965" ht="15.75" customHeight="1">
      <c r="A4965" s="57"/>
      <c r="K4965" t="s">
        <v>8988</v>
      </c>
      <c r="L4965" t="str">
        <f>J376</f>
        <v>E1b1a1a1a2</v>
      </c>
      <c r="M4965" t="s">
        <v>8987</v>
      </c>
      <c r="N4965" t="s">
        <v>8989</v>
      </c>
      <c r="O4965">
        <v>8446807.0</v>
      </c>
      <c r="P4965">
        <v>8578766.0</v>
      </c>
      <c r="Q4965" t="s">
        <v>2493</v>
      </c>
    </row>
    <row r="4966" ht="15.75" customHeight="1">
      <c r="A4966" s="57"/>
      <c r="K4966" t="s">
        <v>721</v>
      </c>
      <c r="L4966" t="str">
        <f>K377</f>
        <v>E1b1a1a1a2a</v>
      </c>
      <c r="N4966" t="s">
        <v>8990</v>
      </c>
      <c r="O4966">
        <v>1.6253694E7</v>
      </c>
      <c r="P4966">
        <v>1.4141814E7</v>
      </c>
      <c r="Q4966" t="s">
        <v>2493</v>
      </c>
    </row>
    <row r="4967" ht="15.75" customHeight="1">
      <c r="A4967" s="57"/>
      <c r="K4967" t="s">
        <v>8991</v>
      </c>
      <c r="L4967" t="str">
        <f>L378</f>
        <v>E1b1a1a1a2a1</v>
      </c>
      <c r="N4967" t="s">
        <v>8992</v>
      </c>
      <c r="O4967">
        <v>2.1541514E7</v>
      </c>
      <c r="P4967">
        <v>1.9379628E7</v>
      </c>
      <c r="Q4967" t="s">
        <v>2631</v>
      </c>
    </row>
    <row r="4968" ht="15.75" customHeight="1">
      <c r="A4968" s="57"/>
      <c r="K4968" t="s">
        <v>8993</v>
      </c>
      <c r="L4968" t="str">
        <f>L378</f>
        <v>E1b1a1a1a2a1</v>
      </c>
      <c r="M4968" t="s">
        <v>8994</v>
      </c>
      <c r="N4968" t="s">
        <v>8995</v>
      </c>
      <c r="O4968">
        <v>2832780.0</v>
      </c>
      <c r="P4968">
        <v>2964739.0</v>
      </c>
      <c r="Q4968" t="s">
        <v>2606</v>
      </c>
    </row>
    <row r="4969" ht="15.75" customHeight="1">
      <c r="A4969" s="57"/>
      <c r="K4969" t="s">
        <v>8996</v>
      </c>
      <c r="L4969" t="str">
        <f>L378</f>
        <v>E1b1a1a1a2a1</v>
      </c>
      <c r="M4969" t="s">
        <v>8997</v>
      </c>
      <c r="N4969" t="s">
        <v>8995</v>
      </c>
      <c r="O4969">
        <v>2832780.0</v>
      </c>
      <c r="P4969">
        <v>2964739.0</v>
      </c>
      <c r="Q4969" t="s">
        <v>2606</v>
      </c>
    </row>
    <row r="4970" ht="15.75" customHeight="1">
      <c r="A4970" s="57"/>
      <c r="K4970" t="s">
        <v>8998</v>
      </c>
      <c r="L4970" t="str">
        <f>L378</f>
        <v>E1b1a1a1a2a1</v>
      </c>
      <c r="M4970" t="s">
        <v>8999</v>
      </c>
      <c r="N4970" t="s">
        <v>8995</v>
      </c>
      <c r="O4970">
        <v>2832780.0</v>
      </c>
      <c r="P4970">
        <v>2964739.0</v>
      </c>
      <c r="Q4970" t="s">
        <v>2606</v>
      </c>
    </row>
    <row r="4971" ht="15.75" customHeight="1">
      <c r="A4971" s="57"/>
      <c r="K4971" t="s">
        <v>9000</v>
      </c>
      <c r="L4971" t="str">
        <f>L378</f>
        <v>E1b1a1a1a2a1</v>
      </c>
      <c r="M4971" t="s">
        <v>9001</v>
      </c>
      <c r="N4971" t="s">
        <v>8995</v>
      </c>
      <c r="O4971">
        <v>2832780.0</v>
      </c>
      <c r="P4971">
        <v>2964739.0</v>
      </c>
      <c r="Q4971" t="s">
        <v>2606</v>
      </c>
    </row>
    <row r="4972" ht="15.75" customHeight="1">
      <c r="A4972" s="57"/>
      <c r="K4972" t="s">
        <v>9002</v>
      </c>
      <c r="L4972" t="str">
        <f>L378</f>
        <v>E1b1a1a1a2a1</v>
      </c>
      <c r="M4972" t="s">
        <v>9003</v>
      </c>
      <c r="N4972" t="s">
        <v>9004</v>
      </c>
      <c r="O4972">
        <v>7074820.0</v>
      </c>
      <c r="P4972">
        <v>7206779.0</v>
      </c>
      <c r="Q4972" t="s">
        <v>2489</v>
      </c>
    </row>
    <row r="4973" ht="15.75" customHeight="1">
      <c r="A4973" s="57"/>
      <c r="K4973" t="s">
        <v>9003</v>
      </c>
      <c r="L4973" t="str">
        <f>L378</f>
        <v>E1b1a1a1a2a1</v>
      </c>
      <c r="M4973" t="s">
        <v>9002</v>
      </c>
      <c r="N4973" t="s">
        <v>9004</v>
      </c>
      <c r="O4973">
        <v>7074820.0</v>
      </c>
      <c r="P4973">
        <v>7206779.0</v>
      </c>
      <c r="Q4973" t="s">
        <v>2489</v>
      </c>
    </row>
    <row r="4974" ht="15.75" customHeight="1">
      <c r="A4974" s="57"/>
      <c r="K4974" t="s">
        <v>9005</v>
      </c>
      <c r="L4974" t="str">
        <f>L378</f>
        <v>E1b1a1a1a2a1</v>
      </c>
      <c r="M4974" t="s">
        <v>9006</v>
      </c>
      <c r="N4974" t="s">
        <v>9007</v>
      </c>
      <c r="O4974">
        <v>1.4694257E7</v>
      </c>
      <c r="P4974">
        <v>1.2582323E7</v>
      </c>
      <c r="Q4974" t="s">
        <v>2493</v>
      </c>
    </row>
    <row r="4975" ht="15.75" customHeight="1">
      <c r="A4975" s="57"/>
      <c r="K4975" t="s">
        <v>9006</v>
      </c>
      <c r="L4975" t="str">
        <f>L378</f>
        <v>E1b1a1a1a2a1</v>
      </c>
      <c r="M4975" t="s">
        <v>9005</v>
      </c>
      <c r="N4975" t="s">
        <v>9007</v>
      </c>
      <c r="O4975">
        <v>1.4694257E7</v>
      </c>
      <c r="P4975">
        <v>1.2582323E7</v>
      </c>
      <c r="Q4975" t="s">
        <v>2493</v>
      </c>
    </row>
    <row r="4976" ht="15.75" customHeight="1">
      <c r="A4976" s="57"/>
      <c r="K4976" t="s">
        <v>9008</v>
      </c>
      <c r="L4976" t="str">
        <f>L378</f>
        <v>E1b1a1a1a2a1</v>
      </c>
      <c r="N4976" t="s">
        <v>9009</v>
      </c>
      <c r="O4976">
        <v>1.5239487E7</v>
      </c>
      <c r="P4976">
        <v>1.3127573E7</v>
      </c>
      <c r="Q4976" t="s">
        <v>2493</v>
      </c>
    </row>
    <row r="4977" ht="15.75" customHeight="1">
      <c r="A4977" s="57"/>
      <c r="K4977" t="s">
        <v>9010</v>
      </c>
      <c r="L4977" t="str">
        <f>L378</f>
        <v>E1b1a1a1a2a1</v>
      </c>
      <c r="N4977" t="s">
        <v>9011</v>
      </c>
      <c r="O4977">
        <v>1.5252409E7</v>
      </c>
      <c r="P4977">
        <v>1.3140495E7</v>
      </c>
      <c r="Q4977" t="s">
        <v>2489</v>
      </c>
    </row>
    <row r="4978" ht="15.75" customHeight="1">
      <c r="A4978" s="57"/>
      <c r="K4978" t="s">
        <v>9012</v>
      </c>
      <c r="L4978" t="str">
        <f>L378</f>
        <v>E1b1a1a1a2a1</v>
      </c>
      <c r="M4978" t="s">
        <v>9013</v>
      </c>
      <c r="N4978" t="s">
        <v>9014</v>
      </c>
      <c r="O4978">
        <v>1.5401647E7</v>
      </c>
      <c r="P4978">
        <v>1.3289767E7</v>
      </c>
      <c r="Q4978" t="s">
        <v>2711</v>
      </c>
    </row>
    <row r="4979" ht="15.75" customHeight="1">
      <c r="A4979" s="57"/>
      <c r="K4979" t="s">
        <v>9015</v>
      </c>
      <c r="L4979" t="str">
        <f>L378</f>
        <v>E1b1a1a1a2a1</v>
      </c>
      <c r="M4979" t="s">
        <v>9016</v>
      </c>
      <c r="N4979" t="s">
        <v>9014</v>
      </c>
      <c r="O4979">
        <v>1.5401647E7</v>
      </c>
      <c r="P4979">
        <v>1.3289767E7</v>
      </c>
      <c r="Q4979" t="s">
        <v>2711</v>
      </c>
    </row>
    <row r="4980" ht="15.75" customHeight="1">
      <c r="A4980" s="57"/>
      <c r="K4980" t="s">
        <v>9017</v>
      </c>
      <c r="L4980" t="str">
        <f>L378</f>
        <v>E1b1a1a1a2a1</v>
      </c>
      <c r="M4980" t="s">
        <v>9018</v>
      </c>
      <c r="N4980" t="s">
        <v>9014</v>
      </c>
      <c r="O4980">
        <v>1.5401647E7</v>
      </c>
      <c r="P4980">
        <v>1.3289767E7</v>
      </c>
      <c r="Q4980" t="s">
        <v>2711</v>
      </c>
    </row>
    <row r="4981" ht="15.75" customHeight="1">
      <c r="A4981" s="57"/>
      <c r="K4981" t="s">
        <v>9019</v>
      </c>
      <c r="L4981" t="str">
        <f>L378</f>
        <v>E1b1a1a1a2a1</v>
      </c>
      <c r="M4981" t="s">
        <v>9020</v>
      </c>
      <c r="N4981" t="s">
        <v>9021</v>
      </c>
      <c r="O4981">
        <v>1.562809E7</v>
      </c>
      <c r="P4981">
        <v>1.351621E7</v>
      </c>
      <c r="Q4981" t="s">
        <v>2521</v>
      </c>
    </row>
    <row r="4982" ht="15.75" customHeight="1">
      <c r="A4982" s="57"/>
      <c r="K4982" t="s">
        <v>9020</v>
      </c>
      <c r="L4982" t="str">
        <f>L378</f>
        <v>E1b1a1a1a2a1</v>
      </c>
      <c r="M4982" t="s">
        <v>9019</v>
      </c>
      <c r="N4982" t="s">
        <v>9021</v>
      </c>
      <c r="O4982">
        <v>1.562809E7</v>
      </c>
      <c r="P4982">
        <v>1.351621E7</v>
      </c>
      <c r="Q4982" t="s">
        <v>2521</v>
      </c>
    </row>
    <row r="4983" ht="15.75" customHeight="1">
      <c r="A4983" s="57"/>
      <c r="K4983" t="s">
        <v>9022</v>
      </c>
      <c r="L4983" t="str">
        <f>L378</f>
        <v>E1b1a1a1a2a1</v>
      </c>
      <c r="M4983" t="s">
        <v>9023</v>
      </c>
      <c r="N4983" t="s">
        <v>9024</v>
      </c>
      <c r="O4983">
        <v>1.5903731E7</v>
      </c>
      <c r="P4983">
        <v>1.3791851E7</v>
      </c>
      <c r="Q4983" t="s">
        <v>2501</v>
      </c>
    </row>
    <row r="4984" ht="15.75" customHeight="1">
      <c r="A4984" s="57"/>
      <c r="K4984" t="s">
        <v>9025</v>
      </c>
      <c r="L4984" t="str">
        <f>L378</f>
        <v>E1b1a1a1a2a1</v>
      </c>
      <c r="M4984" t="s">
        <v>9026</v>
      </c>
      <c r="N4984" t="s">
        <v>9024</v>
      </c>
      <c r="O4984">
        <v>1.5903731E7</v>
      </c>
      <c r="P4984">
        <v>1.3791851E7</v>
      </c>
      <c r="Q4984" t="s">
        <v>2501</v>
      </c>
    </row>
    <row r="4985" ht="15.75" customHeight="1">
      <c r="A4985" s="57"/>
      <c r="K4985" t="s">
        <v>9027</v>
      </c>
      <c r="L4985" t="str">
        <f>L378</f>
        <v>E1b1a1a1a2a1</v>
      </c>
      <c r="M4985" t="s">
        <v>9028</v>
      </c>
      <c r="N4985" t="s">
        <v>9024</v>
      </c>
      <c r="O4985">
        <v>1.5903731E7</v>
      </c>
      <c r="P4985">
        <v>1.3791851E7</v>
      </c>
      <c r="Q4985" t="s">
        <v>2501</v>
      </c>
    </row>
    <row r="4986" ht="15.75" customHeight="1">
      <c r="A4986" s="57"/>
      <c r="K4986" t="s">
        <v>9029</v>
      </c>
      <c r="L4986" t="str">
        <f>L378</f>
        <v>E1b1a1a1a2a1</v>
      </c>
      <c r="M4986" t="s">
        <v>9030</v>
      </c>
      <c r="N4986" t="s">
        <v>9031</v>
      </c>
      <c r="O4986">
        <v>1.6419142E7</v>
      </c>
      <c r="P4986">
        <v>1.4307262E7</v>
      </c>
      <c r="Q4986" t="s">
        <v>2489</v>
      </c>
    </row>
    <row r="4987" ht="15.75" customHeight="1">
      <c r="A4987" s="57"/>
      <c r="K4987" t="s">
        <v>9030</v>
      </c>
      <c r="L4987" t="str">
        <f>L378</f>
        <v>E1b1a1a1a2a1</v>
      </c>
      <c r="M4987" t="s">
        <v>9029</v>
      </c>
      <c r="N4987" t="s">
        <v>9031</v>
      </c>
      <c r="O4987">
        <v>1.6419142E7</v>
      </c>
      <c r="P4987">
        <v>1.4307262E7</v>
      </c>
      <c r="Q4987" t="s">
        <v>2489</v>
      </c>
    </row>
    <row r="4988" ht="15.75" customHeight="1">
      <c r="A4988" s="57"/>
      <c r="K4988" t="s">
        <v>9032</v>
      </c>
      <c r="L4988" t="str">
        <f>L378</f>
        <v>E1b1a1a1a2a1</v>
      </c>
      <c r="M4988" t="s">
        <v>9033</v>
      </c>
      <c r="N4988" t="s">
        <v>9034</v>
      </c>
      <c r="O4988">
        <v>8765851.0</v>
      </c>
      <c r="P4988">
        <v>8897810.0</v>
      </c>
      <c r="Q4988" t="s">
        <v>2493</v>
      </c>
    </row>
    <row r="4989" ht="15.75" customHeight="1">
      <c r="A4989" s="57"/>
      <c r="K4989" t="s">
        <v>9033</v>
      </c>
      <c r="L4989" t="str">
        <f>L378</f>
        <v>E1b1a1a1a2a1</v>
      </c>
      <c r="M4989" t="s">
        <v>9032</v>
      </c>
      <c r="N4989" t="s">
        <v>9034</v>
      </c>
      <c r="O4989">
        <v>8765851.0</v>
      </c>
      <c r="P4989">
        <v>8897810.0</v>
      </c>
      <c r="Q4989" t="s">
        <v>2493</v>
      </c>
    </row>
    <row r="4990" ht="15.75" customHeight="1">
      <c r="A4990" s="57"/>
      <c r="K4990" t="s">
        <v>9035</v>
      </c>
      <c r="L4990" t="str">
        <f>L378</f>
        <v>E1b1a1a1a2a1</v>
      </c>
      <c r="N4990" t="s">
        <v>9036</v>
      </c>
      <c r="O4990">
        <v>1.3675265E7</v>
      </c>
      <c r="P4990">
        <v>1.1519589E7</v>
      </c>
      <c r="Q4990" t="s">
        <v>2729</v>
      </c>
    </row>
    <row r="4991" ht="15.75" customHeight="1">
      <c r="A4991" s="57"/>
      <c r="K4991" t="s">
        <v>9037</v>
      </c>
      <c r="L4991" t="str">
        <f>L378</f>
        <v>E1b1a1a1a2a1</v>
      </c>
      <c r="M4991" t="s">
        <v>9038</v>
      </c>
      <c r="N4991" t="s">
        <v>9039</v>
      </c>
      <c r="O4991">
        <v>1.36504E7</v>
      </c>
      <c r="P4991">
        <v>1.1494724E7</v>
      </c>
      <c r="Q4991" t="s">
        <v>2631</v>
      </c>
    </row>
    <row r="4992" ht="15.75" customHeight="1">
      <c r="A4992" s="57"/>
      <c r="K4992" t="s">
        <v>9038</v>
      </c>
      <c r="L4992" t="str">
        <f>L378</f>
        <v>E1b1a1a1a2a1</v>
      </c>
      <c r="M4992" t="s">
        <v>9037</v>
      </c>
      <c r="N4992" t="s">
        <v>9039</v>
      </c>
      <c r="O4992">
        <v>1.36504E7</v>
      </c>
      <c r="P4992">
        <v>1.1494724E7</v>
      </c>
      <c r="Q4992" t="s">
        <v>2631</v>
      </c>
    </row>
    <row r="4993" ht="15.75" customHeight="1">
      <c r="A4993" s="57"/>
      <c r="K4993" t="s">
        <v>9040</v>
      </c>
      <c r="L4993" t="str">
        <f>L378</f>
        <v>E1b1a1a1a2a1</v>
      </c>
      <c r="N4993" t="s">
        <v>9041</v>
      </c>
      <c r="O4993">
        <v>7687135.0</v>
      </c>
      <c r="P4993">
        <v>7819094.0</v>
      </c>
      <c r="Q4993" t="s">
        <v>2598</v>
      </c>
    </row>
    <row r="4994" ht="15.75" customHeight="1">
      <c r="A4994" s="57"/>
      <c r="K4994" t="s">
        <v>9042</v>
      </c>
      <c r="L4994" t="str">
        <f>L378</f>
        <v>E1b1a1a1a2a1</v>
      </c>
      <c r="M4994" t="s">
        <v>9043</v>
      </c>
      <c r="N4994" t="s">
        <v>9044</v>
      </c>
      <c r="O4994">
        <v>1.5821083E7</v>
      </c>
      <c r="P4994">
        <v>1.3709203E7</v>
      </c>
      <c r="Q4994" t="s">
        <v>2521</v>
      </c>
    </row>
    <row r="4995" ht="15.75" customHeight="1">
      <c r="A4995" s="57"/>
      <c r="K4995" t="s">
        <v>9043</v>
      </c>
      <c r="L4995" t="str">
        <f>L378</f>
        <v>E1b1a1a1a2a1</v>
      </c>
      <c r="M4995" t="s">
        <v>9042</v>
      </c>
      <c r="N4995" t="s">
        <v>9044</v>
      </c>
      <c r="O4995">
        <v>1.5821083E7</v>
      </c>
      <c r="P4995">
        <v>1.3709203E7</v>
      </c>
      <c r="Q4995" t="s">
        <v>2521</v>
      </c>
    </row>
    <row r="4996" ht="15.75" customHeight="1">
      <c r="A4996" s="57"/>
      <c r="K4996" t="s">
        <v>9045</v>
      </c>
      <c r="L4996" t="str">
        <f>L378</f>
        <v>E1b1a1a1a2a1</v>
      </c>
      <c r="M4996" t="s">
        <v>9046</v>
      </c>
      <c r="N4996" t="s">
        <v>9047</v>
      </c>
      <c r="O4996">
        <v>2.1496862E7</v>
      </c>
      <c r="P4996">
        <v>1.9334976E7</v>
      </c>
      <c r="Q4996" t="s">
        <v>2501</v>
      </c>
    </row>
    <row r="4997" ht="15.75" customHeight="1">
      <c r="A4997" s="57"/>
      <c r="K4997" t="s">
        <v>9046</v>
      </c>
      <c r="L4997" t="str">
        <f>L378</f>
        <v>E1b1a1a1a2a1</v>
      </c>
      <c r="M4997" t="s">
        <v>9045</v>
      </c>
      <c r="N4997" t="s">
        <v>9047</v>
      </c>
      <c r="O4997">
        <v>2.1496862E7</v>
      </c>
      <c r="P4997">
        <v>1.9334976E7</v>
      </c>
      <c r="Q4997" t="s">
        <v>2501</v>
      </c>
    </row>
    <row r="4998" ht="15.75" customHeight="1">
      <c r="A4998" s="57"/>
      <c r="K4998" t="s">
        <v>9048</v>
      </c>
      <c r="L4998" t="str">
        <f>L378</f>
        <v>E1b1a1a1a2a1</v>
      </c>
      <c r="N4998" t="s">
        <v>9049</v>
      </c>
      <c r="O4998">
        <v>1.5579215E7</v>
      </c>
      <c r="P4998">
        <v>1.3467335E7</v>
      </c>
      <c r="Q4998" t="s">
        <v>2517</v>
      </c>
    </row>
    <row r="4999" ht="15.75" customHeight="1">
      <c r="A4999" s="57"/>
      <c r="K4999" t="s">
        <v>9050</v>
      </c>
      <c r="L4999" t="str">
        <f t="shared" ref="L4999:L5000" si="115">L378</f>
        <v>E1b1a1a1a2a1</v>
      </c>
      <c r="N4999" t="s">
        <v>9051</v>
      </c>
      <c r="O4999">
        <v>8467053.0</v>
      </c>
      <c r="P4999">
        <v>8599012.0</v>
      </c>
      <c r="Q4999" t="s">
        <v>2493</v>
      </c>
    </row>
    <row r="5000" ht="15.75" customHeight="1">
      <c r="A5000" s="57"/>
      <c r="K5000" t="s">
        <v>9052</v>
      </c>
      <c r="L5000" t="str">
        <f t="shared" si="115"/>
        <v>E1b1a1a1a2a1~</v>
      </c>
      <c r="M5000" t="s">
        <v>9053</v>
      </c>
      <c r="N5000" t="s">
        <v>9054</v>
      </c>
      <c r="O5000">
        <v>1.7013864E7</v>
      </c>
      <c r="P5000">
        <v>1.4901984E7</v>
      </c>
      <c r="Q5000" t="s">
        <v>2521</v>
      </c>
    </row>
    <row r="5001" ht="15.75" customHeight="1">
      <c r="A5001" s="57"/>
      <c r="K5001" t="s">
        <v>9053</v>
      </c>
      <c r="L5001" t="str">
        <f>L379</f>
        <v>E1b1a1a1a2a1~</v>
      </c>
      <c r="M5001" t="s">
        <v>9052</v>
      </c>
      <c r="N5001" t="s">
        <v>9054</v>
      </c>
      <c r="O5001">
        <v>1.7013864E7</v>
      </c>
      <c r="P5001">
        <v>1.4901984E7</v>
      </c>
      <c r="Q5001" t="s">
        <v>2521</v>
      </c>
    </row>
    <row r="5002" ht="15.75" customHeight="1">
      <c r="A5002" s="57"/>
      <c r="K5002" t="s">
        <v>9055</v>
      </c>
      <c r="L5002" t="str">
        <f>L379</f>
        <v>E1b1a1a1a2a1~</v>
      </c>
      <c r="N5002" t="s">
        <v>9056</v>
      </c>
      <c r="O5002">
        <v>1.8619177E7</v>
      </c>
      <c r="P5002">
        <v>1.6507297E7</v>
      </c>
      <c r="Q5002" t="s">
        <v>2517</v>
      </c>
    </row>
    <row r="5003" ht="15.75" customHeight="1">
      <c r="A5003" s="57"/>
      <c r="K5003" t="s">
        <v>9057</v>
      </c>
      <c r="L5003" t="str">
        <f>L379</f>
        <v>E1b1a1a1a2a1~</v>
      </c>
      <c r="M5003" t="s">
        <v>9058</v>
      </c>
      <c r="N5003" t="s">
        <v>9059</v>
      </c>
      <c r="O5003">
        <v>8458731.0</v>
      </c>
      <c r="P5003">
        <v>8590690.0</v>
      </c>
      <c r="Q5003" t="s">
        <v>2521</v>
      </c>
    </row>
    <row r="5004" ht="15.75" customHeight="1">
      <c r="A5004" s="57"/>
      <c r="K5004" t="s">
        <v>9058</v>
      </c>
      <c r="L5004" t="str">
        <f>L379</f>
        <v>E1b1a1a1a2a1~</v>
      </c>
      <c r="M5004" t="s">
        <v>9057</v>
      </c>
      <c r="N5004" t="s">
        <v>9059</v>
      </c>
      <c r="O5004">
        <v>8458731.0</v>
      </c>
      <c r="P5004">
        <v>8590690.0</v>
      </c>
      <c r="Q5004" t="s">
        <v>2521</v>
      </c>
    </row>
    <row r="5005" ht="15.75" customHeight="1">
      <c r="A5005" s="57"/>
      <c r="K5005" t="s">
        <v>9060</v>
      </c>
      <c r="L5005" t="str">
        <f>L379</f>
        <v>E1b1a1a1a2a1~</v>
      </c>
      <c r="N5005" t="s">
        <v>9061</v>
      </c>
      <c r="O5005">
        <v>2.1496965E7</v>
      </c>
      <c r="P5005">
        <v>1.9335079E7</v>
      </c>
      <c r="Q5005" t="s">
        <v>2631</v>
      </c>
    </row>
    <row r="5006" ht="15.75" customHeight="1">
      <c r="A5006" s="57"/>
      <c r="K5006" t="s">
        <v>9062</v>
      </c>
      <c r="L5006" t="str">
        <f>L379</f>
        <v>E1b1a1a1a2a1~</v>
      </c>
      <c r="N5006" t="s">
        <v>9063</v>
      </c>
      <c r="O5006">
        <v>1.7294958E7</v>
      </c>
      <c r="P5006">
        <v>1.5183078E7</v>
      </c>
      <c r="Q5006" t="s">
        <v>2521</v>
      </c>
    </row>
    <row r="5007" ht="15.75" customHeight="1">
      <c r="A5007" s="57"/>
      <c r="K5007" t="s">
        <v>9064</v>
      </c>
      <c r="L5007" t="str">
        <f>M380</f>
        <v>E1b1a1a1a2a1a</v>
      </c>
      <c r="M5007" t="s">
        <v>9065</v>
      </c>
      <c r="N5007" t="s">
        <v>9066</v>
      </c>
      <c r="O5007">
        <v>8048543.0</v>
      </c>
      <c r="P5007">
        <v>8180502.0</v>
      </c>
      <c r="Q5007" t="s">
        <v>2711</v>
      </c>
    </row>
    <row r="5008" ht="15.75" customHeight="1">
      <c r="A5008" s="57"/>
      <c r="K5008" t="s">
        <v>9065</v>
      </c>
      <c r="L5008" t="str">
        <f>M380</f>
        <v>E1b1a1a1a2a1a</v>
      </c>
      <c r="M5008" t="s">
        <v>9064</v>
      </c>
      <c r="N5008" t="s">
        <v>9066</v>
      </c>
      <c r="O5008">
        <v>8048543.0</v>
      </c>
      <c r="P5008">
        <v>8180502.0</v>
      </c>
      <c r="Q5008" t="s">
        <v>2711</v>
      </c>
    </row>
    <row r="5009" ht="15.75" customHeight="1">
      <c r="A5009" s="57"/>
      <c r="K5009" t="s">
        <v>9067</v>
      </c>
      <c r="L5009" t="str">
        <f>M380</f>
        <v>E1b1a1a1a2a1a</v>
      </c>
      <c r="M5009" t="s">
        <v>9068</v>
      </c>
      <c r="N5009" t="s">
        <v>9069</v>
      </c>
      <c r="O5009">
        <v>1.8631817E7</v>
      </c>
      <c r="P5009">
        <v>1.6519937E7</v>
      </c>
      <c r="Q5009" t="s">
        <v>2493</v>
      </c>
    </row>
    <row r="5010" ht="15.75" customHeight="1">
      <c r="A5010" s="57"/>
      <c r="K5010" t="s">
        <v>9068</v>
      </c>
      <c r="L5010" t="str">
        <f>M380</f>
        <v>E1b1a1a1a2a1a</v>
      </c>
      <c r="M5010" t="s">
        <v>9067</v>
      </c>
      <c r="N5010" t="s">
        <v>9069</v>
      </c>
      <c r="O5010">
        <v>1.8631817E7</v>
      </c>
      <c r="P5010">
        <v>1.6519937E7</v>
      </c>
      <c r="Q5010" t="s">
        <v>2493</v>
      </c>
    </row>
    <row r="5011" ht="15.75" customHeight="1">
      <c r="A5011" s="57"/>
      <c r="K5011" t="s">
        <v>9070</v>
      </c>
      <c r="L5011" t="str">
        <f>M380</f>
        <v>E1b1a1a1a2a1a</v>
      </c>
      <c r="M5011" t="s">
        <v>9071</v>
      </c>
      <c r="N5011" t="s">
        <v>9072</v>
      </c>
      <c r="O5011">
        <v>2.301975E7</v>
      </c>
      <c r="P5011">
        <v>2.0857864E7</v>
      </c>
      <c r="Q5011" t="s">
        <v>2493</v>
      </c>
    </row>
    <row r="5012" ht="15.75" customHeight="1">
      <c r="A5012" s="57"/>
      <c r="K5012" t="s">
        <v>9071</v>
      </c>
      <c r="L5012" t="str">
        <f>M380</f>
        <v>E1b1a1a1a2a1a</v>
      </c>
      <c r="M5012" t="s">
        <v>9070</v>
      </c>
      <c r="N5012" t="s">
        <v>9072</v>
      </c>
      <c r="O5012">
        <v>2.301975E7</v>
      </c>
      <c r="P5012">
        <v>2.0857864E7</v>
      </c>
      <c r="Q5012" t="s">
        <v>2493</v>
      </c>
    </row>
    <row r="5013" ht="15.75" customHeight="1">
      <c r="A5013" s="57"/>
      <c r="K5013" t="s">
        <v>9073</v>
      </c>
      <c r="L5013" t="str">
        <f>M380</f>
        <v>E1b1a1a1a2a1a</v>
      </c>
      <c r="N5013" t="s">
        <v>9074</v>
      </c>
      <c r="O5013">
        <v>7850169.0</v>
      </c>
      <c r="P5013">
        <v>7982128.0</v>
      </c>
      <c r="Q5013" t="s">
        <v>2493</v>
      </c>
    </row>
    <row r="5014" ht="15.75" customHeight="1">
      <c r="A5014" s="57"/>
      <c r="K5014" t="s">
        <v>9075</v>
      </c>
      <c r="L5014" t="str">
        <f>M380</f>
        <v>E1b1a1a1a2a1a</v>
      </c>
      <c r="N5014" t="s">
        <v>9076</v>
      </c>
      <c r="O5014">
        <v>2.2596423E7</v>
      </c>
      <c r="P5014">
        <v>2.0434537E7</v>
      </c>
      <c r="Q5014" t="s">
        <v>2493</v>
      </c>
    </row>
    <row r="5015" ht="15.75" customHeight="1">
      <c r="A5015" s="57"/>
      <c r="K5015" t="s">
        <v>9077</v>
      </c>
      <c r="L5015" t="str">
        <f>N381</f>
        <v>E1b1a1a1a2a1a1</v>
      </c>
      <c r="N5015" t="s">
        <v>9078</v>
      </c>
      <c r="O5015">
        <v>6684983.0</v>
      </c>
      <c r="P5015">
        <v>6816942.0</v>
      </c>
      <c r="Q5015" t="s">
        <v>2521</v>
      </c>
    </row>
    <row r="5016" ht="15.75" customHeight="1">
      <c r="A5016" s="57"/>
      <c r="K5016" t="s">
        <v>9079</v>
      </c>
      <c r="L5016" t="str">
        <f>N381</f>
        <v>E1b1a1a1a2a1a1</v>
      </c>
      <c r="N5016" t="s">
        <v>9080</v>
      </c>
      <c r="O5016">
        <v>1.8699896E7</v>
      </c>
      <c r="P5016">
        <v>1.6588016E7</v>
      </c>
      <c r="Q5016" t="s">
        <v>2598</v>
      </c>
    </row>
    <row r="5017" ht="15.75" customHeight="1">
      <c r="A5017" s="57"/>
      <c r="K5017" t="s">
        <v>9081</v>
      </c>
      <c r="L5017" t="str">
        <f>N381</f>
        <v>E1b1a1a1a2a1a1</v>
      </c>
      <c r="M5017" t="s">
        <v>9082</v>
      </c>
      <c r="N5017" t="s">
        <v>9083</v>
      </c>
      <c r="O5017">
        <v>7601198.0</v>
      </c>
      <c r="P5017">
        <v>7733157.0</v>
      </c>
      <c r="Q5017" t="s">
        <v>2598</v>
      </c>
    </row>
    <row r="5018" ht="15.75" customHeight="1">
      <c r="A5018" s="57"/>
      <c r="K5018" t="s">
        <v>9082</v>
      </c>
      <c r="L5018" t="str">
        <f>N381</f>
        <v>E1b1a1a1a2a1a1</v>
      </c>
      <c r="M5018" t="s">
        <v>9081</v>
      </c>
      <c r="N5018" t="s">
        <v>9083</v>
      </c>
      <c r="O5018">
        <v>7601198.0</v>
      </c>
      <c r="P5018">
        <v>7733157.0</v>
      </c>
      <c r="Q5018" t="s">
        <v>2598</v>
      </c>
    </row>
    <row r="5019" ht="15.75" customHeight="1">
      <c r="A5019" s="57"/>
      <c r="K5019" t="s">
        <v>9084</v>
      </c>
      <c r="L5019" t="str">
        <f>N381</f>
        <v>E1b1a1a1a2a1a1</v>
      </c>
      <c r="O5019">
        <v>1.3227424E7</v>
      </c>
      <c r="P5019">
        <v>1.1071748E7</v>
      </c>
      <c r="Q5019" t="s">
        <v>2711</v>
      </c>
    </row>
    <row r="5020" ht="15.75" customHeight="1">
      <c r="A5020" s="57"/>
      <c r="K5020" t="s">
        <v>9085</v>
      </c>
      <c r="L5020" t="str">
        <f>N381</f>
        <v>E1b1a1a1a2a1a1</v>
      </c>
      <c r="N5020" t="s">
        <v>9086</v>
      </c>
      <c r="O5020">
        <v>1.4858402E7</v>
      </c>
      <c r="P5020">
        <v>1.2746468E7</v>
      </c>
      <c r="Q5020" t="s">
        <v>2521</v>
      </c>
    </row>
    <row r="5021" ht="15.75" customHeight="1">
      <c r="A5021" s="57"/>
      <c r="K5021" t="s">
        <v>9087</v>
      </c>
      <c r="L5021" t="str">
        <f>N381</f>
        <v>E1b1a1a1a2a1a1</v>
      </c>
      <c r="N5021" t="s">
        <v>9088</v>
      </c>
      <c r="O5021">
        <v>1.4942552E7</v>
      </c>
      <c r="P5021">
        <v>1.2830626E7</v>
      </c>
      <c r="Q5021" t="s">
        <v>2517</v>
      </c>
    </row>
    <row r="5022" ht="15.75" customHeight="1">
      <c r="A5022" s="57"/>
      <c r="K5022" t="s">
        <v>9089</v>
      </c>
      <c r="L5022" t="str">
        <f>N381</f>
        <v>E1b1a1a1a2a1a1</v>
      </c>
      <c r="N5022" t="s">
        <v>9090</v>
      </c>
      <c r="O5022">
        <v>1.7013152E7</v>
      </c>
      <c r="P5022">
        <v>1.4901272E7</v>
      </c>
      <c r="Q5022" t="s">
        <v>2493</v>
      </c>
    </row>
    <row r="5023" ht="15.75" customHeight="1">
      <c r="A5023" s="57"/>
      <c r="K5023" t="s">
        <v>9091</v>
      </c>
      <c r="L5023" t="str">
        <f>N381</f>
        <v>E1b1a1a1a2a1a1</v>
      </c>
      <c r="N5023" t="s">
        <v>9092</v>
      </c>
      <c r="O5023">
        <v>1.7064258E7</v>
      </c>
      <c r="P5023">
        <v>1.4952378E7</v>
      </c>
      <c r="Q5023" t="s">
        <v>2566</v>
      </c>
    </row>
    <row r="5024" ht="15.75" customHeight="1">
      <c r="A5024" s="57"/>
      <c r="K5024" t="s">
        <v>9093</v>
      </c>
      <c r="L5024" t="str">
        <f>N381</f>
        <v>E1b1a1a1a2a1a1</v>
      </c>
      <c r="N5024" t="s">
        <v>9094</v>
      </c>
      <c r="O5024">
        <v>1.7330132E7</v>
      </c>
      <c r="P5024">
        <v>1.5218252E7</v>
      </c>
      <c r="Q5024" t="s">
        <v>2509</v>
      </c>
    </row>
    <row r="5025" ht="15.75" customHeight="1">
      <c r="A5025" s="57"/>
      <c r="K5025" t="s">
        <v>9095</v>
      </c>
      <c r="L5025" t="str">
        <f>N381</f>
        <v>E1b1a1a1a2a1a1</v>
      </c>
      <c r="N5025" t="s">
        <v>9096</v>
      </c>
      <c r="O5025">
        <v>1.7363737E7</v>
      </c>
      <c r="P5025">
        <v>1.5251857E7</v>
      </c>
      <c r="Q5025" t="s">
        <v>2493</v>
      </c>
    </row>
    <row r="5026" ht="15.75" customHeight="1">
      <c r="A5026" s="57"/>
      <c r="K5026" t="s">
        <v>9097</v>
      </c>
      <c r="L5026" t="str">
        <f>N381</f>
        <v>E1b1a1a1a2a1a1</v>
      </c>
      <c r="N5026" t="s">
        <v>9098</v>
      </c>
      <c r="O5026">
        <v>1.8401719E7</v>
      </c>
      <c r="P5026">
        <v>1.6289839E7</v>
      </c>
      <c r="Q5026" t="s">
        <v>2501</v>
      </c>
    </row>
    <row r="5027" ht="15.75" customHeight="1">
      <c r="A5027" s="57"/>
      <c r="K5027" t="s">
        <v>9099</v>
      </c>
      <c r="L5027" t="str">
        <f>N381</f>
        <v>E1b1a1a1a2a1a1</v>
      </c>
      <c r="N5027" t="s">
        <v>9100</v>
      </c>
      <c r="O5027">
        <v>1.9536606E7</v>
      </c>
      <c r="P5027">
        <v>1.7424726E7</v>
      </c>
      <c r="Q5027" t="s">
        <v>2517</v>
      </c>
    </row>
    <row r="5028" ht="15.75" customHeight="1">
      <c r="A5028" s="57"/>
      <c r="K5028" t="s">
        <v>9101</v>
      </c>
      <c r="L5028" t="str">
        <f>N381</f>
        <v>E1b1a1a1a2a1a1</v>
      </c>
      <c r="N5028" t="s">
        <v>9102</v>
      </c>
      <c r="O5028">
        <v>2.1473468E7</v>
      </c>
      <c r="P5028">
        <v>1.9311582E7</v>
      </c>
      <c r="Q5028" t="s">
        <v>2501</v>
      </c>
    </row>
    <row r="5029" ht="15.75" customHeight="1">
      <c r="A5029" s="57"/>
      <c r="K5029" t="s">
        <v>9103</v>
      </c>
      <c r="L5029" t="str">
        <f>N381</f>
        <v>E1b1a1a1a2a1a1</v>
      </c>
      <c r="O5029">
        <v>2.2812583E7</v>
      </c>
      <c r="P5029">
        <v>2.0650697E7</v>
      </c>
      <c r="Q5029" t="s">
        <v>2521</v>
      </c>
    </row>
    <row r="5030" ht="15.75" customHeight="1">
      <c r="A5030" s="57"/>
      <c r="K5030" t="s">
        <v>9104</v>
      </c>
      <c r="L5030" t="str">
        <f>N381</f>
        <v>E1b1a1a1a2a1a1</v>
      </c>
      <c r="N5030" t="s">
        <v>9105</v>
      </c>
      <c r="O5030">
        <v>2.3414627E7</v>
      </c>
      <c r="P5030">
        <v>2.1252741E7</v>
      </c>
      <c r="Q5030" t="s">
        <v>2521</v>
      </c>
    </row>
    <row r="5031" ht="15.75" customHeight="1">
      <c r="A5031" s="57"/>
      <c r="K5031" t="s">
        <v>9106</v>
      </c>
      <c r="L5031" t="str">
        <f>N381</f>
        <v>E1b1a1a1a2a1a1</v>
      </c>
      <c r="O5031">
        <v>2.8601093E7</v>
      </c>
      <c r="P5031">
        <v>2.6454946E7</v>
      </c>
      <c r="Q5031" t="s">
        <v>2566</v>
      </c>
    </row>
    <row r="5032" ht="15.75" customHeight="1">
      <c r="A5032" s="57"/>
      <c r="K5032" t="s">
        <v>9107</v>
      </c>
      <c r="L5032" t="str">
        <f>O382</f>
        <v>E1b1a1a1a2a1a1a~</v>
      </c>
      <c r="N5032" t="s">
        <v>9108</v>
      </c>
      <c r="O5032">
        <v>2884709.0</v>
      </c>
      <c r="P5032">
        <v>3016668.0</v>
      </c>
      <c r="Q5032" t="s">
        <v>2501</v>
      </c>
    </row>
    <row r="5033" ht="15.75" customHeight="1">
      <c r="A5033" s="57"/>
      <c r="K5033" t="s">
        <v>9109</v>
      </c>
      <c r="L5033" t="str">
        <f>O382</f>
        <v>E1b1a1a1a2a1a1a~</v>
      </c>
      <c r="O5033">
        <v>7705433.0</v>
      </c>
      <c r="P5033">
        <v>7837392.0</v>
      </c>
      <c r="Q5033" t="s">
        <v>2493</v>
      </c>
    </row>
    <row r="5034" ht="15.75" customHeight="1">
      <c r="A5034" s="57"/>
      <c r="K5034" t="s">
        <v>9110</v>
      </c>
      <c r="L5034" t="str">
        <f>O382</f>
        <v>E1b1a1a1a2a1a1a~</v>
      </c>
      <c r="N5034" t="s">
        <v>9111</v>
      </c>
      <c r="O5034">
        <v>1.5766359E7</v>
      </c>
      <c r="P5034">
        <v>1.3654479E7</v>
      </c>
      <c r="Q5034" t="s">
        <v>2493</v>
      </c>
    </row>
    <row r="5035" ht="15.75" customHeight="1">
      <c r="A5035" s="57"/>
      <c r="K5035" t="s">
        <v>9112</v>
      </c>
      <c r="L5035" t="str">
        <f>O382</f>
        <v>E1b1a1a1a2a1a1a~</v>
      </c>
      <c r="N5035" t="s">
        <v>9113</v>
      </c>
      <c r="O5035">
        <v>1.6582239E7</v>
      </c>
      <c r="P5035">
        <v>1.4470359E7</v>
      </c>
      <c r="Q5035" t="s">
        <v>2606</v>
      </c>
    </row>
    <row r="5036" ht="15.75" customHeight="1">
      <c r="A5036" s="57"/>
      <c r="K5036" t="s">
        <v>9114</v>
      </c>
      <c r="L5036" t="str">
        <f t="shared" ref="L5036:L5037" si="116">O382</f>
        <v>E1b1a1a1a2a1a1a~</v>
      </c>
      <c r="N5036" t="s">
        <v>9115</v>
      </c>
      <c r="O5036">
        <v>1.9078239E7</v>
      </c>
      <c r="P5036">
        <v>1.6966359E7</v>
      </c>
      <c r="Q5036" t="s">
        <v>2729</v>
      </c>
    </row>
    <row r="5037" ht="15.75" customHeight="1">
      <c r="A5037" s="57"/>
      <c r="K5037" t="s">
        <v>9116</v>
      </c>
      <c r="L5037" t="str">
        <f t="shared" si="116"/>
        <v>E1b1a1a1a2a1a1b~</v>
      </c>
      <c r="N5037" t="s">
        <v>9117</v>
      </c>
      <c r="O5037">
        <v>1.5310869E7</v>
      </c>
      <c r="P5037">
        <v>1.3198974E7</v>
      </c>
      <c r="Q5037" t="s">
        <v>2521</v>
      </c>
    </row>
    <row r="5038" ht="15.75" customHeight="1">
      <c r="A5038" s="57"/>
      <c r="K5038" t="s">
        <v>9118</v>
      </c>
      <c r="L5038" t="str">
        <f>O383</f>
        <v>E1b1a1a1a2a1a1b~</v>
      </c>
      <c r="O5038">
        <v>1.6429569E7</v>
      </c>
      <c r="P5038">
        <v>1.4317689E7</v>
      </c>
      <c r="Q5038" t="s">
        <v>2711</v>
      </c>
    </row>
    <row r="5039" ht="15.75" customHeight="1">
      <c r="A5039" s="57"/>
      <c r="K5039" t="s">
        <v>9119</v>
      </c>
      <c r="L5039" t="str">
        <f>O383</f>
        <v>E1b1a1a1a2a1a1b~</v>
      </c>
      <c r="O5039">
        <v>2.3199397E7</v>
      </c>
      <c r="P5039">
        <v>2.1037511E7</v>
      </c>
      <c r="Q5039" t="s">
        <v>2517</v>
      </c>
    </row>
    <row r="5040" ht="15.75" customHeight="1">
      <c r="A5040" s="57"/>
      <c r="K5040" t="s">
        <v>9120</v>
      </c>
      <c r="L5040" t="str">
        <f>O383</f>
        <v>E1b1a1a1a2a1a1b~</v>
      </c>
      <c r="M5040" t="s">
        <v>9121</v>
      </c>
      <c r="N5040" t="s">
        <v>9122</v>
      </c>
      <c r="O5040">
        <v>2851850.0</v>
      </c>
      <c r="P5040">
        <v>2983809.0</v>
      </c>
      <c r="Q5040" t="s">
        <v>2521</v>
      </c>
    </row>
    <row r="5041" ht="15.75" customHeight="1">
      <c r="A5041" s="57"/>
      <c r="K5041" t="s">
        <v>9121</v>
      </c>
      <c r="L5041" t="str">
        <f>O383</f>
        <v>E1b1a1a1a2a1a1b~</v>
      </c>
      <c r="M5041" t="s">
        <v>9120</v>
      </c>
      <c r="N5041" t="s">
        <v>9122</v>
      </c>
      <c r="O5041">
        <v>2851850.0</v>
      </c>
      <c r="P5041">
        <v>2983809.0</v>
      </c>
      <c r="Q5041" t="s">
        <v>2521</v>
      </c>
    </row>
    <row r="5042" ht="15.75" customHeight="1">
      <c r="A5042" s="57"/>
      <c r="K5042" t="s">
        <v>735</v>
      </c>
      <c r="L5042" t="str">
        <f>N384</f>
        <v>E1b1a1a1a2a1a2</v>
      </c>
      <c r="N5042" t="s">
        <v>9123</v>
      </c>
      <c r="O5042">
        <v>7395551.0</v>
      </c>
      <c r="P5042">
        <v>7527510.0</v>
      </c>
      <c r="Q5042" t="s">
        <v>2566</v>
      </c>
    </row>
    <row r="5043" ht="15.75" customHeight="1">
      <c r="A5043" s="57"/>
      <c r="K5043" t="s">
        <v>9124</v>
      </c>
      <c r="L5043" t="str">
        <f>O385</f>
        <v>E1b1a1a1a2a1a2a</v>
      </c>
      <c r="N5043" t="s">
        <v>9125</v>
      </c>
      <c r="O5043">
        <v>6907787.0</v>
      </c>
      <c r="P5043">
        <v>7039746.0</v>
      </c>
      <c r="Q5043" t="s">
        <v>2729</v>
      </c>
    </row>
    <row r="5044" ht="15.75" customHeight="1">
      <c r="A5044" s="57"/>
      <c r="K5044" t="s">
        <v>9126</v>
      </c>
      <c r="L5044" t="str">
        <f>O385</f>
        <v>E1b1a1a1a2a1a2a</v>
      </c>
      <c r="N5044" t="s">
        <v>9127</v>
      </c>
      <c r="O5044">
        <v>1.4050045E7</v>
      </c>
      <c r="P5044">
        <v>1.1929339E7</v>
      </c>
      <c r="Q5044" t="s">
        <v>2493</v>
      </c>
    </row>
    <row r="5045" ht="15.75" customHeight="1">
      <c r="A5045" s="57"/>
      <c r="K5045" t="s">
        <v>9128</v>
      </c>
      <c r="L5045" t="str">
        <f>O385</f>
        <v>E1b1a1a1a2a1a2a</v>
      </c>
      <c r="N5045" t="s">
        <v>9129</v>
      </c>
      <c r="O5045">
        <v>1.4508038E7</v>
      </c>
      <c r="P5045">
        <v>1.2396243E7</v>
      </c>
      <c r="Q5045" t="s">
        <v>2489</v>
      </c>
    </row>
    <row r="5046" ht="15.75" customHeight="1">
      <c r="A5046" s="57"/>
      <c r="K5046" t="s">
        <v>9130</v>
      </c>
      <c r="L5046" t="str">
        <f>O385</f>
        <v>E1b1a1a1a2a1a2a</v>
      </c>
      <c r="N5046" t="s">
        <v>9131</v>
      </c>
      <c r="O5046">
        <v>1.89951E7</v>
      </c>
      <c r="P5046">
        <v>1.688322E7</v>
      </c>
      <c r="Q5046" t="s">
        <v>2493</v>
      </c>
    </row>
    <row r="5047" ht="15.75" customHeight="1">
      <c r="A5047" s="57"/>
      <c r="K5047" t="s">
        <v>9132</v>
      </c>
      <c r="L5047" t="str">
        <f t="shared" ref="L5047:L5048" si="117">O385</f>
        <v>E1b1a1a1a2a1a2a</v>
      </c>
      <c r="O5047">
        <v>2.4875367E7</v>
      </c>
      <c r="P5047">
        <v>2.272922E7</v>
      </c>
      <c r="Q5047" t="s">
        <v>2493</v>
      </c>
    </row>
    <row r="5048" ht="15.75" customHeight="1">
      <c r="A5048" s="57"/>
      <c r="K5048" t="s">
        <v>739</v>
      </c>
      <c r="L5048" t="str">
        <f t="shared" si="117"/>
        <v>E1b1a1a1a2a1a2a~</v>
      </c>
      <c r="N5048" t="s">
        <v>9133</v>
      </c>
      <c r="O5048">
        <v>1.3892228E7</v>
      </c>
      <c r="P5048">
        <v>1.1771522E7</v>
      </c>
      <c r="Q5048" t="s">
        <v>2493</v>
      </c>
    </row>
    <row r="5049" ht="15.75" customHeight="1">
      <c r="A5049" s="57"/>
      <c r="K5049" t="s">
        <v>9134</v>
      </c>
      <c r="L5049" t="str">
        <f>P387</f>
        <v>E1b1a1a1a2a1a2a1~</v>
      </c>
      <c r="O5049">
        <v>1.4176646E7</v>
      </c>
      <c r="P5049">
        <v>1.205594E7</v>
      </c>
      <c r="Q5049" t="s">
        <v>2566</v>
      </c>
    </row>
    <row r="5050" ht="15.75" customHeight="1">
      <c r="A5050" s="57"/>
      <c r="K5050" t="s">
        <v>9135</v>
      </c>
      <c r="L5050" t="str">
        <f>P387</f>
        <v>E1b1a1a1a2a1a2a1~</v>
      </c>
      <c r="N5050" t="s">
        <v>9136</v>
      </c>
      <c r="O5050">
        <v>1.5382153E7</v>
      </c>
      <c r="P5050">
        <v>1.3270273E7</v>
      </c>
      <c r="Q5050" t="s">
        <v>2521</v>
      </c>
    </row>
    <row r="5051" ht="15.75" customHeight="1">
      <c r="A5051" s="57"/>
      <c r="K5051" t="s">
        <v>9137</v>
      </c>
      <c r="L5051" t="str">
        <f>P387</f>
        <v>E1b1a1a1a2a1a2a1~</v>
      </c>
      <c r="N5051" t="s">
        <v>9138</v>
      </c>
      <c r="O5051">
        <v>1.7872604E7</v>
      </c>
      <c r="P5051">
        <v>1.5760724E7</v>
      </c>
      <c r="Q5051" t="s">
        <v>2493</v>
      </c>
    </row>
    <row r="5052" ht="15.75" customHeight="1">
      <c r="A5052" s="57"/>
      <c r="K5052" t="s">
        <v>9139</v>
      </c>
      <c r="L5052" t="str">
        <f>P387</f>
        <v>E1b1a1a1a2a1a2a1~</v>
      </c>
      <c r="O5052">
        <v>2.1258632E7</v>
      </c>
      <c r="P5052">
        <v>1.9096746E7</v>
      </c>
      <c r="Q5052" t="s">
        <v>2631</v>
      </c>
    </row>
    <row r="5053" ht="15.75" customHeight="1">
      <c r="A5053" s="57"/>
      <c r="K5053" t="s">
        <v>9140</v>
      </c>
      <c r="L5053" t="str">
        <f t="shared" ref="L5053:L5054" si="118">P387</f>
        <v>E1b1a1a1a2a1a2a1~</v>
      </c>
      <c r="O5053">
        <v>2.1302285E7</v>
      </c>
      <c r="P5053">
        <v>1.9140399E7</v>
      </c>
      <c r="Q5053" t="s">
        <v>2598</v>
      </c>
    </row>
    <row r="5054" ht="15.75" customHeight="1">
      <c r="A5054" s="57"/>
      <c r="K5054" t="s">
        <v>9141</v>
      </c>
      <c r="L5054" t="str">
        <f t="shared" si="118"/>
        <v>E1b1a1a1a2a1a2a2~</v>
      </c>
      <c r="N5054" t="s">
        <v>9142</v>
      </c>
      <c r="O5054">
        <v>8510450.0</v>
      </c>
      <c r="P5054">
        <v>8642409.0</v>
      </c>
      <c r="Q5054" t="s">
        <v>2521</v>
      </c>
    </row>
    <row r="5055" ht="15.75" customHeight="1">
      <c r="A5055" s="57"/>
      <c r="K5055" t="s">
        <v>9143</v>
      </c>
      <c r="L5055" t="str">
        <f>P388</f>
        <v>E1b1a1a1a2a1a2a2~</v>
      </c>
      <c r="O5055">
        <v>1.5411478E7</v>
      </c>
      <c r="P5055">
        <v>1.3299598E7</v>
      </c>
      <c r="Q5055" t="s">
        <v>2729</v>
      </c>
    </row>
    <row r="5056" ht="15.75" customHeight="1">
      <c r="A5056" s="57"/>
      <c r="K5056" t="s">
        <v>9144</v>
      </c>
      <c r="L5056" t="str">
        <f>P388</f>
        <v>E1b1a1a1a2a1a2a2~</v>
      </c>
      <c r="N5056" t="s">
        <v>9145</v>
      </c>
      <c r="O5056">
        <v>1.5434025E7</v>
      </c>
      <c r="P5056">
        <v>1.3322145E7</v>
      </c>
      <c r="Q5056" t="s">
        <v>2509</v>
      </c>
    </row>
    <row r="5057" ht="15.75" customHeight="1">
      <c r="A5057" s="57"/>
      <c r="K5057" t="s">
        <v>9146</v>
      </c>
      <c r="L5057" t="str">
        <f>P388</f>
        <v>E1b1a1a1a2a1a2a2~</v>
      </c>
      <c r="O5057">
        <v>1.7205742E7</v>
      </c>
      <c r="P5057">
        <v>1.5093862E7</v>
      </c>
      <c r="Q5057" t="s">
        <v>2729</v>
      </c>
    </row>
    <row r="5058" ht="15.75" customHeight="1">
      <c r="A5058" s="57"/>
      <c r="K5058" t="s">
        <v>9147</v>
      </c>
      <c r="L5058" t="str">
        <f t="shared" ref="L5058:L5059" si="119">P388</f>
        <v>E1b1a1a1a2a1a2a2~</v>
      </c>
      <c r="O5058">
        <v>1.7315553E7</v>
      </c>
      <c r="P5058">
        <v>1.5203673E7</v>
      </c>
      <c r="Q5058" t="s">
        <v>2517</v>
      </c>
    </row>
    <row r="5059" ht="15.75" customHeight="1">
      <c r="A5059" s="57"/>
      <c r="K5059" t="s">
        <v>9148</v>
      </c>
      <c r="L5059" t="str">
        <f t="shared" si="119"/>
        <v>E1b1a1a1a2a1a2a3~</v>
      </c>
      <c r="N5059" t="s">
        <v>9149</v>
      </c>
      <c r="O5059">
        <v>7368112.0</v>
      </c>
      <c r="P5059">
        <v>7500071.0</v>
      </c>
      <c r="Q5059" t="s">
        <v>2631</v>
      </c>
    </row>
    <row r="5060" ht="15.75" customHeight="1">
      <c r="A5060" s="57"/>
      <c r="K5060" t="s">
        <v>9150</v>
      </c>
      <c r="L5060" t="str">
        <f>P389</f>
        <v>E1b1a1a1a2a1a2a3~</v>
      </c>
      <c r="N5060" t="s">
        <v>9151</v>
      </c>
      <c r="O5060">
        <v>8419735.0</v>
      </c>
      <c r="P5060">
        <v>8551694.0</v>
      </c>
      <c r="Q5060" t="s">
        <v>2521</v>
      </c>
    </row>
    <row r="5061" ht="15.75" customHeight="1">
      <c r="A5061" s="57"/>
      <c r="K5061" t="s">
        <v>9152</v>
      </c>
      <c r="L5061" t="str">
        <f>P389</f>
        <v>E1b1a1a1a2a1a2a3~</v>
      </c>
      <c r="N5061" t="s">
        <v>9153</v>
      </c>
      <c r="O5061">
        <v>1.515559E7</v>
      </c>
      <c r="P5061">
        <v>1.3043677E7</v>
      </c>
      <c r="Q5061" t="s">
        <v>2566</v>
      </c>
    </row>
    <row r="5062" ht="15.75" customHeight="1">
      <c r="A5062" s="57"/>
      <c r="K5062" t="s">
        <v>9154</v>
      </c>
      <c r="L5062" t="str">
        <f>P389</f>
        <v>E1b1a1a1a2a1a2a3~</v>
      </c>
      <c r="N5062" t="s">
        <v>9155</v>
      </c>
      <c r="O5062">
        <v>1.6002781E7</v>
      </c>
      <c r="P5062">
        <v>1.3890901E7</v>
      </c>
      <c r="Q5062" t="s">
        <v>2517</v>
      </c>
    </row>
    <row r="5063" ht="15.75" customHeight="1">
      <c r="A5063" s="57"/>
      <c r="K5063" t="s">
        <v>9156</v>
      </c>
      <c r="L5063" t="str">
        <f>O390</f>
        <v>E1b1a1a1a2a1a2b~</v>
      </c>
      <c r="O5063">
        <v>2715344.0</v>
      </c>
      <c r="P5063">
        <v>2847303.0</v>
      </c>
      <c r="Q5063" t="s">
        <v>2729</v>
      </c>
    </row>
    <row r="5064" ht="15.75" customHeight="1">
      <c r="A5064" s="57"/>
      <c r="K5064" t="s">
        <v>9157</v>
      </c>
      <c r="L5064" t="str">
        <f>O390</f>
        <v>E1b1a1a1a2a1a2b~</v>
      </c>
      <c r="N5064" t="s">
        <v>9158</v>
      </c>
      <c r="O5064">
        <v>7604870.0</v>
      </c>
      <c r="P5064">
        <v>7736829.0</v>
      </c>
      <c r="Q5064" t="s">
        <v>2711</v>
      </c>
    </row>
    <row r="5065" ht="15.75" customHeight="1">
      <c r="A5065" s="57"/>
      <c r="K5065" t="s">
        <v>9159</v>
      </c>
      <c r="L5065" t="str">
        <f>O390</f>
        <v>E1b1a1a1a2a1a2b~</v>
      </c>
      <c r="N5065" t="s">
        <v>9160</v>
      </c>
      <c r="O5065">
        <v>7763090.0</v>
      </c>
      <c r="P5065">
        <v>7895049.0</v>
      </c>
      <c r="Q5065" t="s">
        <v>2517</v>
      </c>
    </row>
    <row r="5066" ht="15.75" customHeight="1">
      <c r="A5066" s="57"/>
      <c r="K5066" t="s">
        <v>9161</v>
      </c>
      <c r="L5066" t="str">
        <f>N391</f>
        <v>E1b1a1a1a2a1a3</v>
      </c>
      <c r="M5066" t="s">
        <v>9162</v>
      </c>
      <c r="N5066" t="s">
        <v>9163</v>
      </c>
      <c r="O5066">
        <v>2.3621784E7</v>
      </c>
      <c r="P5066">
        <v>2.1459898E7</v>
      </c>
      <c r="Q5066" t="s">
        <v>2493</v>
      </c>
    </row>
    <row r="5067" ht="15.75" customHeight="1">
      <c r="A5067" s="57"/>
      <c r="K5067" t="s">
        <v>9162</v>
      </c>
      <c r="L5067" t="str">
        <f>N391</f>
        <v>E1b1a1a1a2a1a3</v>
      </c>
      <c r="M5067" t="s">
        <v>9161</v>
      </c>
      <c r="N5067" t="s">
        <v>9163</v>
      </c>
      <c r="O5067">
        <v>2.3621784E7</v>
      </c>
      <c r="P5067">
        <v>2.1459898E7</v>
      </c>
      <c r="Q5067" t="s">
        <v>2493</v>
      </c>
    </row>
    <row r="5068" ht="15.75" customHeight="1">
      <c r="A5068" s="57"/>
      <c r="K5068" t="s">
        <v>9164</v>
      </c>
      <c r="L5068" t="str">
        <f>O392</f>
        <v>E1b1a1a1a2a1a3a</v>
      </c>
      <c r="M5068" t="s">
        <v>9165</v>
      </c>
      <c r="N5068" t="s">
        <v>9166</v>
      </c>
      <c r="O5068">
        <v>1.4138655E7</v>
      </c>
      <c r="P5068">
        <v>1.2017949E7</v>
      </c>
      <c r="Q5068" t="s">
        <v>2521</v>
      </c>
    </row>
    <row r="5069" ht="15.75" customHeight="1">
      <c r="A5069" s="57"/>
      <c r="K5069" t="s">
        <v>9167</v>
      </c>
      <c r="L5069" t="str">
        <f>O392</f>
        <v>E1b1a1a1a2a1a3a</v>
      </c>
      <c r="M5069" t="s">
        <v>9168</v>
      </c>
      <c r="N5069" t="s">
        <v>9166</v>
      </c>
      <c r="O5069">
        <v>1.4138655E7</v>
      </c>
      <c r="P5069">
        <v>1.2017949E7</v>
      </c>
      <c r="Q5069" t="s">
        <v>2521</v>
      </c>
    </row>
    <row r="5070" ht="15.75" customHeight="1">
      <c r="A5070" s="57"/>
      <c r="K5070" t="s">
        <v>9169</v>
      </c>
      <c r="L5070" t="str">
        <f>O392</f>
        <v>E1b1a1a1a2a1a3a</v>
      </c>
      <c r="M5070" t="s">
        <v>9170</v>
      </c>
      <c r="N5070" t="s">
        <v>9166</v>
      </c>
      <c r="O5070">
        <v>1.4138655E7</v>
      </c>
      <c r="P5070">
        <v>1.2017949E7</v>
      </c>
      <c r="Q5070" t="s">
        <v>2521</v>
      </c>
    </row>
    <row r="5071" ht="15.75" customHeight="1">
      <c r="A5071" s="57"/>
      <c r="K5071" t="s">
        <v>9171</v>
      </c>
      <c r="L5071" t="str">
        <f>O392</f>
        <v>E1b1a1a1a2a1a3a</v>
      </c>
      <c r="M5071" t="s">
        <v>9172</v>
      </c>
      <c r="N5071" t="s">
        <v>9173</v>
      </c>
      <c r="O5071">
        <v>1.5096961E7</v>
      </c>
      <c r="P5071">
        <v>1.2985049E7</v>
      </c>
      <c r="Q5071" t="s">
        <v>2521</v>
      </c>
    </row>
    <row r="5072" ht="15.75" customHeight="1">
      <c r="A5072" s="57"/>
      <c r="K5072" t="s">
        <v>9174</v>
      </c>
      <c r="L5072" t="str">
        <f>O392</f>
        <v>E1b1a1a1a2a1a3a</v>
      </c>
      <c r="M5072" t="s">
        <v>9175</v>
      </c>
      <c r="N5072" t="s">
        <v>9173</v>
      </c>
      <c r="O5072">
        <v>1.5096961E7</v>
      </c>
      <c r="P5072">
        <v>1.2985049E7</v>
      </c>
      <c r="Q5072" t="s">
        <v>2521</v>
      </c>
    </row>
    <row r="5073" ht="15.75" customHeight="1">
      <c r="A5073" s="57"/>
      <c r="K5073" t="s">
        <v>9176</v>
      </c>
      <c r="L5073" t="str">
        <f>O392</f>
        <v>E1b1a1a1a2a1a3a</v>
      </c>
      <c r="M5073" t="s">
        <v>9177</v>
      </c>
      <c r="N5073" t="s">
        <v>9173</v>
      </c>
      <c r="O5073">
        <v>1.5096961E7</v>
      </c>
      <c r="P5073">
        <v>1.2985049E7</v>
      </c>
      <c r="Q5073" t="s">
        <v>2521</v>
      </c>
    </row>
    <row r="5074" ht="15.75" customHeight="1">
      <c r="A5074" s="57"/>
      <c r="K5074" t="s">
        <v>9178</v>
      </c>
      <c r="L5074" t="str">
        <f>O392</f>
        <v>E1b1a1a1a2a1a3a</v>
      </c>
      <c r="M5074" t="s">
        <v>9179</v>
      </c>
      <c r="N5074" t="s">
        <v>9180</v>
      </c>
      <c r="O5074">
        <v>1.5335634E7</v>
      </c>
      <c r="P5074">
        <v>1.3223752E7</v>
      </c>
      <c r="Q5074" t="s">
        <v>2521</v>
      </c>
    </row>
    <row r="5075" ht="15.75" customHeight="1">
      <c r="A5075" s="57"/>
      <c r="K5075" t="s">
        <v>9179</v>
      </c>
      <c r="L5075" t="str">
        <f>O392</f>
        <v>E1b1a1a1a2a1a3a</v>
      </c>
      <c r="M5075" t="s">
        <v>9178</v>
      </c>
      <c r="N5075" t="s">
        <v>9180</v>
      </c>
      <c r="O5075">
        <v>1.5335634E7</v>
      </c>
      <c r="P5075">
        <v>1.3223752E7</v>
      </c>
      <c r="Q5075" t="s">
        <v>2521</v>
      </c>
    </row>
    <row r="5076" ht="15.75" customHeight="1">
      <c r="A5076" s="57"/>
      <c r="K5076" t="s">
        <v>9181</v>
      </c>
      <c r="L5076" t="str">
        <f>O392</f>
        <v>E1b1a1a1a2a1a3a</v>
      </c>
      <c r="M5076" t="s">
        <v>9182</v>
      </c>
      <c r="N5076" t="s">
        <v>9183</v>
      </c>
      <c r="O5076">
        <v>1.5897478E7</v>
      </c>
      <c r="P5076">
        <v>1.3785598E7</v>
      </c>
      <c r="Q5076" t="s">
        <v>2729</v>
      </c>
    </row>
    <row r="5077" ht="15.75" customHeight="1">
      <c r="A5077" s="57"/>
      <c r="K5077" t="s">
        <v>9182</v>
      </c>
      <c r="L5077" t="str">
        <f>O392</f>
        <v>E1b1a1a1a2a1a3a</v>
      </c>
      <c r="M5077" t="s">
        <v>9181</v>
      </c>
      <c r="N5077" t="s">
        <v>9183</v>
      </c>
      <c r="O5077">
        <v>1.5897478E7</v>
      </c>
      <c r="P5077">
        <v>1.3785598E7</v>
      </c>
      <c r="Q5077" t="s">
        <v>2729</v>
      </c>
    </row>
    <row r="5078" ht="15.75" customHeight="1">
      <c r="A5078" s="57"/>
      <c r="K5078" t="s">
        <v>9184</v>
      </c>
      <c r="L5078" t="str">
        <f>O392</f>
        <v>E1b1a1a1a2a1a3a</v>
      </c>
      <c r="N5078" t="s">
        <v>9185</v>
      </c>
      <c r="O5078">
        <v>1.6617718E7</v>
      </c>
      <c r="P5078">
        <v>1.4505838E7</v>
      </c>
      <c r="Q5078" t="s">
        <v>2729</v>
      </c>
    </row>
    <row r="5079" ht="15.75" customHeight="1">
      <c r="A5079" s="57"/>
      <c r="K5079" t="s">
        <v>9186</v>
      </c>
      <c r="L5079" t="str">
        <f>O392</f>
        <v>E1b1a1a1a2a1a3a</v>
      </c>
      <c r="M5079" t="s">
        <v>9187</v>
      </c>
      <c r="N5079" t="s">
        <v>9188</v>
      </c>
      <c r="O5079">
        <v>1.7957035E7</v>
      </c>
      <c r="P5079">
        <v>1.5845155E7</v>
      </c>
      <c r="Q5079" t="s">
        <v>2521</v>
      </c>
    </row>
    <row r="5080" ht="15.75" customHeight="1">
      <c r="A5080" s="57"/>
      <c r="K5080" t="s">
        <v>9187</v>
      </c>
      <c r="L5080" t="str">
        <f>O392</f>
        <v>E1b1a1a1a2a1a3a</v>
      </c>
      <c r="M5080" t="s">
        <v>9186</v>
      </c>
      <c r="N5080" t="s">
        <v>9188</v>
      </c>
      <c r="O5080">
        <v>1.7957035E7</v>
      </c>
      <c r="P5080">
        <v>1.5845155E7</v>
      </c>
      <c r="Q5080" t="s">
        <v>2521</v>
      </c>
    </row>
    <row r="5081" ht="15.75" customHeight="1">
      <c r="A5081" s="57"/>
      <c r="K5081" t="s">
        <v>9189</v>
      </c>
      <c r="L5081" t="str">
        <f>O392</f>
        <v>E1b1a1a1a2a1a3a</v>
      </c>
      <c r="M5081" t="s">
        <v>9190</v>
      </c>
      <c r="N5081" t="s">
        <v>9191</v>
      </c>
      <c r="O5081">
        <v>1.8599285E7</v>
      </c>
      <c r="P5081">
        <v>1.6487405E7</v>
      </c>
      <c r="Q5081" t="s">
        <v>2517</v>
      </c>
    </row>
    <row r="5082" ht="15.75" customHeight="1">
      <c r="A5082" s="57"/>
      <c r="K5082" t="s">
        <v>9190</v>
      </c>
      <c r="L5082" t="str">
        <f>O392</f>
        <v>E1b1a1a1a2a1a3a</v>
      </c>
      <c r="M5082" t="s">
        <v>9189</v>
      </c>
      <c r="N5082" t="s">
        <v>9191</v>
      </c>
      <c r="O5082">
        <v>1.8599285E7</v>
      </c>
      <c r="P5082">
        <v>1.6487405E7</v>
      </c>
      <c r="Q5082" t="s">
        <v>2517</v>
      </c>
    </row>
    <row r="5083" ht="15.75" customHeight="1">
      <c r="A5083" s="57"/>
      <c r="K5083" t="s">
        <v>9192</v>
      </c>
      <c r="L5083" t="str">
        <f>O392</f>
        <v>E1b1a1a1a2a1a3a</v>
      </c>
      <c r="M5083" t="s">
        <v>9193</v>
      </c>
      <c r="N5083" t="s">
        <v>9194</v>
      </c>
      <c r="O5083">
        <v>2.3041577E7</v>
      </c>
      <c r="P5083">
        <v>2.0879691E7</v>
      </c>
      <c r="Q5083" t="s">
        <v>2517</v>
      </c>
    </row>
    <row r="5084" ht="15.75" customHeight="1">
      <c r="A5084" s="57"/>
      <c r="K5084" t="s">
        <v>9193</v>
      </c>
      <c r="L5084" t="str">
        <f>O392</f>
        <v>E1b1a1a1a2a1a3a</v>
      </c>
      <c r="M5084" t="s">
        <v>9192</v>
      </c>
      <c r="N5084" t="s">
        <v>9194</v>
      </c>
      <c r="O5084">
        <v>2.3041577E7</v>
      </c>
      <c r="P5084">
        <v>2.0879691E7</v>
      </c>
      <c r="Q5084" t="s">
        <v>2517</v>
      </c>
    </row>
    <row r="5085" ht="15.75" customHeight="1">
      <c r="A5085" s="57"/>
      <c r="K5085" t="s">
        <v>9195</v>
      </c>
      <c r="L5085" t="str">
        <f>O392</f>
        <v>E1b1a1a1a2a1a3a</v>
      </c>
      <c r="N5085" t="s">
        <v>9196</v>
      </c>
      <c r="O5085">
        <v>7572456.0</v>
      </c>
      <c r="P5085">
        <v>7704415.0</v>
      </c>
      <c r="Q5085" t="s">
        <v>2598</v>
      </c>
    </row>
    <row r="5086" ht="15.75" customHeight="1">
      <c r="A5086" s="57"/>
      <c r="K5086" t="s">
        <v>9197</v>
      </c>
      <c r="L5086" t="str">
        <f>O392</f>
        <v>E1b1a1a1a2a1a3a</v>
      </c>
      <c r="N5086" t="s">
        <v>9198</v>
      </c>
      <c r="O5086">
        <v>2.3090298E7</v>
      </c>
      <c r="P5086">
        <v>2.0928412E7</v>
      </c>
      <c r="Q5086" t="s">
        <v>2509</v>
      </c>
    </row>
    <row r="5087" ht="15.75" customHeight="1">
      <c r="A5087" s="57"/>
      <c r="K5087" t="s">
        <v>9199</v>
      </c>
      <c r="L5087" t="str">
        <f>O392</f>
        <v>E1b1a1a1a2a1a3a</v>
      </c>
      <c r="M5087" t="s">
        <v>9200</v>
      </c>
      <c r="N5087" t="s">
        <v>9201</v>
      </c>
      <c r="O5087">
        <v>2900996.0</v>
      </c>
      <c r="P5087">
        <v>3032955.0</v>
      </c>
      <c r="Q5087" t="s">
        <v>2517</v>
      </c>
    </row>
    <row r="5088" ht="15.75" customHeight="1">
      <c r="A5088" s="57"/>
      <c r="K5088" t="s">
        <v>9200</v>
      </c>
      <c r="L5088" t="str">
        <f>O392</f>
        <v>E1b1a1a1a2a1a3a</v>
      </c>
      <c r="M5088" t="s">
        <v>9199</v>
      </c>
      <c r="N5088" t="s">
        <v>9201</v>
      </c>
      <c r="O5088">
        <v>2900996.0</v>
      </c>
      <c r="P5088">
        <v>3032955.0</v>
      </c>
      <c r="Q5088" t="s">
        <v>2517</v>
      </c>
    </row>
    <row r="5089" ht="15.75" customHeight="1">
      <c r="A5089" s="57"/>
      <c r="K5089" t="s">
        <v>9202</v>
      </c>
      <c r="L5089" t="str">
        <f t="shared" ref="L5089:L5090" si="120">O392</f>
        <v>E1b1a1a1a2a1a3a</v>
      </c>
      <c r="N5089" t="s">
        <v>9203</v>
      </c>
      <c r="O5089">
        <v>2.1950077E7</v>
      </c>
      <c r="P5089">
        <v>1.9788191E7</v>
      </c>
      <c r="Q5089" t="s">
        <v>2631</v>
      </c>
    </row>
    <row r="5090" ht="15.75" customHeight="1">
      <c r="A5090" s="57"/>
      <c r="K5090" t="s">
        <v>9204</v>
      </c>
      <c r="L5090" t="str">
        <f t="shared" si="120"/>
        <v>E1b1a1a1a2a1a3a~</v>
      </c>
      <c r="N5090" t="s">
        <v>9205</v>
      </c>
      <c r="O5090">
        <v>2.2956502E7</v>
      </c>
      <c r="P5090">
        <v>2.0794616E7</v>
      </c>
      <c r="Q5090" t="s">
        <v>2489</v>
      </c>
    </row>
    <row r="5091" ht="15.75" customHeight="1">
      <c r="A5091" s="57"/>
      <c r="K5091" t="s">
        <v>9206</v>
      </c>
      <c r="L5091" t="str">
        <f>O393</f>
        <v>E1b1a1a1a2a1a3a~</v>
      </c>
      <c r="O5091">
        <v>2.3628606E7</v>
      </c>
      <c r="P5091">
        <v>2.146672E7</v>
      </c>
      <c r="Q5091" t="s">
        <v>2566</v>
      </c>
    </row>
    <row r="5092" ht="15.75" customHeight="1">
      <c r="A5092" s="57"/>
      <c r="K5092" t="s">
        <v>9207</v>
      </c>
      <c r="L5092" t="str">
        <f>P394</f>
        <v>E1b1a1a1a2a1a3a1</v>
      </c>
      <c r="N5092" t="s">
        <v>9208</v>
      </c>
      <c r="O5092">
        <v>1.9169945E7</v>
      </c>
      <c r="P5092">
        <v>1.7058065E7</v>
      </c>
      <c r="Q5092" t="s">
        <v>2566</v>
      </c>
    </row>
    <row r="5093" ht="15.75" customHeight="1">
      <c r="A5093" s="57"/>
      <c r="K5093" t="s">
        <v>9209</v>
      </c>
      <c r="L5093" t="str">
        <f>P394</f>
        <v>E1b1a1a1a2a1a3a1</v>
      </c>
      <c r="M5093" t="s">
        <v>9210</v>
      </c>
      <c r="N5093" t="s">
        <v>9211</v>
      </c>
      <c r="O5093">
        <v>7296419.0</v>
      </c>
      <c r="P5093">
        <v>7428378.0</v>
      </c>
      <c r="Q5093" t="s">
        <v>2517</v>
      </c>
    </row>
    <row r="5094" ht="15.75" customHeight="1">
      <c r="A5094" s="57"/>
      <c r="K5094" t="s">
        <v>9210</v>
      </c>
      <c r="L5094" t="str">
        <f>P394</f>
        <v>E1b1a1a1a2a1a3a1</v>
      </c>
      <c r="M5094" t="s">
        <v>9209</v>
      </c>
      <c r="N5094" t="s">
        <v>9211</v>
      </c>
      <c r="O5094">
        <v>7296419.0</v>
      </c>
      <c r="P5094">
        <v>7428378.0</v>
      </c>
      <c r="Q5094" t="s">
        <v>2517</v>
      </c>
    </row>
    <row r="5095" ht="15.75" customHeight="1">
      <c r="A5095" s="57"/>
      <c r="K5095" t="s">
        <v>9212</v>
      </c>
      <c r="L5095" t="str">
        <f>P394</f>
        <v>E1b1a1a1a2a1a3a1</v>
      </c>
      <c r="M5095" t="s">
        <v>9213</v>
      </c>
      <c r="N5095" t="s">
        <v>9214</v>
      </c>
      <c r="O5095">
        <v>1.6347119E7</v>
      </c>
      <c r="P5095">
        <v>1.4235239E7</v>
      </c>
      <c r="Q5095" t="s">
        <v>2606</v>
      </c>
    </row>
    <row r="5096" ht="15.75" customHeight="1">
      <c r="A5096" s="57"/>
      <c r="K5096" t="s">
        <v>9213</v>
      </c>
      <c r="L5096" t="str">
        <f>P394</f>
        <v>E1b1a1a1a2a1a3a1</v>
      </c>
      <c r="M5096" t="s">
        <v>9212</v>
      </c>
      <c r="N5096" t="s">
        <v>9214</v>
      </c>
      <c r="O5096">
        <v>1.6347119E7</v>
      </c>
      <c r="P5096">
        <v>1.4235239E7</v>
      </c>
      <c r="Q5096" t="s">
        <v>2606</v>
      </c>
    </row>
    <row r="5097" ht="15.75" customHeight="1">
      <c r="A5097" s="57"/>
      <c r="K5097" t="s">
        <v>9215</v>
      </c>
      <c r="L5097" t="str">
        <f>P394</f>
        <v>E1b1a1a1a2a1a3a1</v>
      </c>
      <c r="M5097" t="s">
        <v>9216</v>
      </c>
      <c r="N5097" t="s">
        <v>9217</v>
      </c>
      <c r="O5097">
        <v>1.8151401E7</v>
      </c>
      <c r="P5097">
        <v>1.6039521E7</v>
      </c>
      <c r="Q5097" t="s">
        <v>2521</v>
      </c>
    </row>
    <row r="5098" ht="15.75" customHeight="1">
      <c r="A5098" s="57"/>
      <c r="K5098" t="s">
        <v>9216</v>
      </c>
      <c r="L5098" t="str">
        <f>P394</f>
        <v>E1b1a1a1a2a1a3a1</v>
      </c>
      <c r="M5098" t="s">
        <v>9215</v>
      </c>
      <c r="N5098" t="s">
        <v>9217</v>
      </c>
      <c r="O5098">
        <v>1.8151401E7</v>
      </c>
      <c r="P5098">
        <v>1.6039521E7</v>
      </c>
      <c r="Q5098" t="s">
        <v>2521</v>
      </c>
    </row>
    <row r="5099" ht="15.75" customHeight="1">
      <c r="A5099" s="57"/>
      <c r="K5099" t="s">
        <v>9218</v>
      </c>
      <c r="L5099" t="str">
        <f>P394</f>
        <v>E1b1a1a1a2a1a3a1</v>
      </c>
      <c r="M5099" t="s">
        <v>9219</v>
      </c>
      <c r="N5099" t="s">
        <v>9220</v>
      </c>
      <c r="O5099">
        <v>2.2707219E7</v>
      </c>
      <c r="P5099">
        <v>2.0545333E7</v>
      </c>
      <c r="Q5099" t="s">
        <v>2521</v>
      </c>
    </row>
    <row r="5100" ht="15.75" customHeight="1">
      <c r="A5100" s="57"/>
      <c r="K5100" t="s">
        <v>9219</v>
      </c>
      <c r="L5100" t="str">
        <f>P394</f>
        <v>E1b1a1a1a2a1a3a1</v>
      </c>
      <c r="M5100" t="s">
        <v>9218</v>
      </c>
      <c r="N5100" t="s">
        <v>9220</v>
      </c>
      <c r="O5100">
        <v>2.2707219E7</v>
      </c>
      <c r="P5100">
        <v>2.0545333E7</v>
      </c>
      <c r="Q5100" t="s">
        <v>2521</v>
      </c>
    </row>
    <row r="5101" ht="15.75" customHeight="1">
      <c r="A5101" s="57"/>
      <c r="K5101" t="s">
        <v>9221</v>
      </c>
      <c r="L5101" t="str">
        <f>P394</f>
        <v>E1b1a1a1a2a1a3a1</v>
      </c>
      <c r="N5101" t="s">
        <v>9222</v>
      </c>
      <c r="O5101">
        <v>2.1761058E7</v>
      </c>
      <c r="P5101">
        <v>1.9599172E7</v>
      </c>
      <c r="Q5101" t="s">
        <v>2489</v>
      </c>
    </row>
    <row r="5102" ht="15.75" customHeight="1">
      <c r="A5102" s="57"/>
      <c r="K5102" t="s">
        <v>9223</v>
      </c>
      <c r="L5102" t="str">
        <f>P394</f>
        <v>E1b1a1a1a2a1a3a1</v>
      </c>
      <c r="N5102" t="s">
        <v>9224</v>
      </c>
      <c r="O5102">
        <v>7310770.0</v>
      </c>
      <c r="P5102">
        <v>7442729.0</v>
      </c>
      <c r="Q5102" t="s">
        <v>2493</v>
      </c>
    </row>
    <row r="5103" ht="15.75" customHeight="1">
      <c r="A5103" s="57"/>
      <c r="K5103" t="s">
        <v>9225</v>
      </c>
      <c r="L5103" t="str">
        <f>P394</f>
        <v>E1b1a1a1a2a1a3a1</v>
      </c>
      <c r="N5103" t="s">
        <v>9226</v>
      </c>
      <c r="O5103">
        <v>6942201.0</v>
      </c>
      <c r="P5103">
        <v>7074160.0</v>
      </c>
      <c r="Q5103" t="s">
        <v>2729</v>
      </c>
    </row>
    <row r="5104" ht="15.75" customHeight="1">
      <c r="A5104" s="57"/>
      <c r="K5104" t="s">
        <v>9227</v>
      </c>
      <c r="L5104" t="str">
        <f>P394</f>
        <v>E1b1a1a1a2a1a3a1</v>
      </c>
      <c r="N5104" t="s">
        <v>9228</v>
      </c>
      <c r="O5104">
        <v>1.7638781E7</v>
      </c>
      <c r="P5104">
        <v>1.5526901E7</v>
      </c>
      <c r="Q5104" t="s">
        <v>2521</v>
      </c>
    </row>
    <row r="5105" ht="15.75" customHeight="1">
      <c r="A5105" s="57"/>
      <c r="K5105" t="s">
        <v>9229</v>
      </c>
      <c r="L5105" t="str">
        <f>P394</f>
        <v>E1b1a1a1a2a1a3a1</v>
      </c>
      <c r="N5105" t="s">
        <v>9230</v>
      </c>
      <c r="O5105">
        <v>1.0056017E7</v>
      </c>
      <c r="P5105">
        <v>1.0218408E7</v>
      </c>
      <c r="Q5105" t="s">
        <v>2521</v>
      </c>
    </row>
    <row r="5106" ht="15.75" customHeight="1">
      <c r="A5106" s="57"/>
      <c r="K5106" t="s">
        <v>9231</v>
      </c>
      <c r="L5106" t="str">
        <f t="shared" ref="L5106:L5107" si="121">P394</f>
        <v>E1b1a1a1a2a1a3a1</v>
      </c>
      <c r="N5106" t="s">
        <v>9232</v>
      </c>
      <c r="O5106">
        <v>1.8940335E7</v>
      </c>
      <c r="P5106">
        <v>1.6828455E7</v>
      </c>
      <c r="Q5106" t="s">
        <v>2606</v>
      </c>
    </row>
    <row r="5107" ht="15.75" customHeight="1">
      <c r="A5107" s="57"/>
      <c r="K5107" t="s">
        <v>9233</v>
      </c>
      <c r="L5107" t="str">
        <f t="shared" si="121"/>
        <v>E1b1a1a1a2a1a3a1~</v>
      </c>
      <c r="N5107" t="s">
        <v>9234</v>
      </c>
      <c r="O5107">
        <v>2.3063427E7</v>
      </c>
      <c r="P5107">
        <v>2.0901541E7</v>
      </c>
      <c r="Q5107" t="s">
        <v>2521</v>
      </c>
    </row>
    <row r="5108" ht="15.75" customHeight="1">
      <c r="A5108" s="57"/>
      <c r="K5108" t="s">
        <v>9235</v>
      </c>
      <c r="L5108" t="str">
        <f>P395</f>
        <v>E1b1a1a1a2a1a3a1~</v>
      </c>
      <c r="N5108" t="s">
        <v>9236</v>
      </c>
      <c r="O5108">
        <v>1.9234486E7</v>
      </c>
      <c r="P5108">
        <v>1.7122606E7</v>
      </c>
      <c r="Q5108" t="s">
        <v>2521</v>
      </c>
    </row>
    <row r="5109" ht="15.75" customHeight="1">
      <c r="A5109" s="57"/>
      <c r="K5109" t="s">
        <v>9237</v>
      </c>
      <c r="L5109" t="str">
        <f>P395</f>
        <v>E1b1a1a1a2a1a3a1~</v>
      </c>
      <c r="N5109" t="s">
        <v>9238</v>
      </c>
      <c r="O5109">
        <v>1.5978802E7</v>
      </c>
      <c r="P5109">
        <v>1.3866922E7</v>
      </c>
      <c r="Q5109" t="s">
        <v>2493</v>
      </c>
    </row>
    <row r="5110" ht="15.75" customHeight="1">
      <c r="A5110" s="57"/>
      <c r="K5110" t="s">
        <v>9239</v>
      </c>
      <c r="L5110" t="str">
        <f>Q396</f>
        <v>E1b1a1a1a2a1a3a1a</v>
      </c>
      <c r="N5110" t="s">
        <v>9240</v>
      </c>
      <c r="O5110">
        <v>7168266.0</v>
      </c>
      <c r="P5110">
        <v>7300225.0</v>
      </c>
      <c r="Q5110" t="s">
        <v>2566</v>
      </c>
    </row>
    <row r="5111" ht="15.75" customHeight="1">
      <c r="A5111" s="57"/>
      <c r="K5111" t="s">
        <v>9241</v>
      </c>
      <c r="L5111" t="str">
        <f>Q396</f>
        <v>E1b1a1a1a2a1a3a1a</v>
      </c>
      <c r="M5111" t="s">
        <v>9242</v>
      </c>
      <c r="N5111" t="s">
        <v>9243</v>
      </c>
      <c r="O5111">
        <v>7307531.0</v>
      </c>
      <c r="P5111">
        <v>7439490.0</v>
      </c>
      <c r="Q5111" t="s">
        <v>2521</v>
      </c>
    </row>
    <row r="5112" ht="15.75" customHeight="1">
      <c r="A5112" s="57"/>
      <c r="K5112" t="s">
        <v>9242</v>
      </c>
      <c r="L5112" t="str">
        <f>Q396</f>
        <v>E1b1a1a1a2a1a3a1a</v>
      </c>
      <c r="M5112" t="s">
        <v>9241</v>
      </c>
      <c r="N5112" t="s">
        <v>9243</v>
      </c>
      <c r="O5112">
        <v>7307531.0</v>
      </c>
      <c r="P5112">
        <v>7439490.0</v>
      </c>
      <c r="Q5112" t="s">
        <v>2521</v>
      </c>
    </row>
    <row r="5113" ht="15.75" customHeight="1">
      <c r="A5113" s="57"/>
      <c r="K5113" t="s">
        <v>9244</v>
      </c>
      <c r="L5113" t="str">
        <f>Q396</f>
        <v>E1b1a1a1a2a1a3a1a</v>
      </c>
      <c r="N5113" t="s">
        <v>9245</v>
      </c>
      <c r="O5113">
        <v>2.168001E7</v>
      </c>
      <c r="P5113">
        <v>1.9518124E7</v>
      </c>
      <c r="Q5113" t="s">
        <v>2566</v>
      </c>
    </row>
    <row r="5114" ht="15.75" customHeight="1">
      <c r="A5114" s="57"/>
      <c r="K5114" t="s">
        <v>9246</v>
      </c>
      <c r="L5114" t="str">
        <f>Q396</f>
        <v>E1b1a1a1a2a1a3a1a</v>
      </c>
      <c r="N5114" t="s">
        <v>9247</v>
      </c>
      <c r="O5114">
        <v>8417176.0</v>
      </c>
      <c r="P5114">
        <v>8549135.0</v>
      </c>
      <c r="Q5114" t="s">
        <v>2489</v>
      </c>
    </row>
    <row r="5115" ht="15.75" customHeight="1">
      <c r="A5115" s="57"/>
      <c r="K5115" t="s">
        <v>9248</v>
      </c>
      <c r="L5115" t="str">
        <f>Q396</f>
        <v>E1b1a1a1a2a1a3a1a</v>
      </c>
      <c r="N5115" t="s">
        <v>9249</v>
      </c>
      <c r="O5115">
        <v>8656754.0</v>
      </c>
      <c r="P5115">
        <v>8788713.0</v>
      </c>
      <c r="Q5115" t="s">
        <v>2598</v>
      </c>
    </row>
    <row r="5116" ht="15.75" customHeight="1">
      <c r="A5116" s="57"/>
      <c r="K5116" t="s">
        <v>9250</v>
      </c>
      <c r="L5116" t="str">
        <f>Q396</f>
        <v>E1b1a1a1a2a1a3a1a</v>
      </c>
      <c r="N5116" t="s">
        <v>9251</v>
      </c>
      <c r="O5116">
        <v>8701928.0</v>
      </c>
      <c r="P5116">
        <v>8833887.0</v>
      </c>
      <c r="Q5116" t="s">
        <v>2598</v>
      </c>
    </row>
    <row r="5117" ht="15.75" customHeight="1">
      <c r="A5117" s="57"/>
      <c r="K5117" t="s">
        <v>9252</v>
      </c>
      <c r="L5117" t="str">
        <f>Q396</f>
        <v>E1b1a1a1a2a1a3a1a</v>
      </c>
      <c r="O5117">
        <v>9788679.0</v>
      </c>
      <c r="P5117">
        <v>9951070.0</v>
      </c>
      <c r="Q5117" t="s">
        <v>2521</v>
      </c>
    </row>
    <row r="5118" ht="15.75" customHeight="1">
      <c r="A5118" s="57"/>
      <c r="K5118" t="s">
        <v>9253</v>
      </c>
      <c r="L5118" t="str">
        <f>Q396</f>
        <v>E1b1a1a1a2a1a3a1a</v>
      </c>
      <c r="N5118" t="s">
        <v>9254</v>
      </c>
      <c r="O5118">
        <v>9961047.0</v>
      </c>
      <c r="P5118">
        <v>1.0123438E7</v>
      </c>
      <c r="Q5118" t="s">
        <v>2521</v>
      </c>
    </row>
    <row r="5119" ht="15.75" customHeight="1">
      <c r="A5119" s="57"/>
      <c r="K5119" t="s">
        <v>9255</v>
      </c>
      <c r="L5119" t="str">
        <f>Q396</f>
        <v>E1b1a1a1a2a1a3a1a</v>
      </c>
      <c r="O5119">
        <v>1.3478593E7</v>
      </c>
      <c r="P5119">
        <v>1.1322917E7</v>
      </c>
      <c r="Q5119" t="s">
        <v>2521</v>
      </c>
    </row>
    <row r="5120" ht="15.75" customHeight="1">
      <c r="A5120" s="57"/>
      <c r="K5120" t="s">
        <v>9256</v>
      </c>
      <c r="L5120" t="str">
        <f>Q396</f>
        <v>E1b1a1a1a2a1a3a1a</v>
      </c>
      <c r="O5120">
        <v>1.3656876E7</v>
      </c>
      <c r="P5120">
        <v>1.15012E7</v>
      </c>
      <c r="Q5120" t="s">
        <v>2493</v>
      </c>
    </row>
    <row r="5121" ht="15.75" customHeight="1">
      <c r="A5121" s="57"/>
      <c r="K5121" t="s">
        <v>9257</v>
      </c>
      <c r="L5121" t="str">
        <f>Q396</f>
        <v>E1b1a1a1a2a1a3a1a</v>
      </c>
      <c r="N5121" t="s">
        <v>9258</v>
      </c>
      <c r="O5121">
        <v>1.4838788E7</v>
      </c>
      <c r="P5121">
        <v>1.2726855E7</v>
      </c>
      <c r="Q5121" t="s">
        <v>2521</v>
      </c>
    </row>
    <row r="5122" ht="15.75" customHeight="1">
      <c r="A5122" s="57"/>
      <c r="K5122" t="s">
        <v>9259</v>
      </c>
      <c r="L5122" t="str">
        <f>Q396</f>
        <v>E1b1a1a1a2a1a3a1a</v>
      </c>
      <c r="N5122" t="s">
        <v>9260</v>
      </c>
      <c r="O5122">
        <v>1.5091434E7</v>
      </c>
      <c r="P5122">
        <v>1.2979523E7</v>
      </c>
      <c r="Q5122" t="s">
        <v>2598</v>
      </c>
    </row>
    <row r="5123" ht="15.75" customHeight="1">
      <c r="A5123" s="57"/>
      <c r="K5123" t="s">
        <v>9261</v>
      </c>
      <c r="L5123" t="str">
        <f>Q396</f>
        <v>E1b1a1a1a2a1a3a1a</v>
      </c>
      <c r="N5123" t="s">
        <v>9262</v>
      </c>
      <c r="O5123">
        <v>1.5474793E7</v>
      </c>
      <c r="P5123">
        <v>1.3362913E7</v>
      </c>
      <c r="Q5123" t="s">
        <v>2501</v>
      </c>
    </row>
    <row r="5124" ht="15.75" customHeight="1">
      <c r="A5124" s="57"/>
      <c r="K5124" t="s">
        <v>9263</v>
      </c>
      <c r="L5124" t="str">
        <f>Q396</f>
        <v>E1b1a1a1a2a1a3a1a</v>
      </c>
      <c r="N5124" t="s">
        <v>9264</v>
      </c>
      <c r="O5124">
        <v>1.5508553E7</v>
      </c>
      <c r="P5124">
        <v>1.3396673E7</v>
      </c>
      <c r="Q5124" t="s">
        <v>2598</v>
      </c>
    </row>
    <row r="5125" ht="15.75" customHeight="1">
      <c r="A5125" s="57"/>
      <c r="K5125" t="s">
        <v>9265</v>
      </c>
      <c r="L5125" t="str">
        <f>Q396</f>
        <v>E1b1a1a1a2a1a3a1a</v>
      </c>
      <c r="N5125" t="s">
        <v>9266</v>
      </c>
      <c r="O5125">
        <v>1.5998215E7</v>
      </c>
      <c r="P5125">
        <v>1.3886335E7</v>
      </c>
      <c r="Q5125" t="s">
        <v>2566</v>
      </c>
    </row>
    <row r="5126" ht="15.75" customHeight="1">
      <c r="A5126" s="57"/>
      <c r="K5126" t="s">
        <v>9267</v>
      </c>
      <c r="L5126" t="str">
        <f>Q396</f>
        <v>E1b1a1a1a2a1a3a1a</v>
      </c>
      <c r="N5126" t="s">
        <v>9268</v>
      </c>
      <c r="O5126">
        <v>1.6561616E7</v>
      </c>
      <c r="P5126">
        <v>1.4449736E7</v>
      </c>
      <c r="Q5126" t="s">
        <v>2521</v>
      </c>
    </row>
    <row r="5127" ht="15.75" customHeight="1">
      <c r="A5127" s="57"/>
      <c r="K5127" t="s">
        <v>9269</v>
      </c>
      <c r="L5127" t="str">
        <f>Q396</f>
        <v>E1b1a1a1a2a1a3a1a</v>
      </c>
      <c r="N5127" t="s">
        <v>9270</v>
      </c>
      <c r="O5127">
        <v>1.6610346E7</v>
      </c>
      <c r="P5127">
        <v>1.4498466E7</v>
      </c>
      <c r="Q5127" t="s">
        <v>2501</v>
      </c>
    </row>
    <row r="5128" ht="15.75" customHeight="1">
      <c r="A5128" s="57"/>
      <c r="K5128" t="s">
        <v>9271</v>
      </c>
      <c r="L5128" t="str">
        <f>Q396</f>
        <v>E1b1a1a1a2a1a3a1a</v>
      </c>
      <c r="N5128" t="s">
        <v>9272</v>
      </c>
      <c r="O5128">
        <v>1.6630255E7</v>
      </c>
      <c r="P5128">
        <v>1.4518375E7</v>
      </c>
      <c r="Q5128" t="s">
        <v>2521</v>
      </c>
    </row>
    <row r="5129" ht="15.75" customHeight="1">
      <c r="A5129" s="57"/>
      <c r="K5129" t="s">
        <v>9273</v>
      </c>
      <c r="L5129" t="str">
        <f>Q396</f>
        <v>E1b1a1a1a2a1a3a1a</v>
      </c>
      <c r="N5129" t="s">
        <v>9274</v>
      </c>
      <c r="O5129">
        <v>1.6794799E7</v>
      </c>
      <c r="P5129">
        <v>1.4682919E7</v>
      </c>
      <c r="Q5129" t="s">
        <v>2517</v>
      </c>
    </row>
    <row r="5130" ht="15.75" customHeight="1">
      <c r="A5130" s="57"/>
      <c r="K5130" t="s">
        <v>9275</v>
      </c>
      <c r="L5130" t="str">
        <f>Q396</f>
        <v>E1b1a1a1a2a1a3a1a</v>
      </c>
      <c r="N5130" t="s">
        <v>9276</v>
      </c>
      <c r="O5130">
        <v>1.7052629E7</v>
      </c>
      <c r="P5130">
        <v>1.4940749E7</v>
      </c>
      <c r="Q5130" t="s">
        <v>2711</v>
      </c>
    </row>
    <row r="5131" ht="15.75" customHeight="1">
      <c r="A5131" s="57"/>
      <c r="K5131" t="s">
        <v>9277</v>
      </c>
      <c r="L5131" t="str">
        <f>Q396</f>
        <v>E1b1a1a1a2a1a3a1a</v>
      </c>
      <c r="N5131" t="s">
        <v>9278</v>
      </c>
      <c r="O5131">
        <v>1.8247406E7</v>
      </c>
      <c r="P5131">
        <v>1.6135526E7</v>
      </c>
      <c r="Q5131" t="s">
        <v>2521</v>
      </c>
    </row>
    <row r="5132" ht="15.75" customHeight="1">
      <c r="A5132" s="57"/>
      <c r="K5132" t="s">
        <v>9279</v>
      </c>
      <c r="L5132" t="str">
        <f>Q396</f>
        <v>E1b1a1a1a2a1a3a1a</v>
      </c>
      <c r="N5132" t="s">
        <v>9280</v>
      </c>
      <c r="O5132">
        <v>1.9091966E7</v>
      </c>
      <c r="P5132">
        <v>1.6980086E7</v>
      </c>
      <c r="Q5132" t="s">
        <v>2493</v>
      </c>
    </row>
    <row r="5133" ht="15.75" customHeight="1">
      <c r="A5133" s="57"/>
      <c r="K5133" t="s">
        <v>9281</v>
      </c>
      <c r="L5133" t="str">
        <f>Q396</f>
        <v>E1b1a1a1a2a1a3a1a</v>
      </c>
      <c r="N5133" t="s">
        <v>9282</v>
      </c>
      <c r="O5133">
        <v>2.1183404E7</v>
      </c>
      <c r="P5133">
        <v>1.9021518E7</v>
      </c>
      <c r="Q5133" t="s">
        <v>2501</v>
      </c>
    </row>
    <row r="5134" ht="15.75" customHeight="1">
      <c r="A5134" s="57"/>
      <c r="K5134" t="s">
        <v>9283</v>
      </c>
      <c r="L5134" t="str">
        <f>Q396</f>
        <v>E1b1a1a1a2a1a3a1a</v>
      </c>
      <c r="N5134" t="s">
        <v>9284</v>
      </c>
      <c r="O5134">
        <v>2.1207632E7</v>
      </c>
      <c r="P5134">
        <v>1.9045746E7</v>
      </c>
      <c r="Q5134" t="s">
        <v>2566</v>
      </c>
    </row>
    <row r="5135" ht="15.75" customHeight="1">
      <c r="A5135" s="57"/>
      <c r="K5135" t="s">
        <v>9285</v>
      </c>
      <c r="L5135" t="str">
        <f>Q396</f>
        <v>E1b1a1a1a2a1a3a1a</v>
      </c>
      <c r="N5135" t="s">
        <v>9286</v>
      </c>
      <c r="O5135">
        <v>2.1260234E7</v>
      </c>
      <c r="P5135">
        <v>1.9098348E7</v>
      </c>
      <c r="Q5135" t="s">
        <v>2493</v>
      </c>
    </row>
    <row r="5136" ht="15.75" customHeight="1">
      <c r="A5136" s="57"/>
      <c r="K5136" t="s">
        <v>9287</v>
      </c>
      <c r="L5136" t="str">
        <f>Q396</f>
        <v>E1b1a1a1a2a1a3a1a</v>
      </c>
      <c r="N5136" t="s">
        <v>9288</v>
      </c>
      <c r="O5136">
        <v>2.15218E7</v>
      </c>
      <c r="P5136">
        <v>1.9359914E7</v>
      </c>
      <c r="Q5136" t="s">
        <v>2566</v>
      </c>
    </row>
    <row r="5137" ht="15.75" customHeight="1">
      <c r="A5137" s="57"/>
      <c r="K5137" t="s">
        <v>9289</v>
      </c>
      <c r="L5137" t="str">
        <f>Q396</f>
        <v>E1b1a1a1a2a1a3a1a</v>
      </c>
      <c r="N5137" t="s">
        <v>9290</v>
      </c>
      <c r="O5137">
        <v>2.1804466E7</v>
      </c>
      <c r="P5137">
        <v>1.964258E7</v>
      </c>
      <c r="Q5137" t="s">
        <v>2631</v>
      </c>
    </row>
    <row r="5138" ht="15.75" customHeight="1">
      <c r="A5138" s="57"/>
      <c r="K5138" t="s">
        <v>9291</v>
      </c>
      <c r="L5138" t="str">
        <f>Q396</f>
        <v>E1b1a1a1a2a1a3a1a</v>
      </c>
      <c r="O5138">
        <v>2.1832547E7</v>
      </c>
      <c r="P5138">
        <v>1.9670661E7</v>
      </c>
      <c r="Q5138" t="s">
        <v>2489</v>
      </c>
    </row>
    <row r="5139" ht="15.75" customHeight="1">
      <c r="A5139" s="57"/>
      <c r="K5139" t="s">
        <v>9292</v>
      </c>
      <c r="L5139" t="str">
        <f>Q396</f>
        <v>E1b1a1a1a2a1a3a1a</v>
      </c>
      <c r="N5139" t="s">
        <v>9293</v>
      </c>
      <c r="O5139">
        <v>2.1984815E7</v>
      </c>
      <c r="P5139">
        <v>1.9822929E7</v>
      </c>
      <c r="Q5139" t="s">
        <v>2606</v>
      </c>
    </row>
    <row r="5140" ht="15.75" customHeight="1">
      <c r="A5140" s="57"/>
      <c r="K5140" t="s">
        <v>9294</v>
      </c>
      <c r="L5140" t="str">
        <f>Q396</f>
        <v>E1b1a1a1a2a1a3a1a</v>
      </c>
      <c r="N5140" t="s">
        <v>9295</v>
      </c>
      <c r="O5140">
        <v>2.2821098E7</v>
      </c>
      <c r="P5140">
        <v>2.0659212E7</v>
      </c>
      <c r="Q5140" t="s">
        <v>2517</v>
      </c>
    </row>
    <row r="5141" ht="15.75" customHeight="1">
      <c r="A5141" s="57"/>
      <c r="K5141" t="s">
        <v>9296</v>
      </c>
      <c r="L5141" t="str">
        <f>Q396</f>
        <v>E1b1a1a1a2a1a3a1a</v>
      </c>
      <c r="O5141">
        <v>2.316572E7</v>
      </c>
      <c r="P5141">
        <v>2.1003834E7</v>
      </c>
      <c r="Q5141" t="s">
        <v>2521</v>
      </c>
    </row>
    <row r="5142" ht="15.75" customHeight="1">
      <c r="A5142" s="57"/>
      <c r="K5142" t="s">
        <v>9297</v>
      </c>
      <c r="L5142" t="str">
        <f>Q396</f>
        <v>E1b1a1a1a2a1a3a1a</v>
      </c>
      <c r="N5142" t="s">
        <v>9298</v>
      </c>
      <c r="O5142">
        <v>2.3626867E7</v>
      </c>
      <c r="P5142">
        <v>2.1464981E7</v>
      </c>
      <c r="Q5142" t="s">
        <v>2566</v>
      </c>
    </row>
    <row r="5143" ht="15.75" customHeight="1">
      <c r="A5143" s="57"/>
      <c r="K5143" t="s">
        <v>9299</v>
      </c>
      <c r="L5143" t="str">
        <f>Q396</f>
        <v>E1b1a1a1a2a1a3a1a</v>
      </c>
      <c r="N5143" t="s">
        <v>9300</v>
      </c>
      <c r="O5143">
        <v>7236877.0</v>
      </c>
      <c r="P5143">
        <v>7368836.0</v>
      </c>
      <c r="Q5143" t="s">
        <v>2493</v>
      </c>
    </row>
    <row r="5144" ht="15.75" customHeight="1">
      <c r="A5144" s="57"/>
      <c r="K5144" t="s">
        <v>9301</v>
      </c>
      <c r="L5144" t="str">
        <f>Q396</f>
        <v>E1b1a1a1a2a1a3a1a</v>
      </c>
      <c r="N5144" t="s">
        <v>9302</v>
      </c>
      <c r="O5144">
        <v>8281916.0</v>
      </c>
      <c r="P5144">
        <v>8413875.0</v>
      </c>
      <c r="Q5144" t="s">
        <v>2517</v>
      </c>
    </row>
    <row r="5145" ht="15.75" customHeight="1">
      <c r="A5145" s="57"/>
      <c r="K5145" t="s">
        <v>761</v>
      </c>
      <c r="L5145" t="str">
        <f>R397</f>
        <v>E1b1a1a1a2a1a3a1a1</v>
      </c>
      <c r="N5145" t="s">
        <v>9303</v>
      </c>
      <c r="O5145">
        <v>2.1363875E7</v>
      </c>
      <c r="P5145">
        <v>1.9201989E7</v>
      </c>
      <c r="Q5145" t="s">
        <v>2598</v>
      </c>
    </row>
    <row r="5146" ht="15.75" customHeight="1">
      <c r="A5146" s="57"/>
      <c r="K5146" t="s">
        <v>9304</v>
      </c>
      <c r="L5146" t="str">
        <f>S398</f>
        <v>E1b1a1a1a2a1a3a1a1a</v>
      </c>
      <c r="N5146" t="s">
        <v>9305</v>
      </c>
      <c r="O5146">
        <v>1.4365224E7</v>
      </c>
      <c r="P5146">
        <v>1.2244519E7</v>
      </c>
      <c r="Q5146" t="s">
        <v>2606</v>
      </c>
    </row>
    <row r="5147" ht="15.75" customHeight="1">
      <c r="A5147" s="57"/>
      <c r="K5147" t="s">
        <v>9306</v>
      </c>
      <c r="L5147" t="str">
        <f>S398</f>
        <v>E1b1a1a1a2a1a3a1a1a</v>
      </c>
      <c r="N5147" t="s">
        <v>9307</v>
      </c>
      <c r="O5147">
        <v>1.5947573E7</v>
      </c>
      <c r="P5147">
        <v>1.3835693E7</v>
      </c>
      <c r="Q5147" t="s">
        <v>2493</v>
      </c>
    </row>
    <row r="5148" ht="15.75" customHeight="1">
      <c r="A5148" s="57"/>
      <c r="K5148" t="s">
        <v>9308</v>
      </c>
      <c r="L5148" t="str">
        <f>T399</f>
        <v>E1b1a1a1a2a1a3a1a1a1~</v>
      </c>
      <c r="O5148">
        <v>2797406.0</v>
      </c>
      <c r="P5148">
        <v>2929365.0</v>
      </c>
      <c r="Q5148" t="s">
        <v>2521</v>
      </c>
    </row>
    <row r="5149" ht="15.75" customHeight="1">
      <c r="A5149" s="57"/>
      <c r="K5149" t="s">
        <v>9309</v>
      </c>
      <c r="L5149" t="str">
        <f>T399</f>
        <v>E1b1a1a1a2a1a3a1a1a1~</v>
      </c>
      <c r="O5149">
        <v>6792898.0</v>
      </c>
      <c r="P5149">
        <v>6924857.0</v>
      </c>
      <c r="Q5149" t="s">
        <v>2566</v>
      </c>
    </row>
    <row r="5150" ht="15.75" customHeight="1">
      <c r="A5150" s="57"/>
      <c r="K5150" t="s">
        <v>9310</v>
      </c>
      <c r="L5150" t="str">
        <f>T399</f>
        <v>E1b1a1a1a2a1a3a1a1a1~</v>
      </c>
      <c r="O5150">
        <v>6943275.0</v>
      </c>
      <c r="P5150">
        <v>7075234.0</v>
      </c>
      <c r="Q5150" t="s">
        <v>2493</v>
      </c>
    </row>
    <row r="5151" ht="15.75" customHeight="1">
      <c r="A5151" s="57"/>
      <c r="K5151" t="s">
        <v>9311</v>
      </c>
      <c r="L5151" t="str">
        <f>T399</f>
        <v>E1b1a1a1a2a1a3a1a1a1~</v>
      </c>
      <c r="O5151">
        <v>6957780.0</v>
      </c>
      <c r="P5151">
        <v>7089739.0</v>
      </c>
      <c r="Q5151" t="s">
        <v>2493</v>
      </c>
    </row>
    <row r="5152" ht="15.75" customHeight="1">
      <c r="A5152" s="57"/>
      <c r="K5152" t="s">
        <v>9312</v>
      </c>
      <c r="L5152" t="str">
        <f>T399</f>
        <v>E1b1a1a1a2a1a3a1a1a1~</v>
      </c>
      <c r="O5152">
        <v>6973682.0</v>
      </c>
      <c r="P5152">
        <v>7105641.0</v>
      </c>
      <c r="Q5152" t="s">
        <v>2521</v>
      </c>
    </row>
    <row r="5153" ht="15.75" customHeight="1">
      <c r="A5153" s="57"/>
      <c r="K5153" t="s">
        <v>9313</v>
      </c>
      <c r="L5153" t="str">
        <f>S400</f>
        <v>E1b1a1a1a2a1a3a1a1b~</v>
      </c>
      <c r="N5153" t="s">
        <v>9314</v>
      </c>
      <c r="O5153">
        <v>2831408.0</v>
      </c>
      <c r="P5153">
        <v>2963367.0</v>
      </c>
      <c r="Q5153" t="s">
        <v>2566</v>
      </c>
    </row>
    <row r="5154" ht="15.75" customHeight="1">
      <c r="A5154" s="57"/>
      <c r="K5154" t="s">
        <v>9315</v>
      </c>
      <c r="L5154" t="str">
        <f>S400</f>
        <v>E1b1a1a1a2a1a3a1a1b~</v>
      </c>
      <c r="O5154">
        <v>7759546.0</v>
      </c>
      <c r="P5154">
        <v>7891505.0</v>
      </c>
      <c r="Q5154" t="s">
        <v>2566</v>
      </c>
    </row>
    <row r="5155" ht="15.75" customHeight="1">
      <c r="A5155" s="57"/>
      <c r="K5155" t="s">
        <v>9316</v>
      </c>
      <c r="L5155" t="str">
        <f>S400</f>
        <v>E1b1a1a1a2a1a3a1a1b~</v>
      </c>
      <c r="O5155">
        <v>1.6187064E7</v>
      </c>
      <c r="P5155">
        <v>1.4075184E7</v>
      </c>
      <c r="Q5155" t="s">
        <v>2509</v>
      </c>
    </row>
    <row r="5156" ht="15.75" customHeight="1">
      <c r="A5156" s="57"/>
      <c r="K5156" t="s">
        <v>9317</v>
      </c>
      <c r="L5156" t="str">
        <f>S400</f>
        <v>E1b1a1a1a2a1a3a1a1b~</v>
      </c>
      <c r="O5156">
        <v>1.6504014E7</v>
      </c>
      <c r="P5156">
        <v>1.4392134E7</v>
      </c>
      <c r="Q5156" t="s">
        <v>2566</v>
      </c>
    </row>
    <row r="5157" ht="15.75" customHeight="1">
      <c r="A5157" s="57"/>
      <c r="K5157" t="s">
        <v>9318</v>
      </c>
      <c r="L5157" t="str">
        <f>S400</f>
        <v>E1b1a1a1a2a1a3a1a1b~</v>
      </c>
      <c r="O5157">
        <v>1.8064683E7</v>
      </c>
      <c r="P5157">
        <v>1.5952803E7</v>
      </c>
      <c r="Q5157" t="s">
        <v>2566</v>
      </c>
    </row>
    <row r="5158" ht="15.75" customHeight="1">
      <c r="A5158" s="57"/>
      <c r="K5158" t="s">
        <v>9319</v>
      </c>
      <c r="L5158" t="str">
        <f>R401</f>
        <v>E1b1a1a1a2a1a3a1a2~</v>
      </c>
      <c r="N5158" t="s">
        <v>9320</v>
      </c>
      <c r="O5158">
        <v>7409032.0</v>
      </c>
      <c r="P5158">
        <v>7540991.0</v>
      </c>
      <c r="Q5158" t="s">
        <v>2711</v>
      </c>
    </row>
    <row r="5159" ht="15.75" customHeight="1">
      <c r="A5159" s="57"/>
      <c r="K5159" t="s">
        <v>9321</v>
      </c>
      <c r="L5159" t="str">
        <f>R401</f>
        <v>E1b1a1a1a2a1a3a1a2~</v>
      </c>
      <c r="N5159" t="s">
        <v>9322</v>
      </c>
      <c r="O5159">
        <v>7661799.0</v>
      </c>
      <c r="P5159">
        <v>7793758.0</v>
      </c>
      <c r="Q5159" t="s">
        <v>2509</v>
      </c>
    </row>
    <row r="5160" ht="15.75" customHeight="1">
      <c r="A5160" s="57"/>
      <c r="K5160" t="s">
        <v>9323</v>
      </c>
      <c r="L5160" t="str">
        <f>R401</f>
        <v>E1b1a1a1a2a1a3a1a2~</v>
      </c>
      <c r="O5160">
        <v>7703434.0</v>
      </c>
      <c r="P5160">
        <v>7835393.0</v>
      </c>
      <c r="Q5160" t="s">
        <v>2517</v>
      </c>
    </row>
    <row r="5161" ht="15.75" customHeight="1">
      <c r="A5161" s="57"/>
      <c r="K5161" t="s">
        <v>9324</v>
      </c>
      <c r="L5161" t="str">
        <f>R401</f>
        <v>E1b1a1a1a2a1a3a1a2~</v>
      </c>
      <c r="O5161">
        <v>1.5879707E7</v>
      </c>
      <c r="P5161">
        <v>1.3767827E7</v>
      </c>
      <c r="Q5161" t="s">
        <v>2521</v>
      </c>
    </row>
    <row r="5162" ht="15.75" customHeight="1">
      <c r="A5162" s="57"/>
      <c r="K5162" t="s">
        <v>9325</v>
      </c>
      <c r="L5162" t="str">
        <f>Q402</f>
        <v>E1b1a1a1a2a1a3a1b~</v>
      </c>
      <c r="O5162">
        <v>1.5241831E7</v>
      </c>
      <c r="P5162">
        <v>1.3129917E7</v>
      </c>
      <c r="Q5162" t="s">
        <v>2517</v>
      </c>
    </row>
    <row r="5163" ht="15.75" customHeight="1">
      <c r="A5163" s="57"/>
      <c r="K5163" t="s">
        <v>9326</v>
      </c>
      <c r="L5163" t="str">
        <f>Q402</f>
        <v>E1b1a1a1a2a1a3a1b~</v>
      </c>
      <c r="O5163">
        <v>1.5249384E7</v>
      </c>
      <c r="P5163">
        <v>1.313747E7</v>
      </c>
      <c r="Q5163" t="s">
        <v>2517</v>
      </c>
    </row>
    <row r="5164" ht="15.75" customHeight="1">
      <c r="A5164" s="57"/>
      <c r="K5164" t="s">
        <v>9327</v>
      </c>
      <c r="L5164" t="str">
        <f>Q402</f>
        <v>E1b1a1a1a2a1a3a1b~</v>
      </c>
      <c r="N5164" t="s">
        <v>9328</v>
      </c>
      <c r="O5164">
        <v>1.5323057E7</v>
      </c>
      <c r="P5164">
        <v>1.3211175E7</v>
      </c>
      <c r="Q5164" t="s">
        <v>2598</v>
      </c>
    </row>
    <row r="5165" ht="15.75" customHeight="1">
      <c r="A5165" s="57"/>
      <c r="K5165" t="s">
        <v>9329</v>
      </c>
      <c r="L5165" t="str">
        <f>Q402</f>
        <v>E1b1a1a1a2a1a3a1b~</v>
      </c>
      <c r="N5165" t="s">
        <v>9330</v>
      </c>
      <c r="O5165">
        <v>1.5428784E7</v>
      </c>
      <c r="P5165">
        <v>1.3316904E7</v>
      </c>
      <c r="Q5165" t="s">
        <v>2493</v>
      </c>
    </row>
    <row r="5166" ht="15.75" customHeight="1">
      <c r="A5166" s="57"/>
      <c r="K5166" t="s">
        <v>9331</v>
      </c>
      <c r="L5166" t="str">
        <f t="shared" ref="L5166:L5167" si="122">Q402</f>
        <v>E1b1a1a1a2a1a3a1b~</v>
      </c>
      <c r="O5166">
        <v>1.6669737E7</v>
      </c>
      <c r="P5166">
        <v>1.4557857E7</v>
      </c>
      <c r="Q5166" t="s">
        <v>2493</v>
      </c>
    </row>
    <row r="5167" ht="15.75" customHeight="1">
      <c r="A5167" s="57"/>
      <c r="K5167" t="s">
        <v>9332</v>
      </c>
      <c r="L5167" t="str">
        <f t="shared" si="122"/>
        <v>E1b1a1a1a2a1a3a1c~</v>
      </c>
      <c r="M5167" t="s">
        <v>9333</v>
      </c>
      <c r="N5167" t="s">
        <v>9334</v>
      </c>
      <c r="O5167">
        <v>6984954.0</v>
      </c>
      <c r="P5167">
        <v>7116913.0</v>
      </c>
      <c r="Q5167" t="s">
        <v>2493</v>
      </c>
    </row>
    <row r="5168" ht="15.75" customHeight="1">
      <c r="A5168" s="57"/>
      <c r="K5168" t="s">
        <v>9333</v>
      </c>
      <c r="L5168" t="str">
        <f>Q403</f>
        <v>E1b1a1a1a2a1a3a1c~</v>
      </c>
      <c r="M5168" t="s">
        <v>9332</v>
      </c>
      <c r="N5168" t="s">
        <v>9334</v>
      </c>
      <c r="O5168">
        <v>6984954.0</v>
      </c>
      <c r="P5168">
        <v>7116913.0</v>
      </c>
      <c r="Q5168" t="s">
        <v>2493</v>
      </c>
    </row>
    <row r="5169" ht="15.75" customHeight="1">
      <c r="A5169" s="57"/>
      <c r="K5169" t="s">
        <v>9335</v>
      </c>
      <c r="L5169" t="str">
        <f>Q403</f>
        <v>E1b1a1a1a2a1a3a1c~</v>
      </c>
      <c r="N5169" t="s">
        <v>9336</v>
      </c>
      <c r="O5169">
        <v>7409306.0</v>
      </c>
      <c r="P5169">
        <v>7541265.0</v>
      </c>
      <c r="Q5169" t="s">
        <v>2631</v>
      </c>
    </row>
    <row r="5170" ht="15.75" customHeight="1">
      <c r="A5170" s="57"/>
      <c r="K5170" t="s">
        <v>9337</v>
      </c>
      <c r="L5170" t="str">
        <f>Q403</f>
        <v>E1b1a1a1a2a1a3a1c~</v>
      </c>
      <c r="N5170" t="s">
        <v>9338</v>
      </c>
      <c r="O5170">
        <v>7743512.0</v>
      </c>
      <c r="P5170">
        <v>7875471.0</v>
      </c>
      <c r="Q5170" t="s">
        <v>2517</v>
      </c>
    </row>
    <row r="5171" ht="15.75" customHeight="1">
      <c r="A5171" s="57"/>
      <c r="K5171" t="s">
        <v>9339</v>
      </c>
      <c r="L5171" t="str">
        <f>Q403</f>
        <v>E1b1a1a1a2a1a3a1c~</v>
      </c>
      <c r="N5171" t="s">
        <v>9340</v>
      </c>
      <c r="O5171">
        <v>7979513.0</v>
      </c>
      <c r="P5171">
        <v>8111472.0</v>
      </c>
      <c r="Q5171" t="s">
        <v>2566</v>
      </c>
    </row>
    <row r="5172" ht="15.75" customHeight="1">
      <c r="A5172" s="57"/>
      <c r="K5172" t="s">
        <v>9341</v>
      </c>
      <c r="L5172" t="str">
        <f t="shared" ref="L5172:L5173" si="123">Q403</f>
        <v>E1b1a1a1a2a1a3a1c~</v>
      </c>
      <c r="N5172" t="s">
        <v>9342</v>
      </c>
      <c r="O5172">
        <v>8257148.0</v>
      </c>
      <c r="P5172">
        <v>8389107.0</v>
      </c>
      <c r="Q5172" t="s">
        <v>2729</v>
      </c>
    </row>
    <row r="5173" ht="15.75" customHeight="1">
      <c r="A5173" s="57"/>
      <c r="K5173" t="s">
        <v>9343</v>
      </c>
      <c r="L5173" t="str">
        <f t="shared" si="123"/>
        <v>E1b1a1a1a2a1a3a1d~</v>
      </c>
      <c r="N5173" t="s">
        <v>9344</v>
      </c>
      <c r="O5173">
        <v>8752768.0</v>
      </c>
      <c r="P5173">
        <v>8884727.0</v>
      </c>
      <c r="Q5173" t="s">
        <v>2493</v>
      </c>
    </row>
    <row r="5174" ht="15.75" customHeight="1">
      <c r="A5174" s="57"/>
      <c r="K5174" t="s">
        <v>9345</v>
      </c>
      <c r="L5174" t="str">
        <f>Q404</f>
        <v>E1b1a1a1a2a1a3a1d~</v>
      </c>
      <c r="N5174" t="s">
        <v>9346</v>
      </c>
      <c r="O5174">
        <v>1.4316346E7</v>
      </c>
      <c r="P5174">
        <v>1.219564E7</v>
      </c>
      <c r="Q5174" t="s">
        <v>2566</v>
      </c>
    </row>
    <row r="5175" ht="15.75" customHeight="1">
      <c r="A5175" s="57"/>
      <c r="K5175" t="s">
        <v>9347</v>
      </c>
      <c r="L5175" t="str">
        <f>Q404</f>
        <v>E1b1a1a1a2a1a3a1d~</v>
      </c>
      <c r="N5175" t="s">
        <v>9348</v>
      </c>
      <c r="O5175">
        <v>1.536875E7</v>
      </c>
      <c r="P5175">
        <v>1.325687E7</v>
      </c>
      <c r="Q5175" t="s">
        <v>2521</v>
      </c>
    </row>
    <row r="5176" ht="15.75" customHeight="1">
      <c r="A5176" s="57"/>
      <c r="K5176" t="s">
        <v>9349</v>
      </c>
      <c r="L5176" t="str">
        <f>Q404</f>
        <v>E1b1a1a1a2a1a3a1d~</v>
      </c>
      <c r="N5176" t="s">
        <v>9350</v>
      </c>
      <c r="O5176">
        <v>1.5516264E7</v>
      </c>
      <c r="P5176">
        <v>1.3404384E7</v>
      </c>
      <c r="Q5176" t="s">
        <v>2598</v>
      </c>
    </row>
    <row r="5177" ht="15.75" customHeight="1">
      <c r="A5177" s="57"/>
      <c r="K5177" t="s">
        <v>9351</v>
      </c>
      <c r="L5177" t="str">
        <f>Q404</f>
        <v>E1b1a1a1a2a1a3a1d~</v>
      </c>
      <c r="N5177" t="s">
        <v>9352</v>
      </c>
      <c r="O5177">
        <v>1.6916238E7</v>
      </c>
      <c r="P5177">
        <v>1.4804358E7</v>
      </c>
      <c r="Q5177" t="s">
        <v>2517</v>
      </c>
    </row>
    <row r="5178" ht="15.75" customHeight="1">
      <c r="A5178" s="57"/>
      <c r="K5178" t="s">
        <v>9353</v>
      </c>
      <c r="L5178" t="str">
        <f>Q404</f>
        <v>E1b1a1a1a2a1a3a1d~</v>
      </c>
      <c r="N5178" t="s">
        <v>9354</v>
      </c>
      <c r="O5178">
        <v>2.2563929E7</v>
      </c>
      <c r="P5178">
        <v>2.0402043E7</v>
      </c>
      <c r="Q5178" t="s">
        <v>2631</v>
      </c>
    </row>
    <row r="5179" ht="15.75" customHeight="1">
      <c r="A5179" s="57"/>
      <c r="K5179" t="s">
        <v>9355</v>
      </c>
      <c r="L5179" t="str">
        <f>Q404</f>
        <v>E1b1a1a1a2a1a3a1d~</v>
      </c>
      <c r="N5179" t="s">
        <v>9356</v>
      </c>
      <c r="O5179">
        <v>2.2943336E7</v>
      </c>
      <c r="P5179">
        <v>2.078145E7</v>
      </c>
      <c r="Q5179" t="s">
        <v>2598</v>
      </c>
    </row>
    <row r="5180" ht="15.75" customHeight="1">
      <c r="A5180" s="57"/>
      <c r="K5180" t="s">
        <v>9357</v>
      </c>
      <c r="L5180" t="str">
        <f>Q404</f>
        <v>E1b1a1a1a2a1a3a1d~</v>
      </c>
      <c r="N5180" t="s">
        <v>9358</v>
      </c>
      <c r="O5180">
        <v>2.3523104E7</v>
      </c>
      <c r="P5180">
        <v>2.1361218E7</v>
      </c>
      <c r="Q5180" t="s">
        <v>2501</v>
      </c>
    </row>
    <row r="5181" ht="15.75" customHeight="1">
      <c r="A5181" s="57"/>
      <c r="K5181" t="s">
        <v>9359</v>
      </c>
      <c r="L5181" t="str">
        <f t="shared" ref="L5181:L5182" si="124">Q404</f>
        <v>E1b1a1a1a2a1a3a1d~</v>
      </c>
      <c r="O5181">
        <v>2.3952717E7</v>
      </c>
      <c r="P5181">
        <v>2.180657E7</v>
      </c>
      <c r="Q5181" t="s">
        <v>2517</v>
      </c>
    </row>
    <row r="5182" ht="15.75" customHeight="1">
      <c r="A5182" s="57"/>
      <c r="K5182" t="s">
        <v>777</v>
      </c>
      <c r="L5182" t="str">
        <f t="shared" si="124"/>
        <v>E1b1a1a1a2a1a3a1e~</v>
      </c>
      <c r="N5182" t="s">
        <v>9360</v>
      </c>
      <c r="O5182">
        <v>2867288.0</v>
      </c>
      <c r="P5182">
        <v>2999247.0</v>
      </c>
      <c r="Q5182" t="s">
        <v>2606</v>
      </c>
    </row>
    <row r="5183" ht="15.75" customHeight="1">
      <c r="A5183" s="57"/>
      <c r="K5183" t="s">
        <v>9361</v>
      </c>
      <c r="L5183" t="str">
        <f>P406</f>
        <v>E1b1a1a1a2a1a3a2</v>
      </c>
      <c r="M5183" t="s">
        <v>9362</v>
      </c>
      <c r="N5183" t="s">
        <v>9363</v>
      </c>
      <c r="O5183">
        <v>1.4216166E7</v>
      </c>
      <c r="P5183">
        <v>1.209546E7</v>
      </c>
      <c r="Q5183" t="s">
        <v>2566</v>
      </c>
    </row>
    <row r="5184" ht="15.75" customHeight="1">
      <c r="A5184" s="57"/>
      <c r="K5184" t="s">
        <v>9362</v>
      </c>
      <c r="L5184" t="str">
        <f>P406</f>
        <v>E1b1a1a1a2a1a3a2</v>
      </c>
      <c r="M5184" t="s">
        <v>9361</v>
      </c>
      <c r="N5184" t="s">
        <v>9363</v>
      </c>
      <c r="O5184">
        <v>1.4216166E7</v>
      </c>
      <c r="P5184">
        <v>1.209546E7</v>
      </c>
      <c r="Q5184" t="s">
        <v>2566</v>
      </c>
    </row>
    <row r="5185" ht="15.75" customHeight="1">
      <c r="A5185" s="57"/>
      <c r="K5185" t="s">
        <v>9364</v>
      </c>
      <c r="L5185" t="str">
        <f>P406</f>
        <v>E1b1a1a1a2a1a3a2</v>
      </c>
      <c r="M5185" t="s">
        <v>9365</v>
      </c>
      <c r="N5185" t="s">
        <v>9366</v>
      </c>
      <c r="O5185">
        <v>1.8889915E7</v>
      </c>
      <c r="P5185">
        <v>1.6778035E7</v>
      </c>
      <c r="Q5185" t="s">
        <v>2566</v>
      </c>
    </row>
    <row r="5186" ht="15.75" customHeight="1">
      <c r="A5186" s="57"/>
      <c r="K5186" t="s">
        <v>9365</v>
      </c>
      <c r="L5186" t="str">
        <f>P406</f>
        <v>E1b1a1a1a2a1a3a2</v>
      </c>
      <c r="M5186" t="s">
        <v>9364</v>
      </c>
      <c r="N5186" t="s">
        <v>9366</v>
      </c>
      <c r="O5186">
        <v>1.8889915E7</v>
      </c>
      <c r="P5186">
        <v>1.6778035E7</v>
      </c>
      <c r="Q5186" t="s">
        <v>2566</v>
      </c>
    </row>
    <row r="5187" ht="15.75" customHeight="1">
      <c r="A5187" s="57"/>
      <c r="K5187" t="s">
        <v>9367</v>
      </c>
      <c r="L5187" t="str">
        <f>P406</f>
        <v>E1b1a1a1a2a1a3a2</v>
      </c>
      <c r="M5187" t="s">
        <v>9368</v>
      </c>
      <c r="N5187" t="s">
        <v>9369</v>
      </c>
      <c r="O5187">
        <v>2.8763367E7</v>
      </c>
      <c r="P5187">
        <v>2.661722E7</v>
      </c>
      <c r="Q5187" t="s">
        <v>2521</v>
      </c>
    </row>
    <row r="5188" ht="15.75" customHeight="1">
      <c r="A5188" s="57"/>
      <c r="K5188" t="s">
        <v>9368</v>
      </c>
      <c r="L5188" t="str">
        <f>P406</f>
        <v>E1b1a1a1a2a1a3a2</v>
      </c>
      <c r="M5188" t="s">
        <v>9367</v>
      </c>
      <c r="N5188" t="s">
        <v>9369</v>
      </c>
      <c r="O5188">
        <v>2.8763367E7</v>
      </c>
      <c r="P5188">
        <v>2.661722E7</v>
      </c>
      <c r="Q5188" t="s">
        <v>2521</v>
      </c>
    </row>
    <row r="5189" ht="15.75" customHeight="1">
      <c r="A5189" s="57"/>
      <c r="K5189" t="s">
        <v>9370</v>
      </c>
      <c r="L5189" t="str">
        <f>P406</f>
        <v>E1b1a1a1a2a1a3a2</v>
      </c>
      <c r="N5189" t="s">
        <v>9371</v>
      </c>
      <c r="O5189">
        <v>8099342.0</v>
      </c>
      <c r="P5189">
        <v>8231301.0</v>
      </c>
      <c r="Q5189" t="s">
        <v>2598</v>
      </c>
    </row>
    <row r="5190" ht="15.75" customHeight="1">
      <c r="A5190" s="57"/>
      <c r="K5190" t="s">
        <v>6447</v>
      </c>
      <c r="L5190" t="str">
        <f>P406</f>
        <v>E1b1a1a1a2a1a3a2</v>
      </c>
      <c r="N5190" t="s">
        <v>6448</v>
      </c>
      <c r="O5190">
        <v>1.7807229E7</v>
      </c>
      <c r="P5190">
        <v>1.5695349E7</v>
      </c>
      <c r="Q5190" t="s">
        <v>2493</v>
      </c>
    </row>
    <row r="5191" ht="15.75" customHeight="1">
      <c r="A5191" s="57"/>
      <c r="K5191" t="s">
        <v>9372</v>
      </c>
      <c r="L5191" t="str">
        <f>P406</f>
        <v>E1b1a1a1a2a1a3a2</v>
      </c>
      <c r="N5191" t="s">
        <v>9373</v>
      </c>
      <c r="O5191">
        <v>1.3665988E7</v>
      </c>
      <c r="P5191">
        <v>1.1510312E7</v>
      </c>
      <c r="Q5191" t="s">
        <v>2566</v>
      </c>
    </row>
    <row r="5192" ht="15.75" customHeight="1">
      <c r="A5192" s="57"/>
      <c r="K5192" t="s">
        <v>9374</v>
      </c>
      <c r="L5192" t="str">
        <f>Q407</f>
        <v>E1b1a1a1a2a1a3a2a</v>
      </c>
      <c r="N5192" t="s">
        <v>9375</v>
      </c>
      <c r="O5192">
        <v>1.4697672E7</v>
      </c>
      <c r="P5192">
        <v>1.2585738E7</v>
      </c>
      <c r="Q5192" t="s">
        <v>2493</v>
      </c>
    </row>
    <row r="5193" ht="15.75" customHeight="1">
      <c r="A5193" s="57"/>
      <c r="K5193" t="s">
        <v>9376</v>
      </c>
      <c r="L5193" t="str">
        <f>Q407</f>
        <v>E1b1a1a1a2a1a3a2a</v>
      </c>
      <c r="N5193" t="s">
        <v>9377</v>
      </c>
      <c r="O5193">
        <v>8445915.0</v>
      </c>
      <c r="P5193">
        <v>8577874.0</v>
      </c>
      <c r="Q5193" t="s">
        <v>2517</v>
      </c>
    </row>
    <row r="5194" ht="15.75" customHeight="1">
      <c r="A5194" s="57"/>
      <c r="K5194" t="s">
        <v>9378</v>
      </c>
      <c r="L5194" t="str">
        <f>Q407</f>
        <v>E1b1a1a1a2a1a3a2a</v>
      </c>
      <c r="N5194" t="s">
        <v>9379</v>
      </c>
      <c r="O5194">
        <v>8779533.0</v>
      </c>
      <c r="P5194">
        <v>8911492.0</v>
      </c>
      <c r="Q5194" t="s">
        <v>2517</v>
      </c>
    </row>
    <row r="5195" ht="15.75" customHeight="1">
      <c r="A5195" s="57"/>
      <c r="K5195" t="s">
        <v>9380</v>
      </c>
      <c r="L5195" t="str">
        <f>Q407</f>
        <v>E1b1a1a1a2a1a3a2a</v>
      </c>
      <c r="N5195" t="s">
        <v>9381</v>
      </c>
      <c r="O5195">
        <v>9059855.0</v>
      </c>
      <c r="P5195">
        <v>9222246.0</v>
      </c>
      <c r="Q5195" t="s">
        <v>2517</v>
      </c>
    </row>
    <row r="5196" ht="15.75" customHeight="1">
      <c r="A5196" s="57"/>
      <c r="K5196" t="s">
        <v>9382</v>
      </c>
      <c r="L5196" t="str">
        <f>Q407</f>
        <v>E1b1a1a1a2a1a3a2a</v>
      </c>
      <c r="N5196" t="s">
        <v>9383</v>
      </c>
      <c r="O5196">
        <v>1.4121124E7</v>
      </c>
      <c r="P5196">
        <v>1.2000418E7</v>
      </c>
      <c r="Q5196" t="s">
        <v>2729</v>
      </c>
    </row>
    <row r="5197" ht="15.75" customHeight="1">
      <c r="A5197" s="57"/>
      <c r="K5197" t="s">
        <v>9384</v>
      </c>
      <c r="L5197" t="str">
        <f>Q407</f>
        <v>E1b1a1a1a2a1a3a2a</v>
      </c>
      <c r="N5197" t="s">
        <v>9385</v>
      </c>
      <c r="O5197">
        <v>1.4318808E7</v>
      </c>
      <c r="P5197">
        <v>1.2198102E7</v>
      </c>
      <c r="Q5197" t="s">
        <v>2517</v>
      </c>
    </row>
    <row r="5198" ht="15.75" customHeight="1">
      <c r="A5198" s="57"/>
      <c r="K5198" t="s">
        <v>9386</v>
      </c>
      <c r="L5198" t="str">
        <f>Q407</f>
        <v>E1b1a1a1a2a1a3a2a</v>
      </c>
      <c r="O5198">
        <v>1.5288682E7</v>
      </c>
      <c r="P5198">
        <v>1.3176781E7</v>
      </c>
      <c r="Q5198" t="s">
        <v>2517</v>
      </c>
    </row>
    <row r="5199" ht="15.75" customHeight="1">
      <c r="A5199" s="57"/>
      <c r="K5199" t="s">
        <v>9387</v>
      </c>
      <c r="L5199" t="str">
        <f>Q407</f>
        <v>E1b1a1a1a2a1a3a2a</v>
      </c>
      <c r="N5199" t="s">
        <v>9388</v>
      </c>
      <c r="O5199">
        <v>1.6036771E7</v>
      </c>
      <c r="P5199">
        <v>1.3924891E7</v>
      </c>
      <c r="Q5199" t="s">
        <v>2521</v>
      </c>
    </row>
    <row r="5200" ht="15.75" customHeight="1">
      <c r="A5200" s="57"/>
      <c r="K5200" t="s">
        <v>9389</v>
      </c>
      <c r="L5200" t="str">
        <f>Q407</f>
        <v>E1b1a1a1a2a1a3a2a</v>
      </c>
      <c r="N5200" t="s">
        <v>9390</v>
      </c>
      <c r="O5200">
        <v>1.6182703E7</v>
      </c>
      <c r="P5200">
        <v>1.4070823E7</v>
      </c>
      <c r="Q5200" t="s">
        <v>2501</v>
      </c>
    </row>
    <row r="5201" ht="15.75" customHeight="1">
      <c r="A5201" s="57"/>
      <c r="K5201" t="s">
        <v>9391</v>
      </c>
      <c r="L5201" t="str">
        <f>Q407</f>
        <v>E1b1a1a1a2a1a3a2a</v>
      </c>
      <c r="N5201" t="s">
        <v>9392</v>
      </c>
      <c r="O5201">
        <v>1.6258603E7</v>
      </c>
      <c r="P5201">
        <v>1.4146723E7</v>
      </c>
      <c r="Q5201" t="s">
        <v>2606</v>
      </c>
    </row>
    <row r="5202" ht="15.75" customHeight="1">
      <c r="A5202" s="57"/>
      <c r="K5202" t="s">
        <v>9393</v>
      </c>
      <c r="L5202" t="str">
        <f>Q407</f>
        <v>E1b1a1a1a2a1a3a2a</v>
      </c>
      <c r="N5202" t="s">
        <v>9394</v>
      </c>
      <c r="O5202">
        <v>1.6280017E7</v>
      </c>
      <c r="P5202">
        <v>1.4168137E7</v>
      </c>
      <c r="Q5202" t="s">
        <v>2493</v>
      </c>
    </row>
    <row r="5203" ht="15.75" customHeight="1">
      <c r="A5203" s="57"/>
      <c r="K5203" t="s">
        <v>9395</v>
      </c>
      <c r="L5203" t="str">
        <f>Q407</f>
        <v>E1b1a1a1a2a1a3a2a</v>
      </c>
      <c r="N5203" t="s">
        <v>9396</v>
      </c>
      <c r="O5203">
        <v>1.6413521E7</v>
      </c>
      <c r="P5203">
        <v>1.4301641E7</v>
      </c>
      <c r="Q5203" t="s">
        <v>2517</v>
      </c>
    </row>
    <row r="5204" ht="15.75" customHeight="1">
      <c r="A5204" s="57"/>
      <c r="K5204" t="s">
        <v>9397</v>
      </c>
      <c r="L5204" t="str">
        <f>Q407</f>
        <v>E1b1a1a1a2a1a3a2a</v>
      </c>
      <c r="N5204" t="s">
        <v>9398</v>
      </c>
      <c r="O5204">
        <v>1.6878902E7</v>
      </c>
      <c r="P5204">
        <v>1.4767022E7</v>
      </c>
      <c r="Q5204" t="s">
        <v>2711</v>
      </c>
    </row>
    <row r="5205" ht="15.75" customHeight="1">
      <c r="A5205" s="57"/>
      <c r="K5205" t="s">
        <v>9399</v>
      </c>
      <c r="L5205" t="str">
        <f>Q407</f>
        <v>E1b1a1a1a2a1a3a2a</v>
      </c>
      <c r="N5205" t="s">
        <v>9400</v>
      </c>
      <c r="O5205">
        <v>1.7890089E7</v>
      </c>
      <c r="P5205">
        <v>1.5778209E7</v>
      </c>
      <c r="Q5205" t="s">
        <v>2521</v>
      </c>
    </row>
    <row r="5206" ht="15.75" customHeight="1">
      <c r="A5206" s="57"/>
      <c r="K5206" t="s">
        <v>9401</v>
      </c>
      <c r="L5206" t="str">
        <f>Q407</f>
        <v>E1b1a1a1a2a1a3a2a</v>
      </c>
      <c r="N5206" t="s">
        <v>9402</v>
      </c>
      <c r="O5206">
        <v>1.9103861E7</v>
      </c>
      <c r="P5206">
        <v>1.6991981E7</v>
      </c>
      <c r="Q5206" t="s">
        <v>2493</v>
      </c>
    </row>
    <row r="5207" ht="15.75" customHeight="1">
      <c r="A5207" s="57"/>
      <c r="K5207" t="s">
        <v>9403</v>
      </c>
      <c r="L5207" t="str">
        <f>Q407</f>
        <v>E1b1a1a1a2a1a3a2a</v>
      </c>
      <c r="N5207" t="s">
        <v>9404</v>
      </c>
      <c r="O5207">
        <v>1.9402433E7</v>
      </c>
      <c r="P5207">
        <v>1.7290553E7</v>
      </c>
      <c r="Q5207" t="s">
        <v>2521</v>
      </c>
    </row>
    <row r="5208" ht="15.75" customHeight="1">
      <c r="A5208" s="57"/>
      <c r="K5208" t="s">
        <v>9405</v>
      </c>
      <c r="L5208" t="str">
        <f>Q407</f>
        <v>E1b1a1a1a2a1a3a2a</v>
      </c>
      <c r="N5208" t="s">
        <v>9406</v>
      </c>
      <c r="O5208">
        <v>2.1665351E7</v>
      </c>
      <c r="P5208">
        <v>1.9503465E7</v>
      </c>
      <c r="Q5208" t="s">
        <v>2521</v>
      </c>
    </row>
    <row r="5209" ht="15.75" customHeight="1">
      <c r="A5209" s="57"/>
      <c r="K5209" t="s">
        <v>9407</v>
      </c>
      <c r="L5209" t="str">
        <f>Q407</f>
        <v>E1b1a1a1a2a1a3a2a</v>
      </c>
      <c r="N5209" t="s">
        <v>9408</v>
      </c>
      <c r="O5209">
        <v>2.853528E7</v>
      </c>
      <c r="P5209">
        <v>2.6389133E7</v>
      </c>
      <c r="Q5209" t="s">
        <v>2598</v>
      </c>
    </row>
    <row r="5210" ht="15.75" customHeight="1">
      <c r="A5210" s="57"/>
      <c r="K5210" t="s">
        <v>9409</v>
      </c>
      <c r="L5210" t="str">
        <f>R408</f>
        <v>E1b1a1a1a2a1a3a2a1</v>
      </c>
      <c r="N5210" t="s">
        <v>9410</v>
      </c>
      <c r="O5210">
        <v>8749310.0</v>
      </c>
      <c r="P5210">
        <v>8881269.0</v>
      </c>
      <c r="Q5210" t="s">
        <v>2521</v>
      </c>
    </row>
    <row r="5211" ht="15.75" customHeight="1">
      <c r="A5211" s="57"/>
      <c r="K5211" t="s">
        <v>9411</v>
      </c>
      <c r="L5211" t="str">
        <f>R408</f>
        <v>E1b1a1a1a2a1a3a2a1</v>
      </c>
      <c r="N5211" t="s">
        <v>9412</v>
      </c>
      <c r="O5211">
        <v>2.1586361E7</v>
      </c>
      <c r="P5211">
        <v>1.9424475E7</v>
      </c>
      <c r="Q5211" t="s">
        <v>2493</v>
      </c>
    </row>
    <row r="5212" ht="15.75" customHeight="1">
      <c r="A5212" s="57"/>
      <c r="K5212" t="s">
        <v>785</v>
      </c>
      <c r="L5212" t="str">
        <f t="shared" ref="L5212:L5213" si="125">S409</f>
        <v>E1b1a1a1a2a1a3a2a1a</v>
      </c>
      <c r="N5212" t="s">
        <v>9413</v>
      </c>
      <c r="O5212">
        <v>1.4256936E7</v>
      </c>
      <c r="P5212">
        <v>1.213623E7</v>
      </c>
      <c r="Q5212" t="s">
        <v>2729</v>
      </c>
    </row>
    <row r="5213" ht="15.75" customHeight="1">
      <c r="A5213" s="57"/>
      <c r="K5213" t="s">
        <v>787</v>
      </c>
      <c r="L5213" t="str">
        <f t="shared" si="125"/>
        <v>E1b1a1a1a2a1a3a2a1a~</v>
      </c>
      <c r="N5213" t="s">
        <v>9414</v>
      </c>
      <c r="O5213">
        <v>2.3529794E7</v>
      </c>
      <c r="P5213">
        <v>2.1367908E7</v>
      </c>
      <c r="Q5213" t="s">
        <v>2566</v>
      </c>
    </row>
    <row r="5214" ht="15.75" customHeight="1">
      <c r="A5214" s="57"/>
      <c r="K5214" t="s">
        <v>9415</v>
      </c>
      <c r="L5214" t="str">
        <f>T411</f>
        <v>E1b1a1a1a2a1a3a2a1a1</v>
      </c>
      <c r="N5214" t="s">
        <v>9416</v>
      </c>
      <c r="O5214">
        <v>1.4176971E7</v>
      </c>
      <c r="P5214">
        <v>1.2056265E7</v>
      </c>
      <c r="Q5214" t="s">
        <v>2631</v>
      </c>
    </row>
    <row r="5215" ht="15.75" customHeight="1">
      <c r="A5215" s="57"/>
      <c r="K5215" t="s">
        <v>9417</v>
      </c>
      <c r="L5215" t="str">
        <f>T411</f>
        <v>E1b1a1a1a2a1a3a2a1a1</v>
      </c>
      <c r="N5215" t="s">
        <v>9418</v>
      </c>
      <c r="O5215">
        <v>1.9019476E7</v>
      </c>
      <c r="P5215">
        <v>1.6907596E7</v>
      </c>
      <c r="Q5215" t="s">
        <v>2606</v>
      </c>
    </row>
    <row r="5216" ht="15.75" customHeight="1">
      <c r="A5216" s="57"/>
      <c r="K5216" t="s">
        <v>9419</v>
      </c>
      <c r="L5216" t="str">
        <f>U412</f>
        <v>E1b1a1a1a2a1a3a2a1a1a~</v>
      </c>
      <c r="O5216">
        <v>1.3236543E7</v>
      </c>
      <c r="P5216">
        <v>1.1080867E7</v>
      </c>
      <c r="Q5216" t="s">
        <v>2493</v>
      </c>
    </row>
    <row r="5217" ht="15.75" customHeight="1">
      <c r="A5217" s="57"/>
      <c r="K5217" t="s">
        <v>9420</v>
      </c>
      <c r="L5217" t="str">
        <f>U412</f>
        <v>E1b1a1a1a2a1a3a2a1a1a~</v>
      </c>
      <c r="O5217">
        <v>1.8382597E7</v>
      </c>
      <c r="P5217">
        <v>1.6270717E7</v>
      </c>
      <c r="Q5217" t="s">
        <v>2566</v>
      </c>
    </row>
    <row r="5218" ht="15.75" customHeight="1">
      <c r="A5218" s="57"/>
      <c r="K5218" t="s">
        <v>9421</v>
      </c>
      <c r="L5218" t="str">
        <f t="shared" ref="L5218:L5219" si="126">U412</f>
        <v>E1b1a1a1a2a1a3a2a1a1a~</v>
      </c>
      <c r="O5218">
        <v>1.7418968E7</v>
      </c>
      <c r="P5218">
        <v>1.5307088E7</v>
      </c>
      <c r="Q5218" t="s">
        <v>2566</v>
      </c>
    </row>
    <row r="5219" ht="15.75" customHeight="1">
      <c r="A5219" s="57"/>
      <c r="K5219" t="s">
        <v>9422</v>
      </c>
      <c r="L5219" t="str">
        <f t="shared" si="126"/>
        <v>E1b1a1a1a2a1a3a2a1a1b~</v>
      </c>
      <c r="N5219" t="s">
        <v>9423</v>
      </c>
      <c r="O5219">
        <v>1.5205616E7</v>
      </c>
      <c r="P5219">
        <v>1.3093702E7</v>
      </c>
      <c r="Q5219" t="s">
        <v>2517</v>
      </c>
    </row>
    <row r="5220" ht="15.75" customHeight="1">
      <c r="A5220" s="57"/>
      <c r="K5220" t="s">
        <v>9424</v>
      </c>
      <c r="L5220" t="str">
        <f>U413</f>
        <v>E1b1a1a1a2a1a3a2a1a1b~</v>
      </c>
      <c r="N5220" t="s">
        <v>9425</v>
      </c>
      <c r="O5220">
        <v>7785952.0</v>
      </c>
      <c r="P5220">
        <v>7917911.0</v>
      </c>
      <c r="Q5220" t="s">
        <v>2517</v>
      </c>
    </row>
    <row r="5221" ht="15.75" customHeight="1">
      <c r="A5221" s="57"/>
      <c r="K5221" t="s">
        <v>9426</v>
      </c>
      <c r="L5221" t="str">
        <f>U413</f>
        <v>E1b1a1a1a2a1a3a2a1a1b~</v>
      </c>
      <c r="N5221" t="s">
        <v>9427</v>
      </c>
      <c r="O5221">
        <v>1.6797198E7</v>
      </c>
      <c r="P5221">
        <v>1.4685318E7</v>
      </c>
      <c r="Q5221" t="s">
        <v>2566</v>
      </c>
    </row>
    <row r="5222" ht="15.75" customHeight="1">
      <c r="A5222" s="57"/>
      <c r="K5222" t="s">
        <v>9428</v>
      </c>
      <c r="L5222" t="str">
        <f>U413</f>
        <v>E1b1a1a1a2a1a3a2a1a1b~</v>
      </c>
      <c r="N5222" t="s">
        <v>9429</v>
      </c>
      <c r="O5222">
        <v>1.7337306E7</v>
      </c>
      <c r="P5222">
        <v>1.5225426E7</v>
      </c>
      <c r="Q5222" t="s">
        <v>2711</v>
      </c>
    </row>
    <row r="5223" ht="15.75" customHeight="1">
      <c r="A5223" s="57"/>
      <c r="K5223" t="s">
        <v>9430</v>
      </c>
      <c r="L5223" t="str">
        <f>U413</f>
        <v>E1b1a1a1a2a1a3a2a1a1b~</v>
      </c>
      <c r="O5223">
        <v>1.747393E7</v>
      </c>
      <c r="P5223">
        <v>1.536205E7</v>
      </c>
      <c r="Q5223" t="s">
        <v>2631</v>
      </c>
    </row>
    <row r="5224" ht="15.75" customHeight="1">
      <c r="A5224" s="57"/>
      <c r="K5224" t="s">
        <v>9431</v>
      </c>
      <c r="L5224" t="str">
        <f>T414</f>
        <v>E1b1a1a1a2a1a3a2a1a2</v>
      </c>
      <c r="N5224" t="s">
        <v>9432</v>
      </c>
      <c r="O5224">
        <v>1.7119753E7</v>
      </c>
      <c r="P5224">
        <v>1.5007873E7</v>
      </c>
      <c r="Q5224" t="s">
        <v>2631</v>
      </c>
    </row>
    <row r="5225" ht="15.75" customHeight="1">
      <c r="A5225" s="57"/>
      <c r="K5225" t="s">
        <v>9433</v>
      </c>
      <c r="L5225" t="str">
        <f>T414</f>
        <v>E1b1a1a1a2a1a3a2a1a2</v>
      </c>
      <c r="O5225">
        <v>2.4516992E7</v>
      </c>
      <c r="P5225">
        <v>2.2370845E7</v>
      </c>
      <c r="Q5225" t="s">
        <v>2631</v>
      </c>
    </row>
    <row r="5226" ht="15.75" customHeight="1">
      <c r="A5226" s="57"/>
      <c r="K5226" t="s">
        <v>9434</v>
      </c>
      <c r="L5226" t="str">
        <f>U415</f>
        <v>E1b1a1a1a2a1a3a2a1a2a~</v>
      </c>
      <c r="N5226" t="s">
        <v>9435</v>
      </c>
      <c r="O5226">
        <v>6730029.0</v>
      </c>
      <c r="P5226">
        <v>6861988.0</v>
      </c>
      <c r="Q5226" t="s">
        <v>2521</v>
      </c>
    </row>
    <row r="5227" ht="15.75" customHeight="1">
      <c r="A5227" s="57"/>
      <c r="K5227" t="s">
        <v>9436</v>
      </c>
      <c r="L5227" t="str">
        <f>U415</f>
        <v>E1b1a1a1a2a1a3a2a1a2a~</v>
      </c>
      <c r="O5227">
        <v>1.4799547E7</v>
      </c>
      <c r="P5227">
        <v>1.2687618E7</v>
      </c>
      <c r="Q5227" t="s">
        <v>2517</v>
      </c>
    </row>
    <row r="5228" ht="15.75" customHeight="1">
      <c r="A5228" s="57"/>
      <c r="K5228" t="s">
        <v>9437</v>
      </c>
      <c r="L5228" t="str">
        <f>U415</f>
        <v>E1b1a1a1a2a1a3a2a1a2a~</v>
      </c>
      <c r="N5228" t="s">
        <v>9438</v>
      </c>
      <c r="O5228">
        <v>1.8560122E7</v>
      </c>
      <c r="P5228">
        <v>1.6448242E7</v>
      </c>
      <c r="Q5228" t="s">
        <v>2501</v>
      </c>
    </row>
    <row r="5229" ht="15.75" customHeight="1">
      <c r="A5229" s="57"/>
      <c r="K5229" t="s">
        <v>9439</v>
      </c>
      <c r="L5229" t="str">
        <f t="shared" ref="L5229:L5230" si="127">U415</f>
        <v>E1b1a1a1a2a1a3a2a1a2a~</v>
      </c>
      <c r="N5229" t="s">
        <v>9440</v>
      </c>
      <c r="O5229">
        <v>1.8928403E7</v>
      </c>
      <c r="P5229">
        <v>1.6816523E7</v>
      </c>
      <c r="Q5229" t="s">
        <v>2493</v>
      </c>
    </row>
    <row r="5230" ht="15.75" customHeight="1">
      <c r="A5230" s="57"/>
      <c r="K5230" t="s">
        <v>9441</v>
      </c>
      <c r="L5230" t="str">
        <f t="shared" si="127"/>
        <v>E1b1a1a1a2a1a3a2a1a2b~</v>
      </c>
      <c r="O5230">
        <v>8730558.0</v>
      </c>
      <c r="P5230">
        <v>8862517.0</v>
      </c>
      <c r="Q5230" t="s">
        <v>2606</v>
      </c>
    </row>
    <row r="5231" ht="15.75" customHeight="1">
      <c r="A5231" s="57"/>
      <c r="K5231" t="s">
        <v>9442</v>
      </c>
      <c r="L5231" t="str">
        <f>U416</f>
        <v>E1b1a1a1a2a1a3a2a1a2b~</v>
      </c>
      <c r="O5231">
        <v>1.4626689E7</v>
      </c>
      <c r="P5231">
        <v>1.2514757E7</v>
      </c>
      <c r="Q5231" t="s">
        <v>2509</v>
      </c>
    </row>
    <row r="5232" ht="15.75" customHeight="1">
      <c r="A5232" s="57"/>
      <c r="K5232" t="s">
        <v>9443</v>
      </c>
      <c r="L5232" t="str">
        <f>U416</f>
        <v>E1b1a1a1a2a1a3a2a1a2b~</v>
      </c>
      <c r="N5232" t="s">
        <v>9444</v>
      </c>
      <c r="O5232">
        <v>1.5538153E7</v>
      </c>
      <c r="P5232">
        <v>1.3426273E7</v>
      </c>
      <c r="Q5232" t="s">
        <v>2598</v>
      </c>
    </row>
    <row r="5233" ht="15.75" customHeight="1">
      <c r="A5233" s="57"/>
      <c r="K5233" t="s">
        <v>9445</v>
      </c>
      <c r="L5233" t="str">
        <f>U416</f>
        <v>E1b1a1a1a2a1a3a2a1a2b~</v>
      </c>
      <c r="O5233">
        <v>1.6763811E7</v>
      </c>
      <c r="P5233">
        <v>1.4651931E7</v>
      </c>
      <c r="Q5233" t="s">
        <v>2566</v>
      </c>
    </row>
    <row r="5234" ht="15.75" customHeight="1">
      <c r="A5234" s="57"/>
      <c r="K5234" t="s">
        <v>801</v>
      </c>
      <c r="L5234" t="str">
        <f>T417</f>
        <v>E1b1a1a1a2a1a3a2a1a3</v>
      </c>
      <c r="O5234">
        <v>2.3207521E7</v>
      </c>
      <c r="P5234">
        <v>2.1045635E7</v>
      </c>
      <c r="Q5234" t="s">
        <v>2566</v>
      </c>
    </row>
    <row r="5235" ht="15.75" customHeight="1">
      <c r="A5235" s="57"/>
      <c r="K5235" t="s">
        <v>9434</v>
      </c>
      <c r="L5235" t="str">
        <f>U418</f>
        <v>E1b1a1a1a2a1a3a2a1a3a~</v>
      </c>
      <c r="N5235" t="s">
        <v>9435</v>
      </c>
      <c r="O5235">
        <v>6730029.0</v>
      </c>
      <c r="P5235">
        <v>6861988.0</v>
      </c>
      <c r="Q5235" t="s">
        <v>2521</v>
      </c>
    </row>
    <row r="5236" ht="15.75" customHeight="1">
      <c r="A5236" s="57"/>
      <c r="K5236" t="s">
        <v>9436</v>
      </c>
      <c r="L5236" t="str">
        <f>U418</f>
        <v>E1b1a1a1a2a1a3a2a1a3a~</v>
      </c>
      <c r="O5236">
        <v>1.4799547E7</v>
      </c>
      <c r="P5236">
        <v>1.2687618E7</v>
      </c>
      <c r="Q5236" t="s">
        <v>2517</v>
      </c>
    </row>
    <row r="5237" ht="15.75" customHeight="1">
      <c r="A5237" s="57"/>
      <c r="K5237" t="s">
        <v>9437</v>
      </c>
      <c r="L5237" t="str">
        <f>U418</f>
        <v>E1b1a1a1a2a1a3a2a1a3a~</v>
      </c>
      <c r="N5237" t="s">
        <v>9438</v>
      </c>
      <c r="O5237">
        <v>1.8560122E7</v>
      </c>
      <c r="P5237">
        <v>1.6448242E7</v>
      </c>
      <c r="Q5237" t="s">
        <v>2501</v>
      </c>
    </row>
    <row r="5238" ht="15.75" customHeight="1">
      <c r="A5238" s="57"/>
      <c r="K5238" t="s">
        <v>9439</v>
      </c>
      <c r="L5238" t="str">
        <f t="shared" ref="L5238:L5239" si="128">U418</f>
        <v>E1b1a1a1a2a1a3a2a1a3a~</v>
      </c>
      <c r="N5238" t="s">
        <v>9440</v>
      </c>
      <c r="O5238">
        <v>1.8928403E7</v>
      </c>
      <c r="P5238">
        <v>1.6816523E7</v>
      </c>
      <c r="Q5238" t="s">
        <v>2493</v>
      </c>
    </row>
    <row r="5239" ht="15.75" customHeight="1">
      <c r="A5239" s="57"/>
      <c r="K5239" t="s">
        <v>9441</v>
      </c>
      <c r="L5239" t="str">
        <f t="shared" si="128"/>
        <v>E1b1a1a1a2a1a3a2a1a3b~</v>
      </c>
      <c r="O5239">
        <v>8730558.0</v>
      </c>
      <c r="P5239">
        <v>8862517.0</v>
      </c>
      <c r="Q5239" t="s">
        <v>2606</v>
      </c>
    </row>
    <row r="5240" ht="15.75" customHeight="1">
      <c r="A5240" s="57"/>
      <c r="K5240" t="s">
        <v>9442</v>
      </c>
      <c r="L5240" t="str">
        <f>U419</f>
        <v>E1b1a1a1a2a1a3a2a1a3b~</v>
      </c>
      <c r="O5240">
        <v>1.4626689E7</v>
      </c>
      <c r="P5240">
        <v>1.2514757E7</v>
      </c>
      <c r="Q5240" t="s">
        <v>2509</v>
      </c>
    </row>
    <row r="5241" ht="15.75" customHeight="1">
      <c r="A5241" s="57"/>
      <c r="K5241" t="s">
        <v>9443</v>
      </c>
      <c r="L5241" t="str">
        <f>U419</f>
        <v>E1b1a1a1a2a1a3a2a1a3b~</v>
      </c>
      <c r="N5241" t="s">
        <v>9444</v>
      </c>
      <c r="O5241">
        <v>1.5538153E7</v>
      </c>
      <c r="P5241">
        <v>1.3426273E7</v>
      </c>
      <c r="Q5241" t="s">
        <v>2598</v>
      </c>
    </row>
    <row r="5242" ht="15.75" customHeight="1">
      <c r="A5242" s="57"/>
      <c r="K5242" t="s">
        <v>9445</v>
      </c>
      <c r="L5242" t="str">
        <f>U419</f>
        <v>E1b1a1a1a2a1a3a2a1a3b~</v>
      </c>
      <c r="O5242">
        <v>1.6763811E7</v>
      </c>
      <c r="P5242">
        <v>1.4651931E7</v>
      </c>
      <c r="Q5242" t="s">
        <v>2566</v>
      </c>
    </row>
    <row r="5243" ht="15.75" customHeight="1">
      <c r="A5243" s="57"/>
      <c r="K5243" t="s">
        <v>805</v>
      </c>
      <c r="L5243" t="str">
        <f>T420</f>
        <v>E1b1a1a1a2a1a3a2a1a4</v>
      </c>
      <c r="O5243">
        <v>2.2756082E7</v>
      </c>
      <c r="P5243">
        <v>2.0594196E7</v>
      </c>
      <c r="Q5243" t="s">
        <v>2711</v>
      </c>
    </row>
    <row r="5244" ht="15.75" customHeight="1">
      <c r="A5244" s="57"/>
      <c r="K5244" t="s">
        <v>9446</v>
      </c>
      <c r="L5244" t="str">
        <f>U421</f>
        <v>E1b1a1a1a2a1a3a2a1a4a~</v>
      </c>
      <c r="N5244" t="s">
        <v>9447</v>
      </c>
      <c r="O5244">
        <v>1.5927091E7</v>
      </c>
      <c r="P5244">
        <v>1.3815211E7</v>
      </c>
      <c r="Q5244" t="s">
        <v>2493</v>
      </c>
    </row>
    <row r="5245" ht="15.75" customHeight="1">
      <c r="A5245" s="57"/>
      <c r="K5245" t="s">
        <v>9448</v>
      </c>
      <c r="L5245" t="str">
        <f>U421</f>
        <v>E1b1a1a1a2a1a3a2a1a4a~</v>
      </c>
      <c r="N5245" t="s">
        <v>9449</v>
      </c>
      <c r="O5245">
        <v>1.7744668E7</v>
      </c>
      <c r="P5245">
        <v>1.5632788E7</v>
      </c>
      <c r="Q5245" t="s">
        <v>2501</v>
      </c>
    </row>
    <row r="5246" ht="15.75" customHeight="1">
      <c r="A5246" s="57"/>
      <c r="K5246" t="s">
        <v>9450</v>
      </c>
      <c r="L5246" t="str">
        <f>U421</f>
        <v>E1b1a1a1a2a1a3a2a1a4a~</v>
      </c>
      <c r="N5246" t="s">
        <v>9451</v>
      </c>
      <c r="O5246">
        <v>1.9313705E7</v>
      </c>
      <c r="P5246">
        <v>1.7201825E7</v>
      </c>
      <c r="Q5246" t="s">
        <v>2501</v>
      </c>
    </row>
    <row r="5247" ht="15.75" customHeight="1">
      <c r="A5247" s="57"/>
      <c r="K5247" t="s">
        <v>9452</v>
      </c>
      <c r="L5247" t="str">
        <f t="shared" ref="L5247:L5248" si="129">U421</f>
        <v>E1b1a1a1a2a1a3a2a1a4a~</v>
      </c>
      <c r="O5247">
        <v>2.3644271E7</v>
      </c>
      <c r="P5247">
        <v>2.1482385E7</v>
      </c>
      <c r="Q5247" t="s">
        <v>2521</v>
      </c>
    </row>
    <row r="5248" ht="15.75" customHeight="1">
      <c r="A5248" s="57"/>
      <c r="K5248" t="s">
        <v>9453</v>
      </c>
      <c r="L5248" t="str">
        <f t="shared" si="129"/>
        <v>E1b1a1a1a2a1a3a2a1a4b~</v>
      </c>
      <c r="O5248">
        <v>1.7503538E7</v>
      </c>
      <c r="P5248">
        <v>1.5391658E7</v>
      </c>
      <c r="Q5248" t="s">
        <v>2493</v>
      </c>
    </row>
    <row r="5249" ht="15.75" customHeight="1">
      <c r="A5249" s="57"/>
      <c r="K5249" t="s">
        <v>9454</v>
      </c>
      <c r="L5249" t="str">
        <f>U422</f>
        <v>E1b1a1a1a2a1a3a2a1a4b~</v>
      </c>
      <c r="N5249" t="s">
        <v>9455</v>
      </c>
      <c r="O5249">
        <v>1.7686378E7</v>
      </c>
      <c r="P5249">
        <v>1.5574498E7</v>
      </c>
      <c r="Q5249" t="s">
        <v>2509</v>
      </c>
    </row>
    <row r="5250" ht="15.75" customHeight="1">
      <c r="A5250" s="57"/>
      <c r="K5250" t="s">
        <v>9456</v>
      </c>
      <c r="L5250" t="str">
        <f>U422</f>
        <v>E1b1a1a1a2a1a3a2a1a4b~</v>
      </c>
      <c r="O5250">
        <v>2.1235152E7</v>
      </c>
      <c r="P5250">
        <v>1.9073266E7</v>
      </c>
      <c r="Q5250" t="s">
        <v>2729</v>
      </c>
    </row>
    <row r="5251" ht="15.75" customHeight="1">
      <c r="A5251" s="57"/>
      <c r="K5251" t="s">
        <v>9457</v>
      </c>
      <c r="L5251" t="str">
        <f>U422</f>
        <v>E1b1a1a1a2a1a3a2a1a4b~</v>
      </c>
      <c r="O5251">
        <v>2.2540336E7</v>
      </c>
      <c r="P5251">
        <v>2.037845E7</v>
      </c>
      <c r="Q5251" t="s">
        <v>2711</v>
      </c>
    </row>
    <row r="5252" ht="15.75" customHeight="1">
      <c r="A5252" s="57"/>
      <c r="K5252" t="s">
        <v>9458</v>
      </c>
      <c r="L5252" t="str">
        <f>T423</f>
        <v>E1b1a1a1a2a1a3a2a1a5~</v>
      </c>
      <c r="O5252">
        <v>2850161.0</v>
      </c>
      <c r="P5252">
        <v>2982120.0</v>
      </c>
      <c r="Q5252" t="s">
        <v>2493</v>
      </c>
    </row>
    <row r="5253" ht="15.75" customHeight="1">
      <c r="A5253" s="57"/>
      <c r="K5253" t="s">
        <v>9459</v>
      </c>
      <c r="L5253" t="str">
        <f>T423</f>
        <v>E1b1a1a1a2a1a3a2a1a5~</v>
      </c>
      <c r="N5253" t="s">
        <v>9460</v>
      </c>
      <c r="O5253">
        <v>8421980.0</v>
      </c>
      <c r="P5253">
        <v>8553939.0</v>
      </c>
      <c r="Q5253" t="s">
        <v>2493</v>
      </c>
    </row>
    <row r="5254" ht="15.75" customHeight="1">
      <c r="A5254" s="57"/>
      <c r="K5254" t="s">
        <v>9461</v>
      </c>
      <c r="L5254" t="str">
        <f>T423</f>
        <v>E1b1a1a1a2a1a3a2a1a5~</v>
      </c>
      <c r="N5254" t="s">
        <v>9462</v>
      </c>
      <c r="O5254">
        <v>8465076.0</v>
      </c>
      <c r="P5254">
        <v>8597035.0</v>
      </c>
      <c r="Q5254" t="s">
        <v>2606</v>
      </c>
    </row>
    <row r="5255" ht="15.75" customHeight="1">
      <c r="A5255" s="57"/>
      <c r="K5255" t="s">
        <v>9463</v>
      </c>
      <c r="L5255" t="str">
        <f>T423</f>
        <v>E1b1a1a1a2a1a3a2a1a5~</v>
      </c>
      <c r="N5255" t="s">
        <v>9464</v>
      </c>
      <c r="O5255">
        <v>8774036.0</v>
      </c>
      <c r="P5255">
        <v>8905995.0</v>
      </c>
      <c r="Q5255" t="s">
        <v>2501</v>
      </c>
    </row>
    <row r="5256" ht="15.75" customHeight="1">
      <c r="A5256" s="57"/>
      <c r="K5256" t="s">
        <v>9465</v>
      </c>
      <c r="L5256" t="str">
        <f t="shared" ref="L5256:L5257" si="130">T423</f>
        <v>E1b1a1a1a2a1a3a2a1a5~</v>
      </c>
      <c r="N5256" t="s">
        <v>9466</v>
      </c>
      <c r="O5256">
        <v>1.5876161E7</v>
      </c>
      <c r="P5256">
        <v>1.3764281E7</v>
      </c>
      <c r="Q5256" t="s">
        <v>2501</v>
      </c>
    </row>
    <row r="5257" ht="15.75" customHeight="1">
      <c r="A5257" s="57"/>
      <c r="K5257" t="s">
        <v>9467</v>
      </c>
      <c r="L5257" t="str">
        <f t="shared" si="130"/>
        <v>E1b1a1a1a2a1a3a2a1a6~</v>
      </c>
      <c r="O5257">
        <v>6795431.0</v>
      </c>
      <c r="P5257">
        <v>6927390.0</v>
      </c>
      <c r="Q5257" t="s">
        <v>2566</v>
      </c>
    </row>
    <row r="5258" ht="15.75" customHeight="1">
      <c r="A5258" s="57"/>
      <c r="K5258" t="s">
        <v>9468</v>
      </c>
      <c r="L5258" t="str">
        <f>T424</f>
        <v>E1b1a1a1a2a1a3a2a1a6~</v>
      </c>
      <c r="N5258" t="s">
        <v>9469</v>
      </c>
      <c r="O5258">
        <v>7922560.0</v>
      </c>
      <c r="P5258">
        <v>8054519.0</v>
      </c>
      <c r="Q5258" t="s">
        <v>2631</v>
      </c>
    </row>
    <row r="5259" ht="15.75" customHeight="1">
      <c r="A5259" s="57"/>
      <c r="K5259" t="s">
        <v>9470</v>
      </c>
      <c r="L5259" t="str">
        <f>T424</f>
        <v>E1b1a1a1a2a1a3a2a1a6~</v>
      </c>
      <c r="O5259">
        <v>8719197.0</v>
      </c>
      <c r="P5259">
        <v>8851156.0</v>
      </c>
      <c r="Q5259" t="s">
        <v>2493</v>
      </c>
    </row>
    <row r="5260" ht="15.75" customHeight="1">
      <c r="A5260" s="57"/>
      <c r="K5260" t="s">
        <v>9471</v>
      </c>
      <c r="L5260" t="str">
        <f>T424</f>
        <v>E1b1a1a1a2a1a3a2a1a6~</v>
      </c>
      <c r="O5260">
        <v>1.5548625E7</v>
      </c>
      <c r="P5260">
        <v>1.3436745E7</v>
      </c>
      <c r="Q5260" t="s">
        <v>2566</v>
      </c>
    </row>
    <row r="5261" ht="15.75" customHeight="1">
      <c r="A5261" s="57"/>
      <c r="K5261" t="s">
        <v>9472</v>
      </c>
      <c r="L5261" t="str">
        <f t="shared" ref="L5261:L5262" si="131">T424</f>
        <v>E1b1a1a1a2a1a3a2a1a6~</v>
      </c>
      <c r="O5261">
        <v>1.6390692E7</v>
      </c>
      <c r="P5261">
        <v>1.4278812E7</v>
      </c>
      <c r="Q5261" t="s">
        <v>2509</v>
      </c>
    </row>
    <row r="5262" ht="15.75" customHeight="1">
      <c r="A5262" s="57"/>
      <c r="K5262" t="s">
        <v>9473</v>
      </c>
      <c r="L5262" t="str">
        <f t="shared" si="131"/>
        <v>E1b1a1a1a2a1a3a2a1a7~</v>
      </c>
      <c r="N5262" t="s">
        <v>9474</v>
      </c>
      <c r="O5262">
        <v>8674549.0</v>
      </c>
      <c r="P5262">
        <v>8806508.0</v>
      </c>
      <c r="Q5262" t="s">
        <v>2598</v>
      </c>
    </row>
    <row r="5263" ht="15.75" customHeight="1">
      <c r="A5263" s="57"/>
      <c r="K5263" t="s">
        <v>9475</v>
      </c>
      <c r="L5263" t="str">
        <f>T425</f>
        <v>E1b1a1a1a2a1a3a2a1a7~</v>
      </c>
      <c r="N5263" t="s">
        <v>9476</v>
      </c>
      <c r="O5263">
        <v>1.7596336E7</v>
      </c>
      <c r="P5263">
        <v>1.5484456E7</v>
      </c>
      <c r="Q5263" t="s">
        <v>2493</v>
      </c>
    </row>
    <row r="5264" ht="15.75" customHeight="1">
      <c r="A5264" s="57"/>
      <c r="K5264" t="s">
        <v>9477</v>
      </c>
      <c r="L5264" t="str">
        <f>T425</f>
        <v>E1b1a1a1a2a1a3a2a1a7~</v>
      </c>
      <c r="N5264" t="s">
        <v>9478</v>
      </c>
      <c r="O5264">
        <v>2.1236842E7</v>
      </c>
      <c r="P5264">
        <v>1.9074956E7</v>
      </c>
      <c r="Q5264" t="s">
        <v>2521</v>
      </c>
    </row>
    <row r="5265" ht="15.75" customHeight="1">
      <c r="A5265" s="57"/>
      <c r="K5265" t="s">
        <v>9479</v>
      </c>
      <c r="L5265" t="str">
        <f t="shared" ref="L5265:L5266" si="132">T425</f>
        <v>E1b1a1a1a2a1a3a2a1a7~</v>
      </c>
      <c r="O5265">
        <v>2.2756085E7</v>
      </c>
      <c r="P5265">
        <v>2.0594199E7</v>
      </c>
      <c r="Q5265" t="s">
        <v>2729</v>
      </c>
    </row>
    <row r="5266" ht="15.75" customHeight="1">
      <c r="A5266" s="57"/>
      <c r="K5266" t="s">
        <v>9480</v>
      </c>
      <c r="L5266" t="str">
        <f t="shared" si="132"/>
        <v>E1b1a1a1a2a1a3a2a1a8~</v>
      </c>
      <c r="O5266">
        <v>2768086.0</v>
      </c>
      <c r="P5266">
        <v>2900045.0</v>
      </c>
      <c r="Q5266" t="s">
        <v>2493</v>
      </c>
    </row>
    <row r="5267" ht="15.75" customHeight="1">
      <c r="A5267" s="57"/>
      <c r="K5267" t="s">
        <v>9481</v>
      </c>
      <c r="L5267" t="str">
        <f>T426</f>
        <v>E1b1a1a1a2a1a3a2a1a8~</v>
      </c>
      <c r="O5267">
        <v>2778592.0</v>
      </c>
      <c r="P5267">
        <v>2910551.0</v>
      </c>
      <c r="Q5267" t="s">
        <v>2729</v>
      </c>
    </row>
    <row r="5268" ht="15.75" customHeight="1">
      <c r="A5268" s="57"/>
      <c r="K5268" t="s">
        <v>9482</v>
      </c>
      <c r="L5268" t="str">
        <f>T426</f>
        <v>E1b1a1a1a2a1a3a2a1a8~</v>
      </c>
      <c r="N5268" t="s">
        <v>9483</v>
      </c>
      <c r="O5268">
        <v>2799187.0</v>
      </c>
      <c r="P5268">
        <v>2931146.0</v>
      </c>
      <c r="Q5268" t="s">
        <v>2729</v>
      </c>
    </row>
    <row r="5269" ht="15.75" customHeight="1">
      <c r="A5269" s="57"/>
      <c r="K5269" t="s">
        <v>9484</v>
      </c>
      <c r="L5269" t="str">
        <f>T426</f>
        <v>E1b1a1a1a2a1a3a2a1a8~</v>
      </c>
      <c r="O5269">
        <v>2830925.0</v>
      </c>
      <c r="P5269">
        <v>2962884.0</v>
      </c>
      <c r="Q5269" t="s">
        <v>2598</v>
      </c>
    </row>
    <row r="5270" ht="15.75" customHeight="1">
      <c r="A5270" s="57"/>
      <c r="K5270" t="s">
        <v>9485</v>
      </c>
      <c r="L5270" t="str">
        <f t="shared" ref="L5270:L5271" si="133">T426</f>
        <v>E1b1a1a1a2a1a3a2a1a8~</v>
      </c>
      <c r="O5270">
        <v>6754102.0</v>
      </c>
      <c r="P5270">
        <v>6886061.0</v>
      </c>
      <c r="Q5270" t="s">
        <v>2517</v>
      </c>
    </row>
    <row r="5271" ht="15.75" customHeight="1">
      <c r="A5271" s="57"/>
      <c r="K5271" t="s">
        <v>9486</v>
      </c>
      <c r="L5271" t="str">
        <f t="shared" si="133"/>
        <v>E1b1a1a1a2a1a3a2a1a9~</v>
      </c>
      <c r="O5271">
        <v>7554348.0</v>
      </c>
      <c r="P5271">
        <v>7686307.0</v>
      </c>
      <c r="Q5271" t="s">
        <v>2729</v>
      </c>
    </row>
    <row r="5272" ht="15.75" customHeight="1">
      <c r="A5272" s="57"/>
      <c r="K5272" t="s">
        <v>9487</v>
      </c>
      <c r="L5272" t="str">
        <f>T427</f>
        <v>E1b1a1a1a2a1a3a2a1a9~</v>
      </c>
      <c r="O5272">
        <v>1.4955117E7</v>
      </c>
      <c r="P5272">
        <v>1.2843192E7</v>
      </c>
      <c r="Q5272" t="s">
        <v>2509</v>
      </c>
    </row>
    <row r="5273" ht="15.75" customHeight="1">
      <c r="A5273" s="57"/>
      <c r="K5273" t="s">
        <v>9488</v>
      </c>
      <c r="L5273" t="str">
        <f>T427</f>
        <v>E1b1a1a1a2a1a3a2a1a9~</v>
      </c>
      <c r="O5273">
        <v>1.5618592E7</v>
      </c>
      <c r="P5273">
        <v>1.3506712E7</v>
      </c>
      <c r="Q5273" t="s">
        <v>2631</v>
      </c>
    </row>
    <row r="5274" ht="15.75" customHeight="1">
      <c r="A5274" s="57"/>
      <c r="K5274" t="s">
        <v>9489</v>
      </c>
      <c r="L5274" t="str">
        <f t="shared" ref="L5274:L5275" si="134">T427</f>
        <v>E1b1a1a1a2a1a3a2a1a9~</v>
      </c>
      <c r="O5274">
        <v>1.7112602E7</v>
      </c>
      <c r="P5274">
        <v>1.5000722E7</v>
      </c>
      <c r="Q5274" t="s">
        <v>2631</v>
      </c>
    </row>
    <row r="5275" ht="15.75" customHeight="1">
      <c r="A5275" s="57"/>
      <c r="K5275" t="s">
        <v>9490</v>
      </c>
      <c r="L5275" t="str">
        <f t="shared" si="134"/>
        <v>E1b1a1a1a2a1a3a2a1a10~</v>
      </c>
      <c r="O5275">
        <v>7173997.0</v>
      </c>
      <c r="P5275">
        <v>7305956.0</v>
      </c>
      <c r="Q5275" t="s">
        <v>2566</v>
      </c>
    </row>
    <row r="5276" ht="15.75" customHeight="1">
      <c r="A5276" s="57"/>
      <c r="K5276" t="s">
        <v>9491</v>
      </c>
      <c r="L5276" t="str">
        <f>T428</f>
        <v>E1b1a1a1a2a1a3a2a1a10~</v>
      </c>
      <c r="N5276" t="s">
        <v>9492</v>
      </c>
      <c r="O5276">
        <v>1.5717379E7</v>
      </c>
      <c r="P5276">
        <v>1.3605499E7</v>
      </c>
      <c r="Q5276" t="s">
        <v>2598</v>
      </c>
    </row>
    <row r="5277" ht="15.75" customHeight="1">
      <c r="A5277" s="57"/>
      <c r="K5277" t="s">
        <v>9493</v>
      </c>
      <c r="L5277" t="str">
        <f>T428</f>
        <v>E1b1a1a1a2a1a3a2a1a10~</v>
      </c>
      <c r="O5277">
        <v>2.2639402E7</v>
      </c>
      <c r="P5277">
        <v>2.0477516E7</v>
      </c>
      <c r="Q5277" t="s">
        <v>2606</v>
      </c>
    </row>
    <row r="5278" ht="15.75" customHeight="1">
      <c r="A5278" s="57"/>
      <c r="K5278" t="s">
        <v>9494</v>
      </c>
      <c r="L5278" t="str">
        <f>T428</f>
        <v>E1b1a1a1a2a1a3a2a1a10~</v>
      </c>
      <c r="O5278">
        <v>2.3205463E7</v>
      </c>
      <c r="P5278">
        <v>2.1043577E7</v>
      </c>
      <c r="Q5278" t="s">
        <v>2521</v>
      </c>
    </row>
    <row r="5279" ht="15.75" customHeight="1">
      <c r="A5279" s="57"/>
      <c r="K5279" t="s">
        <v>9495</v>
      </c>
      <c r="L5279" t="str">
        <f>S429</f>
        <v>E1b1a1a1a2a1a3a2a1b~</v>
      </c>
      <c r="O5279">
        <v>8404420.0</v>
      </c>
      <c r="P5279">
        <v>8536379.0</v>
      </c>
      <c r="Q5279" t="s">
        <v>2566</v>
      </c>
    </row>
    <row r="5280" ht="15.75" customHeight="1">
      <c r="A5280" s="57"/>
      <c r="K5280" t="s">
        <v>9496</v>
      </c>
      <c r="L5280" t="str">
        <f>S429</f>
        <v>E1b1a1a1a2a1a3a2a1b~</v>
      </c>
      <c r="O5280">
        <v>8736303.0</v>
      </c>
      <c r="P5280">
        <v>8868262.0</v>
      </c>
      <c r="Q5280" t="s">
        <v>2521</v>
      </c>
    </row>
    <row r="5281" ht="15.75" customHeight="1">
      <c r="A5281" s="57"/>
      <c r="K5281" t="s">
        <v>9497</v>
      </c>
      <c r="L5281" t="str">
        <f>S429</f>
        <v>E1b1a1a1a2a1a3a2a1b~</v>
      </c>
      <c r="N5281" t="s">
        <v>9498</v>
      </c>
      <c r="O5281">
        <v>1.4409915E7</v>
      </c>
      <c r="P5281">
        <v>1.2289212E7</v>
      </c>
      <c r="Q5281" t="s">
        <v>2493</v>
      </c>
    </row>
    <row r="5282" ht="15.75" customHeight="1">
      <c r="A5282" s="57"/>
      <c r="K5282" t="s">
        <v>9499</v>
      </c>
      <c r="L5282" t="str">
        <f>S429</f>
        <v>E1b1a1a1a2a1a3a2a1b~</v>
      </c>
      <c r="O5282">
        <v>1.4835426E7</v>
      </c>
      <c r="P5282">
        <v>1.2723493E7</v>
      </c>
      <c r="Q5282" t="s">
        <v>2729</v>
      </c>
    </row>
    <row r="5283" ht="15.75" customHeight="1">
      <c r="A5283" s="57"/>
      <c r="K5283" t="s">
        <v>9500</v>
      </c>
      <c r="L5283" t="str">
        <f>S429</f>
        <v>E1b1a1a1a2a1a3a2a1b~</v>
      </c>
      <c r="N5283" t="s">
        <v>9501</v>
      </c>
      <c r="O5283">
        <v>1.6235753E7</v>
      </c>
      <c r="P5283">
        <v>1.4123873E7</v>
      </c>
      <c r="Q5283" t="s">
        <v>2521</v>
      </c>
    </row>
    <row r="5284" ht="15.75" customHeight="1">
      <c r="A5284" s="57"/>
      <c r="K5284" t="s">
        <v>9502</v>
      </c>
      <c r="L5284" t="str">
        <f>R430</f>
        <v>E1b1a1a1a2a1a3a2a2~</v>
      </c>
      <c r="O5284">
        <v>6707323.0</v>
      </c>
      <c r="P5284">
        <v>6839282.0</v>
      </c>
      <c r="Q5284" t="s">
        <v>2521</v>
      </c>
    </row>
    <row r="5285" ht="15.75" customHeight="1">
      <c r="A5285" s="57"/>
      <c r="K5285" t="s">
        <v>9503</v>
      </c>
      <c r="L5285" t="str">
        <f>R430</f>
        <v>E1b1a1a1a2a1a3a2a2~</v>
      </c>
      <c r="O5285">
        <v>6748648.0</v>
      </c>
      <c r="P5285">
        <v>6880607.0</v>
      </c>
      <c r="Q5285" t="s">
        <v>2521</v>
      </c>
    </row>
    <row r="5286" ht="15.75" customHeight="1">
      <c r="A5286" s="57"/>
      <c r="K5286" t="s">
        <v>9504</v>
      </c>
      <c r="L5286" t="str">
        <f>R430</f>
        <v>E1b1a1a1a2a1a3a2a2~</v>
      </c>
      <c r="N5286" t="s">
        <v>9505</v>
      </c>
      <c r="O5286">
        <v>7815092.0</v>
      </c>
      <c r="P5286">
        <v>7947051.0</v>
      </c>
      <c r="Q5286" t="s">
        <v>2631</v>
      </c>
    </row>
    <row r="5287" ht="15.75" customHeight="1">
      <c r="A5287" s="57"/>
      <c r="K5287" t="s">
        <v>9506</v>
      </c>
      <c r="L5287" t="str">
        <f t="shared" ref="L5287:L5288" si="135">R430</f>
        <v>E1b1a1a1a2a1a3a2a2~</v>
      </c>
      <c r="N5287" t="s">
        <v>9507</v>
      </c>
      <c r="O5287">
        <v>8443966.0</v>
      </c>
      <c r="P5287">
        <v>8575925.0</v>
      </c>
      <c r="Q5287" t="s">
        <v>2517</v>
      </c>
    </row>
    <row r="5288" ht="15.75" customHeight="1">
      <c r="A5288" s="57"/>
      <c r="K5288" t="s">
        <v>9508</v>
      </c>
      <c r="L5288" t="str">
        <f t="shared" si="135"/>
        <v>E1b1a1a1a2a1a3a2a3~</v>
      </c>
      <c r="O5288">
        <v>1.4988642E7</v>
      </c>
      <c r="P5288">
        <v>1.2876708E7</v>
      </c>
      <c r="Q5288" t="s">
        <v>2566</v>
      </c>
    </row>
    <row r="5289" ht="15.75" customHeight="1">
      <c r="A5289" s="57"/>
      <c r="K5289" t="s">
        <v>9509</v>
      </c>
      <c r="L5289" t="str">
        <f>R431</f>
        <v>E1b1a1a1a2a1a3a2a3~</v>
      </c>
      <c r="N5289" t="s">
        <v>9510</v>
      </c>
      <c r="O5289">
        <v>1.5058328E7</v>
      </c>
      <c r="P5289">
        <v>1.294642E7</v>
      </c>
      <c r="Q5289" t="s">
        <v>2631</v>
      </c>
    </row>
    <row r="5290" ht="15.75" customHeight="1">
      <c r="A5290" s="57"/>
      <c r="K5290" t="s">
        <v>9511</v>
      </c>
      <c r="L5290" t="str">
        <f>R431</f>
        <v>E1b1a1a1a2a1a3a2a3~</v>
      </c>
      <c r="N5290" t="s">
        <v>9512</v>
      </c>
      <c r="O5290">
        <v>2.2749615E7</v>
      </c>
      <c r="P5290">
        <v>2.0587729E7</v>
      </c>
      <c r="Q5290" t="s">
        <v>2606</v>
      </c>
    </row>
    <row r="5291" ht="15.75" customHeight="1">
      <c r="A5291" s="57"/>
      <c r="K5291" t="s">
        <v>9513</v>
      </c>
      <c r="L5291" t="str">
        <f>R431</f>
        <v>E1b1a1a1a2a1a3a2a3~</v>
      </c>
      <c r="O5291">
        <v>2.3615764E7</v>
      </c>
      <c r="P5291">
        <v>2.1453878E7</v>
      </c>
      <c r="Q5291" t="s">
        <v>2517</v>
      </c>
    </row>
    <row r="5292" ht="15.75" customHeight="1">
      <c r="A5292" s="57"/>
      <c r="K5292" t="s">
        <v>829</v>
      </c>
      <c r="L5292" t="str">
        <f>Q432</f>
        <v>E1b1a1a1a2a1a3a2b~</v>
      </c>
      <c r="N5292" t="s">
        <v>9514</v>
      </c>
      <c r="O5292">
        <v>2.198154E7</v>
      </c>
      <c r="P5292">
        <v>1.9819654E7</v>
      </c>
      <c r="Q5292" t="s">
        <v>2566</v>
      </c>
    </row>
    <row r="5293" ht="15.75" customHeight="1">
      <c r="A5293" s="57"/>
      <c r="K5293" t="s">
        <v>9515</v>
      </c>
      <c r="L5293" t="str">
        <f>R433</f>
        <v>E1b1a1a1a2a1a3a2b1~</v>
      </c>
      <c r="N5293" t="s">
        <v>9516</v>
      </c>
      <c r="O5293">
        <v>7011946.0</v>
      </c>
      <c r="P5293">
        <v>7143905.0</v>
      </c>
      <c r="Q5293" t="s">
        <v>2598</v>
      </c>
    </row>
    <row r="5294" ht="15.75" customHeight="1">
      <c r="A5294" s="57"/>
      <c r="K5294" t="s">
        <v>9517</v>
      </c>
      <c r="L5294" t="str">
        <f>R433</f>
        <v>E1b1a1a1a2a1a3a2b1~</v>
      </c>
      <c r="N5294" t="s">
        <v>9518</v>
      </c>
      <c r="O5294">
        <v>7133309.0</v>
      </c>
      <c r="P5294">
        <v>7265268.0</v>
      </c>
      <c r="Q5294" t="s">
        <v>2598</v>
      </c>
    </row>
    <row r="5295" ht="15.75" customHeight="1">
      <c r="A5295" s="57"/>
      <c r="K5295" t="s">
        <v>9519</v>
      </c>
      <c r="L5295" t="str">
        <f>R433</f>
        <v>E1b1a1a1a2a1a3a2b1~</v>
      </c>
      <c r="M5295" t="s">
        <v>9520</v>
      </c>
      <c r="N5295" t="s">
        <v>9521</v>
      </c>
      <c r="O5295">
        <v>1.660504E7</v>
      </c>
      <c r="P5295">
        <v>1.449316E7</v>
      </c>
      <c r="Q5295" t="s">
        <v>2521</v>
      </c>
    </row>
    <row r="5296" ht="15.75" customHeight="1">
      <c r="A5296" s="57"/>
      <c r="K5296" t="s">
        <v>9520</v>
      </c>
      <c r="L5296" t="str">
        <f>R433</f>
        <v>E1b1a1a1a2a1a3a2b1~</v>
      </c>
      <c r="M5296" t="s">
        <v>9519</v>
      </c>
      <c r="N5296" t="s">
        <v>9521</v>
      </c>
      <c r="O5296">
        <v>1.660504E7</v>
      </c>
      <c r="P5296">
        <v>1.449316E7</v>
      </c>
      <c r="Q5296" t="s">
        <v>2521</v>
      </c>
    </row>
    <row r="5297" ht="15.75" customHeight="1">
      <c r="A5297" s="57"/>
      <c r="K5297" t="s">
        <v>9522</v>
      </c>
      <c r="L5297" t="str">
        <f>R433</f>
        <v>E1b1a1a1a2a1a3a2b1~</v>
      </c>
      <c r="N5297" t="s">
        <v>9523</v>
      </c>
      <c r="O5297">
        <v>1.7022246E7</v>
      </c>
      <c r="P5297">
        <v>1.4910366E7</v>
      </c>
      <c r="Q5297" t="s">
        <v>2509</v>
      </c>
    </row>
    <row r="5298" ht="15.75" customHeight="1">
      <c r="A5298" s="57"/>
      <c r="K5298" t="s">
        <v>9524</v>
      </c>
      <c r="L5298" t="str">
        <f>O434</f>
        <v>E1b1a1a1a2a1a3b</v>
      </c>
      <c r="M5298" t="s">
        <v>9525</v>
      </c>
      <c r="N5298" t="s">
        <v>9526</v>
      </c>
      <c r="O5298">
        <v>1.7102607E7</v>
      </c>
      <c r="P5298">
        <v>1.4990727E7</v>
      </c>
      <c r="Q5298" t="s">
        <v>2521</v>
      </c>
    </row>
    <row r="5299" ht="15.75" customHeight="1">
      <c r="A5299" s="57"/>
      <c r="K5299" t="s">
        <v>9525</v>
      </c>
      <c r="L5299" t="str">
        <f>O434</f>
        <v>E1b1a1a1a2a1a3b</v>
      </c>
      <c r="M5299" t="s">
        <v>9524</v>
      </c>
      <c r="N5299" t="s">
        <v>9526</v>
      </c>
      <c r="O5299">
        <v>1.7102607E7</v>
      </c>
      <c r="P5299">
        <v>1.4990727E7</v>
      </c>
      <c r="Q5299" t="s">
        <v>2521</v>
      </c>
    </row>
    <row r="5300" ht="15.75" customHeight="1">
      <c r="A5300" s="57"/>
      <c r="K5300" t="s">
        <v>9527</v>
      </c>
      <c r="L5300" t="str">
        <f>P435</f>
        <v>E1b1a1a1a2a1a3b1</v>
      </c>
      <c r="M5300" t="s">
        <v>9528</v>
      </c>
      <c r="N5300" t="s">
        <v>9529</v>
      </c>
      <c r="O5300">
        <v>2662740.0</v>
      </c>
      <c r="P5300">
        <v>2794699.0</v>
      </c>
      <c r="Q5300" t="s">
        <v>2521</v>
      </c>
    </row>
    <row r="5301" ht="15.75" customHeight="1">
      <c r="A5301" s="57"/>
      <c r="K5301" t="s">
        <v>9528</v>
      </c>
      <c r="L5301" t="str">
        <f>P435</f>
        <v>E1b1a1a1a2a1a3b1</v>
      </c>
      <c r="M5301" t="s">
        <v>9527</v>
      </c>
      <c r="N5301" t="s">
        <v>9529</v>
      </c>
      <c r="O5301">
        <v>2662740.0</v>
      </c>
      <c r="P5301">
        <v>2794699.0</v>
      </c>
      <c r="Q5301" t="s">
        <v>2521</v>
      </c>
    </row>
    <row r="5302" ht="15.75" customHeight="1">
      <c r="A5302" s="57"/>
      <c r="K5302" t="s">
        <v>9530</v>
      </c>
      <c r="L5302" t="str">
        <f>P435</f>
        <v>E1b1a1a1a2a1a3b1</v>
      </c>
      <c r="M5302" t="s">
        <v>9531</v>
      </c>
      <c r="N5302" t="s">
        <v>9532</v>
      </c>
      <c r="O5302">
        <v>1.4332342E7</v>
      </c>
      <c r="P5302">
        <v>1.2211636E7</v>
      </c>
      <c r="Q5302" t="s">
        <v>2566</v>
      </c>
    </row>
    <row r="5303" ht="15.75" customHeight="1">
      <c r="A5303" s="57"/>
      <c r="K5303" t="s">
        <v>9533</v>
      </c>
      <c r="L5303" t="str">
        <f>P435</f>
        <v>E1b1a1a1a2a1a3b1</v>
      </c>
      <c r="M5303" t="s">
        <v>9534</v>
      </c>
      <c r="N5303" t="s">
        <v>9532</v>
      </c>
      <c r="O5303">
        <v>1.4332342E7</v>
      </c>
      <c r="P5303">
        <v>1.2211636E7</v>
      </c>
      <c r="Q5303" t="s">
        <v>2566</v>
      </c>
    </row>
    <row r="5304" ht="15.75" customHeight="1">
      <c r="A5304" s="57"/>
      <c r="K5304" t="s">
        <v>9535</v>
      </c>
      <c r="L5304" t="str">
        <f>P435</f>
        <v>E1b1a1a1a2a1a3b1</v>
      </c>
      <c r="M5304" t="s">
        <v>9536</v>
      </c>
      <c r="N5304" t="s">
        <v>9532</v>
      </c>
      <c r="O5304">
        <v>1.4332342E7</v>
      </c>
      <c r="P5304">
        <v>1.2211636E7</v>
      </c>
      <c r="Q5304" t="s">
        <v>2566</v>
      </c>
    </row>
    <row r="5305" ht="15.75" customHeight="1">
      <c r="A5305" s="57"/>
      <c r="K5305" t="s">
        <v>9537</v>
      </c>
      <c r="L5305" t="str">
        <f>P435</f>
        <v>E1b1a1a1a2a1a3b1</v>
      </c>
      <c r="M5305" t="s">
        <v>9538</v>
      </c>
      <c r="N5305" t="s">
        <v>9539</v>
      </c>
      <c r="O5305">
        <v>7288131.0</v>
      </c>
      <c r="P5305">
        <v>7420090.0</v>
      </c>
      <c r="Q5305" t="s">
        <v>2631</v>
      </c>
    </row>
    <row r="5306" ht="15.75" customHeight="1">
      <c r="A5306" s="57"/>
      <c r="K5306" t="s">
        <v>9538</v>
      </c>
      <c r="L5306" t="str">
        <f>P435</f>
        <v>E1b1a1a1a2a1a3b1</v>
      </c>
      <c r="M5306" t="s">
        <v>9537</v>
      </c>
      <c r="N5306" t="s">
        <v>9539</v>
      </c>
      <c r="O5306">
        <v>7288131.0</v>
      </c>
      <c r="P5306">
        <v>7420090.0</v>
      </c>
      <c r="Q5306" t="s">
        <v>2631</v>
      </c>
    </row>
    <row r="5307" ht="15.75" customHeight="1">
      <c r="A5307" s="57"/>
      <c r="K5307" t="s">
        <v>9540</v>
      </c>
      <c r="L5307" t="str">
        <f>P435</f>
        <v>E1b1a1a1a2a1a3b1</v>
      </c>
      <c r="M5307" t="s">
        <v>9541</v>
      </c>
      <c r="N5307" t="s">
        <v>9542</v>
      </c>
      <c r="O5307">
        <v>1.809009E7</v>
      </c>
      <c r="P5307">
        <v>1.597821E7</v>
      </c>
      <c r="Q5307" t="s">
        <v>2517</v>
      </c>
    </row>
    <row r="5308" ht="15.75" customHeight="1">
      <c r="A5308" s="57"/>
      <c r="K5308" t="s">
        <v>9541</v>
      </c>
      <c r="L5308" t="str">
        <f>P435</f>
        <v>E1b1a1a1a2a1a3b1</v>
      </c>
      <c r="M5308" t="s">
        <v>9540</v>
      </c>
      <c r="N5308" t="s">
        <v>9542</v>
      </c>
      <c r="O5308">
        <v>1.809009E7</v>
      </c>
      <c r="P5308">
        <v>1.597821E7</v>
      </c>
      <c r="Q5308" t="s">
        <v>2517</v>
      </c>
    </row>
    <row r="5309" ht="15.75" customHeight="1">
      <c r="A5309" s="57"/>
      <c r="K5309" t="s">
        <v>9543</v>
      </c>
      <c r="L5309" t="str">
        <f>P435</f>
        <v>E1b1a1a1a2a1a3b1</v>
      </c>
      <c r="N5309" t="s">
        <v>9544</v>
      </c>
      <c r="O5309">
        <v>8017283.0</v>
      </c>
      <c r="P5309">
        <v>8149242.0</v>
      </c>
      <c r="Q5309" t="s">
        <v>2729</v>
      </c>
    </row>
    <row r="5310" ht="15.75" customHeight="1">
      <c r="A5310" s="57"/>
      <c r="K5310" t="s">
        <v>9545</v>
      </c>
      <c r="L5310" t="str">
        <f>P435</f>
        <v>E1b1a1a1a2a1a3b1</v>
      </c>
      <c r="N5310" t="s">
        <v>9546</v>
      </c>
      <c r="O5310">
        <v>8061562.0</v>
      </c>
      <c r="P5310">
        <v>8193521.0</v>
      </c>
      <c r="Q5310" t="s">
        <v>2493</v>
      </c>
    </row>
    <row r="5311" ht="15.75" customHeight="1">
      <c r="A5311" s="57"/>
      <c r="K5311" t="s">
        <v>9547</v>
      </c>
      <c r="L5311" t="str">
        <f>P435</f>
        <v>E1b1a1a1a2a1a3b1</v>
      </c>
      <c r="N5311" t="s">
        <v>9548</v>
      </c>
      <c r="O5311">
        <v>2.1629444E7</v>
      </c>
      <c r="P5311">
        <v>1.9467558E7</v>
      </c>
      <c r="Q5311" t="s">
        <v>2521</v>
      </c>
    </row>
    <row r="5312" ht="15.75" customHeight="1">
      <c r="A5312" s="57"/>
      <c r="K5312" t="s">
        <v>9549</v>
      </c>
      <c r="L5312" t="str">
        <f>Q436</f>
        <v>E1b1a1a1a2a1a3b1a</v>
      </c>
      <c r="N5312" t="s">
        <v>9550</v>
      </c>
      <c r="O5312">
        <v>2.1646058E7</v>
      </c>
      <c r="P5312">
        <v>1.9484172E7</v>
      </c>
      <c r="Q5312" t="s">
        <v>2631</v>
      </c>
    </row>
    <row r="5313" ht="15.75" customHeight="1">
      <c r="A5313" s="57"/>
      <c r="K5313" t="s">
        <v>9551</v>
      </c>
      <c r="L5313" t="str">
        <f>Q436</f>
        <v>E1b1a1a1a2a1a3b1a</v>
      </c>
      <c r="M5313" t="s">
        <v>9552</v>
      </c>
      <c r="N5313" t="s">
        <v>9553</v>
      </c>
      <c r="O5313">
        <v>1.7100606E7</v>
      </c>
      <c r="P5313">
        <v>1.4988726E7</v>
      </c>
      <c r="Q5313" t="s">
        <v>2521</v>
      </c>
    </row>
    <row r="5314" ht="15.75" customHeight="1">
      <c r="A5314" s="57"/>
      <c r="K5314" t="s">
        <v>9552</v>
      </c>
      <c r="L5314" t="str">
        <f>Q436</f>
        <v>E1b1a1a1a2a1a3b1a</v>
      </c>
      <c r="M5314" t="s">
        <v>9551</v>
      </c>
      <c r="N5314" t="s">
        <v>9553</v>
      </c>
      <c r="O5314">
        <v>1.7100606E7</v>
      </c>
      <c r="P5314">
        <v>1.4988726E7</v>
      </c>
      <c r="Q5314" t="s">
        <v>2521</v>
      </c>
    </row>
    <row r="5315" ht="15.75" customHeight="1">
      <c r="A5315" s="57"/>
      <c r="K5315" t="s">
        <v>9554</v>
      </c>
      <c r="L5315" t="str">
        <f>R437</f>
        <v>E1b1a1a1a2a1a3b1a1</v>
      </c>
      <c r="N5315" t="s">
        <v>9555</v>
      </c>
      <c r="O5315">
        <v>1.6374426E7</v>
      </c>
      <c r="P5315">
        <v>1.4262546E7</v>
      </c>
      <c r="Q5315" t="s">
        <v>2521</v>
      </c>
    </row>
    <row r="5316" ht="15.75" customHeight="1">
      <c r="A5316" s="57"/>
      <c r="K5316" t="s">
        <v>9556</v>
      </c>
      <c r="L5316" t="str">
        <f>R437</f>
        <v>E1b1a1a1a2a1a3b1a1</v>
      </c>
      <c r="M5316" t="s">
        <v>9557</v>
      </c>
      <c r="N5316" t="s">
        <v>9558</v>
      </c>
      <c r="O5316">
        <v>1.4423087E7</v>
      </c>
      <c r="P5316">
        <v>1.2302362E7</v>
      </c>
      <c r="Q5316" t="s">
        <v>2489</v>
      </c>
    </row>
    <row r="5317" ht="15.75" customHeight="1">
      <c r="A5317" s="57"/>
      <c r="K5317" t="s">
        <v>9557</v>
      </c>
      <c r="L5317" t="str">
        <f>R437</f>
        <v>E1b1a1a1a2a1a3b1a1</v>
      </c>
      <c r="M5317" t="s">
        <v>9556</v>
      </c>
      <c r="N5317" t="s">
        <v>9558</v>
      </c>
      <c r="O5317">
        <v>1.4423087E7</v>
      </c>
      <c r="P5317">
        <v>1.2302362E7</v>
      </c>
      <c r="Q5317" t="s">
        <v>2489</v>
      </c>
    </row>
    <row r="5318" ht="15.75" customHeight="1">
      <c r="A5318" s="57"/>
      <c r="K5318" t="s">
        <v>9559</v>
      </c>
      <c r="L5318" t="str">
        <f>R437</f>
        <v>E1b1a1a1a2a1a3b1a1</v>
      </c>
      <c r="N5318" t="s">
        <v>9560</v>
      </c>
      <c r="O5318">
        <v>1.4494682E7</v>
      </c>
      <c r="P5318">
        <v>1.2382879E7</v>
      </c>
      <c r="Q5318" t="s">
        <v>2729</v>
      </c>
    </row>
    <row r="5319" ht="15.75" customHeight="1">
      <c r="A5319" s="57"/>
      <c r="K5319" t="s">
        <v>9561</v>
      </c>
      <c r="L5319" t="str">
        <f>R437</f>
        <v>E1b1a1a1a2a1a3b1a1</v>
      </c>
      <c r="M5319" t="s">
        <v>9562</v>
      </c>
      <c r="N5319" t="s">
        <v>9563</v>
      </c>
      <c r="O5319">
        <v>1.7636838E7</v>
      </c>
      <c r="P5319">
        <v>1.5524958E7</v>
      </c>
      <c r="Q5319" t="s">
        <v>2521</v>
      </c>
    </row>
    <row r="5320" ht="15.75" customHeight="1">
      <c r="A5320" s="57"/>
      <c r="K5320" t="s">
        <v>9562</v>
      </c>
      <c r="L5320" t="str">
        <f>R437</f>
        <v>E1b1a1a1a2a1a3b1a1</v>
      </c>
      <c r="M5320" t="s">
        <v>9561</v>
      </c>
      <c r="N5320" t="s">
        <v>9563</v>
      </c>
      <c r="O5320">
        <v>1.7636838E7</v>
      </c>
      <c r="P5320">
        <v>1.5524958E7</v>
      </c>
      <c r="Q5320" t="s">
        <v>2521</v>
      </c>
    </row>
    <row r="5321" ht="15.75" customHeight="1">
      <c r="A5321" s="57"/>
      <c r="K5321" t="s">
        <v>9564</v>
      </c>
      <c r="L5321" t="str">
        <f>R437</f>
        <v>E1b1a1a1a2a1a3b1a1</v>
      </c>
      <c r="N5321" t="s">
        <v>9565</v>
      </c>
      <c r="O5321">
        <v>2.2049694E7</v>
      </c>
      <c r="P5321">
        <v>1.9887808E7</v>
      </c>
      <c r="Q5321" t="s">
        <v>2598</v>
      </c>
    </row>
    <row r="5322" ht="15.75" customHeight="1">
      <c r="A5322" s="57"/>
      <c r="K5322" t="s">
        <v>841</v>
      </c>
      <c r="L5322" t="str">
        <f t="shared" ref="L5322:L5323" si="136">S438</f>
        <v>E1b1a1a1a2a1a3b1a1a~</v>
      </c>
      <c r="O5322">
        <v>1.4484328E7</v>
      </c>
      <c r="P5322">
        <v>1.2363597E7</v>
      </c>
      <c r="Q5322" t="s">
        <v>2501</v>
      </c>
    </row>
    <row r="5323" ht="15.75" customHeight="1">
      <c r="A5323" s="57"/>
      <c r="K5323" t="s">
        <v>9566</v>
      </c>
      <c r="L5323" t="str">
        <f t="shared" si="136"/>
        <v>E1b1a1a1a2a1a3b1a1b~</v>
      </c>
      <c r="N5323" t="s">
        <v>9567</v>
      </c>
      <c r="O5323">
        <v>7254448.0</v>
      </c>
      <c r="P5323">
        <v>7386407.0</v>
      </c>
      <c r="Q5323" t="s">
        <v>2509</v>
      </c>
    </row>
    <row r="5324" ht="15.75" customHeight="1">
      <c r="A5324" s="57"/>
      <c r="K5324" t="s">
        <v>9568</v>
      </c>
      <c r="L5324" t="str">
        <f>S439</f>
        <v>E1b1a1a1a2a1a3b1a1b~</v>
      </c>
      <c r="N5324" t="s">
        <v>9569</v>
      </c>
      <c r="O5324">
        <v>1.4014409E7</v>
      </c>
      <c r="P5324">
        <v>1.1893703E7</v>
      </c>
      <c r="Q5324" t="s">
        <v>2598</v>
      </c>
    </row>
    <row r="5325" ht="15.75" customHeight="1">
      <c r="A5325" s="57"/>
      <c r="K5325" s="80" t="s">
        <v>9570</v>
      </c>
      <c r="L5325" s="80" t="str">
        <f>S439</f>
        <v>E1b1a1a1a2a1a3b1a1b~</v>
      </c>
      <c r="M5325" s="80"/>
      <c r="N5325" s="80" t="s">
        <v>9571</v>
      </c>
      <c r="O5325" s="80">
        <v>1.527328E7</v>
      </c>
      <c r="P5325" s="80">
        <v>1.3161369E7</v>
      </c>
      <c r="Q5325" t="s">
        <v>2493</v>
      </c>
    </row>
    <row r="5326" ht="15.75" customHeight="1">
      <c r="A5326" s="57"/>
      <c r="K5326" s="80" t="s">
        <v>9572</v>
      </c>
      <c r="L5326" s="80" t="str">
        <f>S439</f>
        <v>E1b1a1a1a2a1a3b1a1b~</v>
      </c>
      <c r="M5326" s="80"/>
      <c r="N5326" s="80" t="s">
        <v>9573</v>
      </c>
      <c r="O5326" s="80">
        <v>1.5543435E7</v>
      </c>
      <c r="P5326" s="80">
        <v>1.3431555E7</v>
      </c>
      <c r="Q5326" t="s">
        <v>2489</v>
      </c>
    </row>
    <row r="5327" ht="15.75" customHeight="1">
      <c r="A5327" s="57"/>
      <c r="K5327" s="80" t="s">
        <v>9574</v>
      </c>
      <c r="L5327" s="80" t="str">
        <f t="shared" ref="L5327:L5328" si="137">S439</f>
        <v>E1b1a1a1a2a1a3b1a1b~</v>
      </c>
      <c r="M5327" s="80"/>
      <c r="N5327" s="80" t="s">
        <v>9575</v>
      </c>
      <c r="O5327" s="80">
        <v>2.2956742E7</v>
      </c>
      <c r="P5327" s="80">
        <v>2.0794856E7</v>
      </c>
      <c r="Q5327" t="s">
        <v>2501</v>
      </c>
    </row>
    <row r="5328" ht="15.75" customHeight="1">
      <c r="A5328" s="57"/>
      <c r="K5328" t="s">
        <v>9576</v>
      </c>
      <c r="L5328" t="str">
        <f t="shared" si="137"/>
        <v>E1b1a1a1a2a1a3b1a1c~</v>
      </c>
      <c r="O5328">
        <v>7452817.0</v>
      </c>
      <c r="P5328">
        <v>7584776.0</v>
      </c>
      <c r="Q5328" t="s">
        <v>2598</v>
      </c>
    </row>
    <row r="5329" ht="15.75" customHeight="1">
      <c r="A5329" s="57"/>
      <c r="K5329" t="s">
        <v>9577</v>
      </c>
      <c r="L5329" t="str">
        <f>S440</f>
        <v>E1b1a1a1a2a1a3b1a1c~</v>
      </c>
      <c r="M5329" t="s">
        <v>9578</v>
      </c>
      <c r="N5329" t="s">
        <v>9579</v>
      </c>
      <c r="O5329">
        <v>1.553279E7</v>
      </c>
      <c r="P5329">
        <v>1.342091E7</v>
      </c>
      <c r="Q5329" t="s">
        <v>2493</v>
      </c>
    </row>
    <row r="5330" ht="15.75" customHeight="1">
      <c r="A5330" s="57"/>
      <c r="K5330" t="s">
        <v>9578</v>
      </c>
      <c r="L5330" t="str">
        <f>S440</f>
        <v>E1b1a1a1a2a1a3b1a1c~</v>
      </c>
      <c r="M5330" t="s">
        <v>9577</v>
      </c>
      <c r="N5330" t="s">
        <v>9579</v>
      </c>
      <c r="O5330">
        <v>1.553279E7</v>
      </c>
      <c r="P5330">
        <v>1.342091E7</v>
      </c>
      <c r="Q5330" t="s">
        <v>2493</v>
      </c>
    </row>
    <row r="5331" ht="15.75" customHeight="1">
      <c r="A5331" s="57"/>
      <c r="K5331" t="s">
        <v>9580</v>
      </c>
      <c r="L5331" t="str">
        <f>S440</f>
        <v>E1b1a1a1a2a1a3b1a1c~</v>
      </c>
      <c r="N5331" t="s">
        <v>9581</v>
      </c>
      <c r="O5331">
        <v>1.5715213E7</v>
      </c>
      <c r="P5331">
        <v>1.3603333E7</v>
      </c>
      <c r="Q5331" t="s">
        <v>2517</v>
      </c>
    </row>
    <row r="5332" ht="15.75" customHeight="1">
      <c r="A5332" s="57"/>
      <c r="K5332" t="s">
        <v>9582</v>
      </c>
      <c r="L5332" t="str">
        <f>S440</f>
        <v>E1b1a1a1a2a1a3b1a1c~</v>
      </c>
      <c r="N5332" t="s">
        <v>9583</v>
      </c>
      <c r="O5332">
        <v>1.7896825E7</v>
      </c>
      <c r="P5332">
        <v>1.5784945E7</v>
      </c>
      <c r="Q5332" t="s">
        <v>2521</v>
      </c>
    </row>
    <row r="5333" ht="15.75" customHeight="1">
      <c r="A5333" s="57"/>
      <c r="K5333" t="s">
        <v>9584</v>
      </c>
      <c r="L5333" t="str">
        <f>S440</f>
        <v>E1b1a1a1a2a1a3b1a1c~</v>
      </c>
      <c r="N5333" t="s">
        <v>9585</v>
      </c>
      <c r="O5333">
        <v>1.8945949E7</v>
      </c>
      <c r="P5333">
        <v>1.6834069E7</v>
      </c>
      <c r="Q5333" t="s">
        <v>2729</v>
      </c>
    </row>
    <row r="5334" ht="15.75" customHeight="1">
      <c r="A5334" s="57"/>
      <c r="K5334" t="s">
        <v>9586</v>
      </c>
      <c r="L5334" t="str">
        <f>R441</f>
        <v>E1b1a1a1a2a1a3b1a2</v>
      </c>
      <c r="M5334" t="s">
        <v>9587</v>
      </c>
      <c r="N5334" t="s">
        <v>9588</v>
      </c>
      <c r="O5334">
        <v>2728042.0</v>
      </c>
      <c r="P5334">
        <v>2860001.0</v>
      </c>
      <c r="Q5334" t="s">
        <v>2517</v>
      </c>
    </row>
    <row r="5335" ht="15.75" customHeight="1">
      <c r="A5335" s="57"/>
      <c r="K5335" t="s">
        <v>9587</v>
      </c>
      <c r="L5335" t="str">
        <f t="shared" ref="L5335:L5336" si="138">R441</f>
        <v>E1b1a1a1a2a1a3b1a2</v>
      </c>
      <c r="M5335" t="s">
        <v>9586</v>
      </c>
      <c r="N5335" t="s">
        <v>9588</v>
      </c>
      <c r="O5335">
        <v>2728042.0</v>
      </c>
      <c r="P5335">
        <v>2860001.0</v>
      </c>
      <c r="Q5335" t="s">
        <v>2517</v>
      </c>
    </row>
    <row r="5336" ht="15.75" customHeight="1">
      <c r="A5336" s="57"/>
      <c r="K5336" t="s">
        <v>849</v>
      </c>
      <c r="L5336" t="str">
        <f t="shared" si="138"/>
        <v>E1b1a1a1a2a1a3b1a2~</v>
      </c>
      <c r="N5336" t="s">
        <v>9589</v>
      </c>
      <c r="O5336">
        <v>1.7010888E7</v>
      </c>
      <c r="P5336">
        <v>1.4899008E7</v>
      </c>
      <c r="Q5336" t="s">
        <v>2606</v>
      </c>
    </row>
    <row r="5337" ht="15.75" customHeight="1">
      <c r="A5337" s="57"/>
      <c r="K5337" t="s">
        <v>9590</v>
      </c>
      <c r="L5337" t="str">
        <f>S443</f>
        <v>E1b1a1a1a2a1a3b1a2a</v>
      </c>
      <c r="M5337" t="s">
        <v>9591</v>
      </c>
      <c r="N5337" t="s">
        <v>9592</v>
      </c>
      <c r="O5337">
        <v>8140805.0</v>
      </c>
      <c r="P5337">
        <v>8272764.0</v>
      </c>
      <c r="Q5337" t="s">
        <v>2521</v>
      </c>
    </row>
    <row r="5338" ht="15.75" customHeight="1">
      <c r="A5338" s="57"/>
      <c r="K5338" t="s">
        <v>9591</v>
      </c>
      <c r="L5338" t="str">
        <f>S443</f>
        <v>E1b1a1a1a2a1a3b1a2a</v>
      </c>
      <c r="M5338" t="s">
        <v>9590</v>
      </c>
      <c r="N5338" t="s">
        <v>9592</v>
      </c>
      <c r="O5338">
        <v>8140805.0</v>
      </c>
      <c r="P5338">
        <v>8272764.0</v>
      </c>
      <c r="Q5338" t="s">
        <v>2521</v>
      </c>
    </row>
    <row r="5339" ht="15.75" customHeight="1">
      <c r="A5339" s="57"/>
      <c r="K5339" t="s">
        <v>9593</v>
      </c>
      <c r="L5339" t="str">
        <f>T444</f>
        <v>E1b1a1a1a2a1a3b1a2a1</v>
      </c>
      <c r="M5339" t="s">
        <v>9594</v>
      </c>
      <c r="N5339" t="s">
        <v>9595</v>
      </c>
      <c r="O5339">
        <v>2744983.0</v>
      </c>
      <c r="P5339">
        <v>2876942.0</v>
      </c>
      <c r="Q5339" t="s">
        <v>2521</v>
      </c>
    </row>
    <row r="5340" ht="15.75" customHeight="1">
      <c r="A5340" s="57"/>
      <c r="K5340" t="s">
        <v>9594</v>
      </c>
      <c r="L5340" t="str">
        <f>T444</f>
        <v>E1b1a1a1a2a1a3b1a2a1</v>
      </c>
      <c r="M5340" t="s">
        <v>9593</v>
      </c>
      <c r="N5340" t="s">
        <v>9595</v>
      </c>
      <c r="O5340">
        <v>2744983.0</v>
      </c>
      <c r="P5340">
        <v>2876942.0</v>
      </c>
      <c r="Q5340" t="s">
        <v>2521</v>
      </c>
    </row>
    <row r="5341" ht="15.75" customHeight="1">
      <c r="A5341" s="57"/>
      <c r="K5341" t="s">
        <v>9596</v>
      </c>
      <c r="L5341" t="str">
        <f>T444</f>
        <v>E1b1a1a1a2a1a3b1a2a1</v>
      </c>
      <c r="M5341" t="s">
        <v>9597</v>
      </c>
      <c r="N5341" t="s">
        <v>9598</v>
      </c>
      <c r="O5341">
        <v>6949361.0</v>
      </c>
      <c r="P5341">
        <v>7081320.0</v>
      </c>
      <c r="Q5341" t="s">
        <v>2606</v>
      </c>
    </row>
    <row r="5342" ht="15.75" customHeight="1">
      <c r="A5342" s="57"/>
      <c r="K5342" t="s">
        <v>9597</v>
      </c>
      <c r="L5342" t="str">
        <f>T444</f>
        <v>E1b1a1a1a2a1a3b1a2a1</v>
      </c>
      <c r="M5342" t="s">
        <v>9596</v>
      </c>
      <c r="N5342" t="s">
        <v>9598</v>
      </c>
      <c r="O5342">
        <v>6949361.0</v>
      </c>
      <c r="P5342">
        <v>7081320.0</v>
      </c>
      <c r="Q5342" t="s">
        <v>2606</v>
      </c>
    </row>
    <row r="5343" ht="15.75" customHeight="1">
      <c r="A5343" s="57"/>
      <c r="K5343" t="s">
        <v>9599</v>
      </c>
      <c r="L5343" t="str">
        <f>T444</f>
        <v>E1b1a1a1a2a1a3b1a2a1</v>
      </c>
      <c r="N5343" t="s">
        <v>9600</v>
      </c>
      <c r="O5343">
        <v>1.8398556E7</v>
      </c>
      <c r="P5343">
        <v>1.6286676E7</v>
      </c>
      <c r="Q5343" t="s">
        <v>2493</v>
      </c>
    </row>
    <row r="5344" ht="15.75" customHeight="1">
      <c r="A5344" s="57"/>
      <c r="K5344" t="s">
        <v>9601</v>
      </c>
      <c r="L5344" t="str">
        <f>T444</f>
        <v>E1b1a1a1a2a1a3b1a2a1</v>
      </c>
      <c r="N5344" t="s">
        <v>9602</v>
      </c>
      <c r="O5344">
        <v>2.1971011E7</v>
      </c>
      <c r="P5344">
        <v>1.9809125E7</v>
      </c>
      <c r="Q5344" t="s">
        <v>2517</v>
      </c>
    </row>
    <row r="5345" ht="15.75" customHeight="1">
      <c r="A5345" s="57"/>
      <c r="K5345" t="s">
        <v>9603</v>
      </c>
      <c r="L5345" t="str">
        <f>T444</f>
        <v>E1b1a1a1a2a1a3b1a2a1</v>
      </c>
      <c r="N5345" t="s">
        <v>9604</v>
      </c>
      <c r="O5345">
        <v>2916697.0</v>
      </c>
      <c r="P5345">
        <v>3048656.0</v>
      </c>
      <c r="Q5345" t="s">
        <v>2517</v>
      </c>
    </row>
    <row r="5346" ht="15.75" customHeight="1">
      <c r="A5346" s="57"/>
      <c r="K5346" t="s">
        <v>9605</v>
      </c>
      <c r="L5346" t="str">
        <f>U445</f>
        <v>E1b1a1a1a2a1a3b1a2a1a~</v>
      </c>
      <c r="N5346" t="s">
        <v>9606</v>
      </c>
      <c r="O5346">
        <v>1.5634477E7</v>
      </c>
      <c r="P5346">
        <v>1.3522597E7</v>
      </c>
      <c r="Q5346" t="s">
        <v>2729</v>
      </c>
    </row>
    <row r="5347" ht="15.75" customHeight="1">
      <c r="A5347" s="57"/>
      <c r="K5347" t="s">
        <v>9607</v>
      </c>
      <c r="L5347" t="str">
        <f>U445</f>
        <v>E1b1a1a1a2a1a3b1a2a1a~</v>
      </c>
      <c r="O5347">
        <v>1.5755719E7</v>
      </c>
      <c r="P5347">
        <v>1.3643839E7</v>
      </c>
      <c r="Q5347" t="s">
        <v>2517</v>
      </c>
    </row>
    <row r="5348" ht="15.75" customHeight="1">
      <c r="A5348" s="57"/>
      <c r="K5348" t="s">
        <v>9608</v>
      </c>
      <c r="L5348" t="str">
        <f>U445</f>
        <v>E1b1a1a1a2a1a3b1a2a1a~</v>
      </c>
      <c r="N5348" t="s">
        <v>9609</v>
      </c>
      <c r="O5348">
        <v>1.6052048E7</v>
      </c>
      <c r="P5348">
        <v>1.3940168E7</v>
      </c>
      <c r="Q5348" t="s">
        <v>2517</v>
      </c>
    </row>
    <row r="5349" ht="15.75" customHeight="1">
      <c r="A5349" s="57"/>
      <c r="K5349" t="s">
        <v>9610</v>
      </c>
      <c r="L5349" t="str">
        <f>U445</f>
        <v>E1b1a1a1a2a1a3b1a2a1a~</v>
      </c>
      <c r="N5349" t="s">
        <v>9611</v>
      </c>
      <c r="O5349">
        <v>1.7623111E7</v>
      </c>
      <c r="P5349">
        <v>1.5511231E7</v>
      </c>
      <c r="Q5349" t="s">
        <v>2517</v>
      </c>
    </row>
    <row r="5350" ht="15.75" customHeight="1">
      <c r="A5350" s="57"/>
      <c r="K5350" t="s">
        <v>9612</v>
      </c>
      <c r="L5350" t="str">
        <f t="shared" ref="L5350:L5351" si="139">U445</f>
        <v>E1b1a1a1a2a1a3b1a2a1a~</v>
      </c>
      <c r="N5350" t="s">
        <v>9613</v>
      </c>
      <c r="O5350">
        <v>1.8082044E7</v>
      </c>
      <c r="P5350">
        <v>1.5970164E7</v>
      </c>
      <c r="Q5350" t="s">
        <v>2729</v>
      </c>
    </row>
    <row r="5351" ht="15.75" customHeight="1">
      <c r="A5351" s="57"/>
      <c r="K5351" t="s">
        <v>9614</v>
      </c>
      <c r="L5351" t="str">
        <f t="shared" si="139"/>
        <v>E1b1a1a1a2a1a3b1a2a1b~</v>
      </c>
      <c r="O5351">
        <v>7029330.0</v>
      </c>
      <c r="P5351">
        <v>7161289.0</v>
      </c>
      <c r="Q5351" t="s">
        <v>2493</v>
      </c>
    </row>
    <row r="5352" ht="15.75" customHeight="1">
      <c r="A5352" s="57"/>
      <c r="K5352" t="s">
        <v>9615</v>
      </c>
      <c r="L5352" t="str">
        <f>U446</f>
        <v>E1b1a1a1a2a1a3b1a2a1b~</v>
      </c>
      <c r="N5352" t="s">
        <v>9616</v>
      </c>
      <c r="O5352">
        <v>2.3246328E7</v>
      </c>
      <c r="P5352">
        <v>2.1084442E7</v>
      </c>
      <c r="Q5352" t="s">
        <v>2566</v>
      </c>
    </row>
    <row r="5353" ht="15.75" customHeight="1">
      <c r="A5353" s="57"/>
      <c r="K5353" t="s">
        <v>9617</v>
      </c>
      <c r="L5353" t="str">
        <f>U446</f>
        <v>E1b1a1a1a2a1a3b1a2a1b~</v>
      </c>
      <c r="N5353" t="s">
        <v>9618</v>
      </c>
      <c r="O5353">
        <v>7238561.0</v>
      </c>
      <c r="P5353">
        <v>7370520.0</v>
      </c>
      <c r="Q5353" t="s">
        <v>2493</v>
      </c>
    </row>
    <row r="5354" ht="15.75" customHeight="1">
      <c r="A5354" s="57"/>
      <c r="K5354" t="s">
        <v>9619</v>
      </c>
      <c r="L5354" t="str">
        <f>U446</f>
        <v>E1b1a1a1a2a1a3b1a2a1b~</v>
      </c>
      <c r="O5354">
        <v>7765426.0</v>
      </c>
      <c r="P5354">
        <v>7897385.0</v>
      </c>
      <c r="Q5354" t="s">
        <v>2729</v>
      </c>
    </row>
    <row r="5355" ht="15.75" customHeight="1">
      <c r="A5355" s="57"/>
      <c r="K5355" t="s">
        <v>9620</v>
      </c>
      <c r="L5355" t="str">
        <f>U446</f>
        <v>E1b1a1a1a2a1a3b1a2a1b~</v>
      </c>
      <c r="N5355" t="s">
        <v>9621</v>
      </c>
      <c r="O5355">
        <v>7825319.0</v>
      </c>
      <c r="P5355">
        <v>7957278.0</v>
      </c>
      <c r="Q5355" t="s">
        <v>2521</v>
      </c>
    </row>
    <row r="5356" ht="15.75" customHeight="1">
      <c r="A5356" s="57"/>
      <c r="K5356" t="s">
        <v>9622</v>
      </c>
      <c r="L5356" t="str">
        <f>T447</f>
        <v>E1b1a1a1a2a1a3b1a2a2</v>
      </c>
      <c r="M5356" t="s">
        <v>9623</v>
      </c>
      <c r="N5356" t="s">
        <v>9624</v>
      </c>
      <c r="O5356">
        <v>7375569.0</v>
      </c>
      <c r="P5356">
        <v>7507528.0</v>
      </c>
      <c r="Q5356" t="s">
        <v>2598</v>
      </c>
    </row>
    <row r="5357" ht="15.75" customHeight="1">
      <c r="A5357" s="57"/>
      <c r="K5357" t="s">
        <v>9625</v>
      </c>
      <c r="L5357" t="str">
        <f>T447</f>
        <v>E1b1a1a1a2a1a3b1a2a2</v>
      </c>
      <c r="M5357" t="s">
        <v>9626</v>
      </c>
      <c r="N5357" t="s">
        <v>9624</v>
      </c>
      <c r="O5357">
        <v>7375569.0</v>
      </c>
      <c r="P5357">
        <v>7507528.0</v>
      </c>
      <c r="Q5357" t="s">
        <v>2598</v>
      </c>
    </row>
    <row r="5358" ht="15.75" customHeight="1">
      <c r="A5358" s="57"/>
      <c r="K5358" t="s">
        <v>9627</v>
      </c>
      <c r="L5358" t="str">
        <f>T447</f>
        <v>E1b1a1a1a2a1a3b1a2a2</v>
      </c>
      <c r="M5358" t="s">
        <v>9628</v>
      </c>
      <c r="N5358" t="s">
        <v>9624</v>
      </c>
      <c r="O5358">
        <v>7375569.0</v>
      </c>
      <c r="P5358">
        <v>7507528.0</v>
      </c>
      <c r="Q5358" t="s">
        <v>2598</v>
      </c>
    </row>
    <row r="5359" ht="15.75" customHeight="1">
      <c r="A5359" s="57"/>
      <c r="K5359" t="s">
        <v>9629</v>
      </c>
      <c r="L5359" t="str">
        <f>T447</f>
        <v>E1b1a1a1a2a1a3b1a2a2</v>
      </c>
      <c r="M5359" t="s">
        <v>9630</v>
      </c>
      <c r="N5359" t="s">
        <v>9631</v>
      </c>
      <c r="O5359">
        <v>1.4104315E7</v>
      </c>
      <c r="P5359">
        <v>1.1983609E7</v>
      </c>
      <c r="Q5359" t="s">
        <v>2517</v>
      </c>
    </row>
    <row r="5360" ht="15.75" customHeight="1">
      <c r="A5360" s="57"/>
      <c r="K5360" t="s">
        <v>9632</v>
      </c>
      <c r="L5360" t="str">
        <f>T447</f>
        <v>E1b1a1a1a2a1a3b1a2a2</v>
      </c>
      <c r="M5360" t="s">
        <v>9633</v>
      </c>
      <c r="N5360" t="s">
        <v>9631</v>
      </c>
      <c r="O5360">
        <v>1.4104315E7</v>
      </c>
      <c r="P5360">
        <v>1.1983609E7</v>
      </c>
      <c r="Q5360" t="s">
        <v>2517</v>
      </c>
    </row>
    <row r="5361" ht="15.75" customHeight="1">
      <c r="A5361" s="57"/>
      <c r="K5361" t="s">
        <v>9634</v>
      </c>
      <c r="L5361" t="str">
        <f>T447</f>
        <v>E1b1a1a1a2a1a3b1a2a2</v>
      </c>
      <c r="M5361" t="s">
        <v>9635</v>
      </c>
      <c r="N5361" t="s">
        <v>9631</v>
      </c>
      <c r="O5361">
        <v>1.4104315E7</v>
      </c>
      <c r="P5361">
        <v>1.1983609E7</v>
      </c>
      <c r="Q5361" t="s">
        <v>2517</v>
      </c>
    </row>
    <row r="5362" ht="15.75" customHeight="1">
      <c r="A5362" s="57"/>
      <c r="K5362" t="s">
        <v>9636</v>
      </c>
      <c r="L5362" t="str">
        <f>T447</f>
        <v>E1b1a1a1a2a1a3b1a2a2</v>
      </c>
      <c r="M5362" t="s">
        <v>9637</v>
      </c>
      <c r="N5362" t="s">
        <v>9638</v>
      </c>
      <c r="O5362">
        <v>1.7383459E7</v>
      </c>
      <c r="P5362">
        <v>1.5271579E7</v>
      </c>
      <c r="Q5362" t="s">
        <v>2517</v>
      </c>
    </row>
    <row r="5363" ht="15.75" customHeight="1">
      <c r="A5363" s="57"/>
      <c r="K5363" t="s">
        <v>9639</v>
      </c>
      <c r="L5363" t="str">
        <f>T447</f>
        <v>E1b1a1a1a2a1a3b1a2a2</v>
      </c>
      <c r="M5363" t="s">
        <v>9640</v>
      </c>
      <c r="N5363" t="s">
        <v>9638</v>
      </c>
      <c r="O5363">
        <v>1.7383459E7</v>
      </c>
      <c r="P5363">
        <v>1.5271579E7</v>
      </c>
      <c r="Q5363" t="s">
        <v>2517</v>
      </c>
    </row>
    <row r="5364" ht="15.75" customHeight="1">
      <c r="A5364" s="57"/>
      <c r="K5364" t="s">
        <v>9641</v>
      </c>
      <c r="L5364" t="str">
        <f>T447</f>
        <v>E1b1a1a1a2a1a3b1a2a2</v>
      </c>
      <c r="M5364" t="s">
        <v>9642</v>
      </c>
      <c r="N5364" t="s">
        <v>9638</v>
      </c>
      <c r="O5364">
        <v>1.7383459E7</v>
      </c>
      <c r="P5364">
        <v>1.5271579E7</v>
      </c>
      <c r="Q5364" t="s">
        <v>2517</v>
      </c>
    </row>
    <row r="5365" ht="15.75" customHeight="1">
      <c r="A5365" s="57"/>
      <c r="K5365" t="s">
        <v>9643</v>
      </c>
      <c r="L5365" t="str">
        <f>T447</f>
        <v>E1b1a1a1a2a1a3b1a2a2</v>
      </c>
      <c r="M5365" t="s">
        <v>9644</v>
      </c>
      <c r="N5365" t="s">
        <v>9645</v>
      </c>
      <c r="O5365">
        <v>7634656.0</v>
      </c>
      <c r="P5365">
        <v>7766615.0</v>
      </c>
      <c r="Q5365" t="s">
        <v>2517</v>
      </c>
    </row>
    <row r="5366" ht="15.75" customHeight="1">
      <c r="A5366" s="57"/>
      <c r="K5366" t="s">
        <v>9644</v>
      </c>
      <c r="L5366" t="str">
        <f>T447</f>
        <v>E1b1a1a1a2a1a3b1a2a2</v>
      </c>
      <c r="M5366" t="s">
        <v>9643</v>
      </c>
      <c r="N5366" t="s">
        <v>9645</v>
      </c>
      <c r="O5366">
        <v>7634656.0</v>
      </c>
      <c r="P5366">
        <v>7766615.0</v>
      </c>
      <c r="Q5366" t="s">
        <v>2517</v>
      </c>
    </row>
    <row r="5367" ht="15.75" customHeight="1">
      <c r="A5367" s="57"/>
      <c r="K5367" t="s">
        <v>9646</v>
      </c>
      <c r="L5367" t="str">
        <f>T447</f>
        <v>E1b1a1a1a2a1a3b1a2a2</v>
      </c>
      <c r="N5367" t="s">
        <v>9647</v>
      </c>
      <c r="O5367">
        <v>2.4873068E7</v>
      </c>
      <c r="P5367">
        <v>2.2726921E7</v>
      </c>
      <c r="Q5367" t="s">
        <v>2489</v>
      </c>
    </row>
    <row r="5368" ht="15.75" customHeight="1">
      <c r="A5368" s="57"/>
      <c r="K5368" t="s">
        <v>9648</v>
      </c>
      <c r="L5368" t="str">
        <f>T447</f>
        <v>E1b1a1a1a2a1a3b1a2a2</v>
      </c>
      <c r="N5368" t="s">
        <v>9649</v>
      </c>
      <c r="O5368">
        <v>2.259921E7</v>
      </c>
      <c r="P5368">
        <v>2.0437324E7</v>
      </c>
      <c r="Q5368" t="s">
        <v>2489</v>
      </c>
    </row>
    <row r="5369" ht="15.75" customHeight="1">
      <c r="A5369" s="57"/>
      <c r="K5369" t="s">
        <v>9650</v>
      </c>
      <c r="L5369" t="str">
        <f>U448</f>
        <v>E1b1a1a1a2a1a3b1a2a2a</v>
      </c>
      <c r="N5369" t="s">
        <v>9651</v>
      </c>
      <c r="O5369">
        <v>7079536.0</v>
      </c>
      <c r="P5369">
        <v>7211495.0</v>
      </c>
      <c r="Q5369" t="s">
        <v>2517</v>
      </c>
    </row>
    <row r="5370" ht="15.75" customHeight="1">
      <c r="A5370" s="57"/>
      <c r="K5370" t="s">
        <v>9652</v>
      </c>
      <c r="L5370" t="str">
        <f>U448</f>
        <v>E1b1a1a1a2a1a3b1a2a2a</v>
      </c>
      <c r="N5370" t="s">
        <v>9653</v>
      </c>
      <c r="O5370">
        <v>7099631.0</v>
      </c>
      <c r="P5370">
        <v>7231590.0</v>
      </c>
      <c r="Q5370" t="s">
        <v>2517</v>
      </c>
    </row>
    <row r="5371" ht="15.75" customHeight="1">
      <c r="A5371" s="57"/>
      <c r="K5371" t="s">
        <v>9654</v>
      </c>
      <c r="L5371" t="str">
        <f>U448</f>
        <v>E1b1a1a1a2a1a3b1a2a2a</v>
      </c>
      <c r="M5371" t="s">
        <v>9655</v>
      </c>
      <c r="N5371" t="s">
        <v>9656</v>
      </c>
      <c r="O5371">
        <v>1.4855464E7</v>
      </c>
      <c r="P5371">
        <v>1.274353E7</v>
      </c>
      <c r="Q5371" t="s">
        <v>2598</v>
      </c>
    </row>
    <row r="5372" ht="15.75" customHeight="1">
      <c r="A5372" s="57"/>
      <c r="K5372" t="s">
        <v>9655</v>
      </c>
      <c r="L5372" t="str">
        <f>U448</f>
        <v>E1b1a1a1a2a1a3b1a2a2a</v>
      </c>
      <c r="M5372" t="s">
        <v>9654</v>
      </c>
      <c r="N5372" t="s">
        <v>9656</v>
      </c>
      <c r="O5372">
        <v>1.4855464E7</v>
      </c>
      <c r="P5372">
        <v>1.274353E7</v>
      </c>
      <c r="Q5372" t="s">
        <v>2598</v>
      </c>
    </row>
    <row r="5373" ht="15.75" customHeight="1">
      <c r="A5373" s="57"/>
      <c r="K5373" t="s">
        <v>9657</v>
      </c>
      <c r="L5373" t="str">
        <f>U448</f>
        <v>E1b1a1a1a2a1a3b1a2a2a</v>
      </c>
      <c r="M5373" t="s">
        <v>9658</v>
      </c>
      <c r="N5373" t="s">
        <v>9659</v>
      </c>
      <c r="O5373">
        <v>1.5055974E7</v>
      </c>
      <c r="P5373">
        <v>1.2944066E7</v>
      </c>
      <c r="Q5373" t="s">
        <v>2493</v>
      </c>
    </row>
    <row r="5374" ht="15.75" customHeight="1">
      <c r="A5374" s="57"/>
      <c r="K5374" t="s">
        <v>9658</v>
      </c>
      <c r="L5374" t="str">
        <f>U448</f>
        <v>E1b1a1a1a2a1a3b1a2a2a</v>
      </c>
      <c r="M5374" t="s">
        <v>9657</v>
      </c>
      <c r="N5374" t="s">
        <v>9659</v>
      </c>
      <c r="O5374">
        <v>1.5055974E7</v>
      </c>
      <c r="P5374">
        <v>1.2944066E7</v>
      </c>
      <c r="Q5374" t="s">
        <v>2493</v>
      </c>
    </row>
    <row r="5375" ht="15.75" customHeight="1">
      <c r="A5375" s="57"/>
      <c r="K5375" t="s">
        <v>9660</v>
      </c>
      <c r="L5375" t="str">
        <f>U448</f>
        <v>E1b1a1a1a2a1a3b1a2a2a</v>
      </c>
      <c r="M5375" t="s">
        <v>9661</v>
      </c>
      <c r="N5375" t="s">
        <v>9662</v>
      </c>
      <c r="O5375">
        <v>1.6251847E7</v>
      </c>
      <c r="P5375">
        <v>1.4139967E7</v>
      </c>
      <c r="Q5375" t="s">
        <v>2517</v>
      </c>
    </row>
    <row r="5376" ht="15.75" customHeight="1">
      <c r="A5376" s="57"/>
      <c r="K5376" t="s">
        <v>9661</v>
      </c>
      <c r="L5376" t="str">
        <f>U448</f>
        <v>E1b1a1a1a2a1a3b1a2a2a</v>
      </c>
      <c r="M5376" t="s">
        <v>9660</v>
      </c>
      <c r="N5376" t="s">
        <v>9662</v>
      </c>
      <c r="O5376">
        <v>1.6251847E7</v>
      </c>
      <c r="P5376">
        <v>1.4139967E7</v>
      </c>
      <c r="Q5376" t="s">
        <v>2517</v>
      </c>
    </row>
    <row r="5377" ht="15.75" customHeight="1">
      <c r="A5377" s="57"/>
      <c r="K5377" t="s">
        <v>9663</v>
      </c>
      <c r="L5377" t="str">
        <f>U448</f>
        <v>E1b1a1a1a2a1a3b1a2a2a</v>
      </c>
      <c r="M5377" t="s">
        <v>9664</v>
      </c>
      <c r="N5377" t="s">
        <v>9665</v>
      </c>
      <c r="O5377">
        <v>7772317.0</v>
      </c>
      <c r="P5377">
        <v>7904276.0</v>
      </c>
      <c r="Q5377" t="s">
        <v>2521</v>
      </c>
    </row>
    <row r="5378" ht="15.75" customHeight="1">
      <c r="A5378" s="57"/>
      <c r="K5378" t="s">
        <v>9664</v>
      </c>
      <c r="L5378" t="str">
        <f>U448</f>
        <v>E1b1a1a1a2a1a3b1a2a2a</v>
      </c>
      <c r="M5378" t="s">
        <v>9663</v>
      </c>
      <c r="N5378" t="s">
        <v>9665</v>
      </c>
      <c r="O5378">
        <v>7772317.0</v>
      </c>
      <c r="P5378">
        <v>7904276.0</v>
      </c>
      <c r="Q5378" t="s">
        <v>2521</v>
      </c>
    </row>
    <row r="5379" ht="15.75" customHeight="1">
      <c r="A5379" s="57"/>
      <c r="K5379" t="s">
        <v>9666</v>
      </c>
      <c r="L5379" t="str">
        <f>U448</f>
        <v>E1b1a1a1a2a1a3b1a2a2a</v>
      </c>
      <c r="N5379" t="s">
        <v>9667</v>
      </c>
      <c r="O5379">
        <v>7881435.0</v>
      </c>
      <c r="P5379">
        <v>8013394.0</v>
      </c>
      <c r="Q5379" t="s">
        <v>2598</v>
      </c>
    </row>
    <row r="5380" ht="15.75" customHeight="1">
      <c r="A5380" s="57"/>
      <c r="K5380" t="s">
        <v>9668</v>
      </c>
      <c r="L5380" t="str">
        <f>U448</f>
        <v>E1b1a1a1a2a1a3b1a2a2a</v>
      </c>
      <c r="N5380" t="s">
        <v>9669</v>
      </c>
      <c r="O5380">
        <v>8509992.0</v>
      </c>
      <c r="P5380">
        <v>8641951.0</v>
      </c>
      <c r="Q5380" t="s">
        <v>2517</v>
      </c>
    </row>
    <row r="5381" ht="15.75" customHeight="1">
      <c r="A5381" s="57"/>
      <c r="K5381" t="s">
        <v>9670</v>
      </c>
      <c r="L5381" t="str">
        <f>U448</f>
        <v>E1b1a1a1a2a1a3b1a2a2a</v>
      </c>
      <c r="N5381" t="s">
        <v>9671</v>
      </c>
      <c r="O5381">
        <v>8735411.0</v>
      </c>
      <c r="P5381">
        <v>8867370.0</v>
      </c>
      <c r="Q5381" t="s">
        <v>2501</v>
      </c>
    </row>
    <row r="5382" ht="15.75" customHeight="1">
      <c r="A5382" s="57"/>
      <c r="K5382" t="s">
        <v>9672</v>
      </c>
      <c r="L5382" t="str">
        <f>U448</f>
        <v>E1b1a1a1a2a1a3b1a2a2a</v>
      </c>
      <c r="O5382">
        <v>1.0003365E7</v>
      </c>
      <c r="P5382">
        <v>1.0165756E7</v>
      </c>
      <c r="Q5382" t="s">
        <v>2489</v>
      </c>
    </row>
    <row r="5383" ht="15.75" customHeight="1">
      <c r="A5383" s="57"/>
      <c r="K5383" t="s">
        <v>9673</v>
      </c>
      <c r="L5383" t="str">
        <f t="shared" ref="L5383:L5384" si="140">U448</f>
        <v>E1b1a1a1a2a1a3b1a2a2a</v>
      </c>
      <c r="N5383" t="s">
        <v>9674</v>
      </c>
      <c r="O5383">
        <v>2.3604221E7</v>
      </c>
      <c r="P5383">
        <v>2.1442335E7</v>
      </c>
      <c r="Q5383" t="s">
        <v>2521</v>
      </c>
    </row>
    <row r="5384" ht="15.75" customHeight="1">
      <c r="A5384" s="57"/>
      <c r="K5384" t="s">
        <v>9675</v>
      </c>
      <c r="L5384" t="str">
        <f t="shared" si="140"/>
        <v>E1b1a1a1a2a1a3b1a2a2a~</v>
      </c>
      <c r="N5384" t="s">
        <v>9676</v>
      </c>
      <c r="O5384">
        <v>7265007.0</v>
      </c>
      <c r="P5384">
        <v>7396966.0</v>
      </c>
      <c r="Q5384" t="s">
        <v>2566</v>
      </c>
    </row>
    <row r="5385" ht="15.75" customHeight="1">
      <c r="A5385" s="57"/>
      <c r="K5385" t="s">
        <v>9677</v>
      </c>
      <c r="L5385" t="str">
        <f>U449</f>
        <v>E1b1a1a1a2a1a3b1a2a2a~</v>
      </c>
      <c r="N5385" t="s">
        <v>9678</v>
      </c>
      <c r="O5385">
        <v>2.3275028E7</v>
      </c>
      <c r="P5385">
        <v>2.1113142E7</v>
      </c>
      <c r="Q5385" t="s">
        <v>2517</v>
      </c>
    </row>
    <row r="5386" ht="15.75" customHeight="1">
      <c r="A5386" s="57"/>
      <c r="K5386" t="s">
        <v>9679</v>
      </c>
      <c r="L5386" t="str">
        <f>V450</f>
        <v>E1b1a1a1a2a1a3b1a2a2a1</v>
      </c>
      <c r="N5386" t="s">
        <v>2477</v>
      </c>
      <c r="O5386">
        <v>1.0053602E7</v>
      </c>
      <c r="P5386">
        <v>1.0215993E7</v>
      </c>
      <c r="Q5386" t="s">
        <v>2566</v>
      </c>
    </row>
    <row r="5387" ht="15.75" customHeight="1">
      <c r="A5387" s="57"/>
      <c r="K5387" t="s">
        <v>9680</v>
      </c>
      <c r="L5387" t="str">
        <f>V450</f>
        <v>E1b1a1a1a2a1a3b1a2a2a1</v>
      </c>
      <c r="N5387" t="s">
        <v>9681</v>
      </c>
      <c r="O5387">
        <v>1.4155029E7</v>
      </c>
      <c r="P5387">
        <v>1.2034323E7</v>
      </c>
      <c r="Q5387" t="s">
        <v>2521</v>
      </c>
    </row>
    <row r="5388" ht="15.75" customHeight="1">
      <c r="A5388" s="57"/>
      <c r="K5388" t="s">
        <v>9682</v>
      </c>
      <c r="L5388" t="str">
        <f>V450</f>
        <v>E1b1a1a1a2a1a3b1a2a2a1</v>
      </c>
      <c r="M5388" t="s">
        <v>9683</v>
      </c>
      <c r="N5388" t="s">
        <v>9684</v>
      </c>
      <c r="O5388">
        <v>1.7452196E7</v>
      </c>
      <c r="P5388">
        <v>1.5340316E7</v>
      </c>
      <c r="Q5388" t="s">
        <v>2493</v>
      </c>
    </row>
    <row r="5389" ht="15.75" customHeight="1">
      <c r="A5389" s="57"/>
      <c r="K5389" t="s">
        <v>9683</v>
      </c>
      <c r="L5389" t="str">
        <f>V450</f>
        <v>E1b1a1a1a2a1a3b1a2a2a1</v>
      </c>
      <c r="M5389" t="s">
        <v>9682</v>
      </c>
      <c r="N5389" t="s">
        <v>9684</v>
      </c>
      <c r="O5389">
        <v>1.7452196E7</v>
      </c>
      <c r="P5389">
        <v>1.5340316E7</v>
      </c>
      <c r="Q5389" t="s">
        <v>2493</v>
      </c>
    </row>
    <row r="5390" ht="15.75" customHeight="1">
      <c r="A5390" s="57"/>
      <c r="K5390" t="s">
        <v>9685</v>
      </c>
      <c r="L5390" t="str">
        <f>V450</f>
        <v>E1b1a1a1a2a1a3b1a2a2a1</v>
      </c>
      <c r="M5390" t="s">
        <v>9686</v>
      </c>
      <c r="N5390" t="s">
        <v>9687</v>
      </c>
      <c r="O5390">
        <v>2.2875899E7</v>
      </c>
      <c r="P5390">
        <v>2.0714013E7</v>
      </c>
      <c r="Q5390" t="s">
        <v>2493</v>
      </c>
    </row>
    <row r="5391" ht="15.75" customHeight="1">
      <c r="A5391" s="57"/>
      <c r="K5391" t="s">
        <v>9686</v>
      </c>
      <c r="L5391" t="str">
        <f>V450</f>
        <v>E1b1a1a1a2a1a3b1a2a2a1</v>
      </c>
      <c r="M5391" t="s">
        <v>9685</v>
      </c>
      <c r="N5391" t="s">
        <v>9687</v>
      </c>
      <c r="O5391">
        <v>2.2875899E7</v>
      </c>
      <c r="P5391">
        <v>2.0714013E7</v>
      </c>
      <c r="Q5391" t="s">
        <v>2493</v>
      </c>
    </row>
    <row r="5392" ht="15.75" customHeight="1">
      <c r="A5392" s="57"/>
      <c r="K5392" t="s">
        <v>9688</v>
      </c>
      <c r="L5392" t="str">
        <f>V450</f>
        <v>E1b1a1a1a2a1a3b1a2a2a1</v>
      </c>
      <c r="N5392" t="s">
        <v>9689</v>
      </c>
      <c r="O5392">
        <v>2.4392779E7</v>
      </c>
      <c r="P5392">
        <v>2.2246632E7</v>
      </c>
      <c r="Q5392" t="s">
        <v>2521</v>
      </c>
    </row>
    <row r="5393" ht="15.75" customHeight="1">
      <c r="A5393" s="57"/>
      <c r="K5393" t="s">
        <v>9690</v>
      </c>
      <c r="L5393" t="str">
        <f>V450</f>
        <v>E1b1a1a1a2a1a3b1a2a2a1</v>
      </c>
      <c r="O5393">
        <v>1.3853535E7</v>
      </c>
      <c r="P5393">
        <v>1.1732829E7</v>
      </c>
      <c r="Q5393" t="s">
        <v>2517</v>
      </c>
    </row>
    <row r="5394" ht="15.75" customHeight="1">
      <c r="A5394" s="57"/>
      <c r="K5394" t="s">
        <v>9691</v>
      </c>
      <c r="L5394" t="str">
        <f>W451</f>
        <v>E1b1a1a1a2a1a3b1a2a2a1a~</v>
      </c>
      <c r="N5394" t="s">
        <v>9692</v>
      </c>
      <c r="O5394">
        <v>1.9228229E7</v>
      </c>
      <c r="P5394">
        <v>1.7116349E7</v>
      </c>
      <c r="Q5394" t="s">
        <v>2598</v>
      </c>
    </row>
    <row r="5395" ht="15.75" customHeight="1">
      <c r="A5395" s="57"/>
      <c r="K5395" t="s">
        <v>9693</v>
      </c>
      <c r="L5395" t="str">
        <f>W451</f>
        <v>E1b1a1a1a2a1a3b1a2a2a1a~</v>
      </c>
      <c r="N5395" t="s">
        <v>9694</v>
      </c>
      <c r="O5395">
        <v>7584370.0</v>
      </c>
      <c r="P5395">
        <v>7716329.0</v>
      </c>
      <c r="Q5395" t="s">
        <v>2493</v>
      </c>
    </row>
    <row r="5396" ht="15.75" customHeight="1">
      <c r="A5396" s="57"/>
      <c r="K5396" t="s">
        <v>9695</v>
      </c>
      <c r="L5396" t="str">
        <f>W451</f>
        <v>E1b1a1a1a2a1a3b1a2a2a1a~</v>
      </c>
      <c r="N5396" t="s">
        <v>9696</v>
      </c>
      <c r="O5396">
        <v>1.6337598E7</v>
      </c>
      <c r="P5396">
        <v>1.4225718E7</v>
      </c>
      <c r="Q5396" t="s">
        <v>2631</v>
      </c>
    </row>
    <row r="5397" ht="15.75" customHeight="1">
      <c r="A5397" s="57"/>
      <c r="K5397" t="s">
        <v>9697</v>
      </c>
      <c r="L5397" t="str">
        <f>W451</f>
        <v>E1b1a1a1a2a1a3b1a2a2a1a~</v>
      </c>
      <c r="O5397">
        <v>8479322.0</v>
      </c>
      <c r="P5397">
        <v>8611281.0</v>
      </c>
      <c r="Q5397" t="s">
        <v>2729</v>
      </c>
    </row>
    <row r="5398" ht="15.75" customHeight="1">
      <c r="A5398" s="57"/>
      <c r="K5398" t="s">
        <v>9698</v>
      </c>
      <c r="L5398" t="str">
        <f t="shared" ref="L5398:L5399" si="141">W451</f>
        <v>E1b1a1a1a2a1a3b1a2a2a1a~</v>
      </c>
      <c r="O5398">
        <v>1.6869766E7</v>
      </c>
      <c r="P5398">
        <v>1.4757886E7</v>
      </c>
      <c r="Q5398" t="s">
        <v>2729</v>
      </c>
    </row>
    <row r="5399" ht="15.75" customHeight="1">
      <c r="A5399" s="57"/>
      <c r="K5399" t="s">
        <v>9699</v>
      </c>
      <c r="L5399" t="str">
        <f t="shared" si="141"/>
        <v>E1b1a1a1a2a1a3b1a2a2a1b~</v>
      </c>
      <c r="M5399" t="s">
        <v>9700</v>
      </c>
      <c r="N5399" t="s">
        <v>9701</v>
      </c>
      <c r="O5399">
        <v>1.9391822E7</v>
      </c>
      <c r="P5399">
        <v>1.7279942E7</v>
      </c>
      <c r="Q5399" t="s">
        <v>2501</v>
      </c>
    </row>
    <row r="5400" ht="15.75" customHeight="1">
      <c r="A5400" s="57"/>
      <c r="K5400" t="s">
        <v>9702</v>
      </c>
      <c r="L5400" t="str">
        <f>W452</f>
        <v>E1b1a1a1a2a1a3b1a2a2a1b~</v>
      </c>
      <c r="M5400" t="s">
        <v>9703</v>
      </c>
      <c r="N5400" t="s">
        <v>9701</v>
      </c>
      <c r="O5400">
        <v>1.9391822E7</v>
      </c>
      <c r="P5400">
        <v>1.7279942E7</v>
      </c>
      <c r="Q5400" t="s">
        <v>2501</v>
      </c>
    </row>
    <row r="5401" ht="15.75" customHeight="1">
      <c r="A5401" s="57"/>
      <c r="K5401" t="s">
        <v>9704</v>
      </c>
      <c r="L5401" t="str">
        <f>W452</f>
        <v>E1b1a1a1a2a1a3b1a2a2a1b~</v>
      </c>
      <c r="M5401" t="s">
        <v>9705</v>
      </c>
      <c r="N5401" t="s">
        <v>9701</v>
      </c>
      <c r="O5401">
        <v>1.9391822E7</v>
      </c>
      <c r="P5401">
        <v>1.7279942E7</v>
      </c>
      <c r="Q5401" t="s">
        <v>2501</v>
      </c>
    </row>
    <row r="5402" ht="15.75" customHeight="1">
      <c r="A5402" s="57"/>
      <c r="K5402" t="s">
        <v>9706</v>
      </c>
      <c r="L5402" t="str">
        <f>W452</f>
        <v>E1b1a1a1a2a1a3b1a2a2a1b~</v>
      </c>
      <c r="O5402">
        <v>7239844.0</v>
      </c>
      <c r="P5402">
        <v>7371803.0</v>
      </c>
      <c r="Q5402" t="s">
        <v>2566</v>
      </c>
    </row>
    <row r="5403" ht="15.75" customHeight="1">
      <c r="A5403" s="57"/>
      <c r="K5403" t="s">
        <v>9707</v>
      </c>
      <c r="L5403" t="str">
        <f>W452</f>
        <v>E1b1a1a1a2a1a3b1a2a2a1b~</v>
      </c>
      <c r="N5403" t="s">
        <v>9708</v>
      </c>
      <c r="O5403">
        <v>7901898.0</v>
      </c>
      <c r="P5403">
        <v>8033857.0</v>
      </c>
      <c r="Q5403" t="s">
        <v>2493</v>
      </c>
    </row>
    <row r="5404" ht="15.75" customHeight="1">
      <c r="A5404" s="57"/>
      <c r="K5404" t="s">
        <v>9709</v>
      </c>
      <c r="L5404" t="str">
        <f>W452</f>
        <v>E1b1a1a1a2a1a3b1a2a2a1b~</v>
      </c>
      <c r="O5404">
        <v>1.405985E7</v>
      </c>
      <c r="P5404">
        <v>1.1939144E7</v>
      </c>
      <c r="Q5404" t="s">
        <v>2493</v>
      </c>
    </row>
    <row r="5405" ht="15.75" customHeight="1">
      <c r="A5405" s="57"/>
      <c r="K5405" t="s">
        <v>9710</v>
      </c>
      <c r="L5405" t="str">
        <f>V453</f>
        <v>E1b1a1a1a2a1a3b1a2a2a2~</v>
      </c>
      <c r="O5405">
        <v>8210674.0</v>
      </c>
      <c r="P5405">
        <v>8342633.0</v>
      </c>
      <c r="Q5405" t="s">
        <v>2521</v>
      </c>
    </row>
    <row r="5406" ht="15.75" customHeight="1">
      <c r="A5406" s="57"/>
      <c r="K5406" t="s">
        <v>9711</v>
      </c>
      <c r="L5406" t="str">
        <f>V453</f>
        <v>E1b1a1a1a2a1a3b1a2a2a2~</v>
      </c>
      <c r="O5406">
        <v>1.6945725E7</v>
      </c>
      <c r="P5406">
        <v>1.4833845E7</v>
      </c>
      <c r="Q5406" t="s">
        <v>2566</v>
      </c>
    </row>
    <row r="5407" ht="15.75" customHeight="1">
      <c r="A5407" s="57"/>
      <c r="K5407" t="s">
        <v>9712</v>
      </c>
      <c r="L5407" t="str">
        <f>V453</f>
        <v>E1b1a1a1a2a1a3b1a2a2a2~</v>
      </c>
      <c r="N5407" t="s">
        <v>9713</v>
      </c>
      <c r="O5407">
        <v>1.7613812E7</v>
      </c>
      <c r="P5407">
        <v>1.5501932E7</v>
      </c>
      <c r="Q5407" t="s">
        <v>2598</v>
      </c>
    </row>
    <row r="5408" ht="15.75" customHeight="1">
      <c r="A5408" s="57"/>
      <c r="K5408" t="s">
        <v>9714</v>
      </c>
      <c r="L5408" t="str">
        <f>V453</f>
        <v>E1b1a1a1a2a1a3b1a2a2a2~</v>
      </c>
      <c r="M5408" t="s">
        <v>2477</v>
      </c>
      <c r="O5408">
        <v>6893706.0</v>
      </c>
      <c r="P5408">
        <v>7025665.0</v>
      </c>
      <c r="Q5408" t="s">
        <v>2566</v>
      </c>
    </row>
    <row r="5409" ht="15.75" customHeight="1">
      <c r="A5409" s="57"/>
      <c r="K5409" t="s">
        <v>9715</v>
      </c>
      <c r="L5409" t="str">
        <f>U454</f>
        <v>E1b1a1a1a2a1a3b1a2a2b~</v>
      </c>
      <c r="N5409" t="s">
        <v>9716</v>
      </c>
      <c r="O5409">
        <v>1.5651036E7</v>
      </c>
      <c r="P5409">
        <v>1.3539156E7</v>
      </c>
      <c r="Q5409" t="s">
        <v>2517</v>
      </c>
    </row>
    <row r="5410" ht="15.75" customHeight="1">
      <c r="A5410" s="57"/>
      <c r="K5410" t="s">
        <v>9717</v>
      </c>
      <c r="L5410" t="str">
        <f>U454</f>
        <v>E1b1a1a1a2a1a3b1a2a2b~</v>
      </c>
      <c r="N5410" t="s">
        <v>9718</v>
      </c>
      <c r="O5410">
        <v>1.6742657E7</v>
      </c>
      <c r="P5410">
        <v>1.4630777E7</v>
      </c>
      <c r="Q5410" t="s">
        <v>2598</v>
      </c>
    </row>
    <row r="5411" ht="15.75" customHeight="1">
      <c r="A5411" s="57"/>
      <c r="K5411" t="s">
        <v>9719</v>
      </c>
      <c r="L5411" t="str">
        <f>U454</f>
        <v>E1b1a1a1a2a1a3b1a2a2b~</v>
      </c>
      <c r="N5411" t="s">
        <v>9720</v>
      </c>
      <c r="O5411">
        <v>1.6819825E7</v>
      </c>
      <c r="P5411">
        <v>1.4707945E7</v>
      </c>
      <c r="Q5411" t="s">
        <v>2489</v>
      </c>
    </row>
    <row r="5412" ht="15.75" customHeight="1">
      <c r="A5412" s="57"/>
      <c r="K5412" t="s">
        <v>9721</v>
      </c>
      <c r="L5412" t="str">
        <f>U454</f>
        <v>E1b1a1a1a2a1a3b1a2a2b~</v>
      </c>
      <c r="O5412">
        <v>1.7544472E7</v>
      </c>
      <c r="P5412">
        <v>1.5432592E7</v>
      </c>
      <c r="Q5412" t="s">
        <v>2521</v>
      </c>
    </row>
    <row r="5413" ht="15.75" customHeight="1">
      <c r="A5413" s="57"/>
      <c r="K5413" t="s">
        <v>9722</v>
      </c>
      <c r="L5413" t="str">
        <f>U454</f>
        <v>E1b1a1a1a2a1a3b1a2a2b~</v>
      </c>
      <c r="N5413" t="s">
        <v>9723</v>
      </c>
      <c r="O5413">
        <v>1.8211693E7</v>
      </c>
      <c r="P5413">
        <v>1.6099813E7</v>
      </c>
      <c r="Q5413" t="s">
        <v>2493</v>
      </c>
    </row>
    <row r="5414" ht="15.75" customHeight="1">
      <c r="A5414" s="57"/>
      <c r="K5414" t="s">
        <v>9724</v>
      </c>
      <c r="L5414" t="str">
        <f>T455</f>
        <v>E1b1a1a1a2a1a3b1a2a3~</v>
      </c>
      <c r="O5414">
        <v>2794146.0</v>
      </c>
      <c r="P5414">
        <v>2926105.0</v>
      </c>
      <c r="Q5414" t="s">
        <v>2729</v>
      </c>
    </row>
    <row r="5415" ht="15.75" customHeight="1">
      <c r="A5415" s="57"/>
      <c r="K5415" t="s">
        <v>9725</v>
      </c>
      <c r="L5415" t="str">
        <f>T455</f>
        <v>E1b1a1a1a2a1a3b1a2a3~</v>
      </c>
      <c r="N5415" t="s">
        <v>9726</v>
      </c>
      <c r="O5415">
        <v>1.4996641E7</v>
      </c>
      <c r="P5415">
        <v>1.2884726E7</v>
      </c>
      <c r="Q5415" t="s">
        <v>2489</v>
      </c>
    </row>
    <row r="5416" ht="15.75" customHeight="1">
      <c r="A5416" s="57"/>
      <c r="K5416" t="s">
        <v>9727</v>
      </c>
      <c r="L5416" t="str">
        <f>T455</f>
        <v>E1b1a1a1a2a1a3b1a2a3~</v>
      </c>
      <c r="N5416" t="s">
        <v>9728</v>
      </c>
      <c r="O5416">
        <v>1.647716E7</v>
      </c>
      <c r="P5416">
        <v>1.436528E7</v>
      </c>
      <c r="Q5416" t="s">
        <v>2517</v>
      </c>
    </row>
    <row r="5417" ht="15.75" customHeight="1">
      <c r="A5417" s="57"/>
      <c r="K5417" t="s">
        <v>9729</v>
      </c>
      <c r="L5417" t="str">
        <f>T455</f>
        <v>E1b1a1a1a2a1a3b1a2a3~</v>
      </c>
      <c r="N5417" t="s">
        <v>9730</v>
      </c>
      <c r="O5417">
        <v>1.6870027E7</v>
      </c>
      <c r="P5417">
        <v>1.4758147E7</v>
      </c>
      <c r="Q5417" t="s">
        <v>2493</v>
      </c>
    </row>
    <row r="5418" ht="15.75" customHeight="1">
      <c r="A5418" s="57"/>
      <c r="K5418" t="s">
        <v>2349</v>
      </c>
      <c r="L5418" t="str">
        <f t="shared" ref="L5418:L5419" si="142">T455</f>
        <v>E1b1a1a1a2a1a3b1a2a3~</v>
      </c>
      <c r="N5418" t="s">
        <v>9731</v>
      </c>
      <c r="O5418">
        <v>1.5031416E7</v>
      </c>
      <c r="P5418">
        <v>1.2919504E7</v>
      </c>
      <c r="Q5418" t="s">
        <v>2493</v>
      </c>
    </row>
    <row r="5419" ht="15.75" customHeight="1">
      <c r="A5419" s="57"/>
      <c r="K5419" t="s">
        <v>9732</v>
      </c>
      <c r="L5419" t="str">
        <f t="shared" si="142"/>
        <v>E1b1a1a1a2a1a3b1a2a4~</v>
      </c>
      <c r="O5419">
        <v>8432483.0</v>
      </c>
      <c r="P5419">
        <v>8564442.0</v>
      </c>
      <c r="Q5419" t="s">
        <v>2501</v>
      </c>
    </row>
    <row r="5420" ht="15.75" customHeight="1">
      <c r="A5420" s="57"/>
      <c r="K5420" t="s">
        <v>9733</v>
      </c>
      <c r="L5420" t="str">
        <f>T456</f>
        <v>E1b1a1a1a2a1a3b1a2a4~</v>
      </c>
      <c r="O5420">
        <v>1.6602095E7</v>
      </c>
      <c r="P5420">
        <v>1.4490215E7</v>
      </c>
      <c r="Q5420" t="s">
        <v>2521</v>
      </c>
    </row>
    <row r="5421" ht="15.75" customHeight="1">
      <c r="A5421" s="57"/>
      <c r="K5421" t="s">
        <v>9734</v>
      </c>
      <c r="L5421" t="str">
        <f>T456</f>
        <v>E1b1a1a1a2a1a3b1a2a4~</v>
      </c>
      <c r="O5421">
        <v>2.3406074E7</v>
      </c>
      <c r="P5421">
        <v>2.1244188E7</v>
      </c>
      <c r="Q5421" t="s">
        <v>2521</v>
      </c>
    </row>
    <row r="5422" ht="15.75" customHeight="1">
      <c r="A5422" s="57"/>
      <c r="K5422" t="s">
        <v>9735</v>
      </c>
      <c r="L5422" t="str">
        <f>T456</f>
        <v>E1b1a1a1a2a1a3b1a2a4~</v>
      </c>
      <c r="O5422">
        <v>2.143051E7</v>
      </c>
      <c r="P5422">
        <v>1.9268624E7</v>
      </c>
      <c r="Q5422" t="s">
        <v>2598</v>
      </c>
    </row>
    <row r="5423" ht="15.75" customHeight="1">
      <c r="A5423" s="57"/>
      <c r="K5423" t="s">
        <v>9736</v>
      </c>
      <c r="L5423" t="str">
        <f>T456</f>
        <v>E1b1a1a1a2a1a3b1a2a4~</v>
      </c>
      <c r="O5423">
        <v>2.1499608E7</v>
      </c>
      <c r="P5423">
        <v>1.9337722E7</v>
      </c>
      <c r="Q5423" t="s">
        <v>2517</v>
      </c>
    </row>
    <row r="5424" ht="15.75" customHeight="1">
      <c r="A5424" s="57"/>
      <c r="K5424" t="s">
        <v>9737</v>
      </c>
      <c r="L5424" t="str">
        <f>T456</f>
        <v>E1b1a1a1a2a1a3b1a2a4~</v>
      </c>
      <c r="O5424">
        <v>2.2634601E7</v>
      </c>
      <c r="P5424">
        <v>2.0472715E7</v>
      </c>
      <c r="Q5424" t="s">
        <v>2493</v>
      </c>
    </row>
    <row r="5425" ht="15.75" customHeight="1">
      <c r="A5425" s="57"/>
      <c r="K5425" t="s">
        <v>9738</v>
      </c>
      <c r="L5425" t="str">
        <f>T456</f>
        <v>E1b1a1a1a2a1a3b1a2a4~</v>
      </c>
      <c r="O5425">
        <v>2.2689527E7</v>
      </c>
      <c r="P5425">
        <v>2.0527641E7</v>
      </c>
      <c r="Q5425" t="s">
        <v>2598</v>
      </c>
    </row>
    <row r="5426" ht="15.75" customHeight="1">
      <c r="A5426" s="57"/>
      <c r="K5426" t="s">
        <v>9739</v>
      </c>
      <c r="L5426" t="str">
        <f>T456</f>
        <v>E1b1a1a1a2a1a3b1a2a4~</v>
      </c>
      <c r="O5426">
        <v>2.3255427E7</v>
      </c>
      <c r="P5426">
        <v>2.1093541E7</v>
      </c>
      <c r="Q5426" t="s">
        <v>2566</v>
      </c>
    </row>
    <row r="5427" ht="15.75" customHeight="1">
      <c r="A5427" s="57"/>
      <c r="K5427" t="s">
        <v>9740</v>
      </c>
      <c r="L5427" t="str">
        <f>T456</f>
        <v>E1b1a1a1a2a1a3b1a2a4~</v>
      </c>
      <c r="O5427">
        <v>9072952.0</v>
      </c>
      <c r="P5427">
        <v>9235343.0</v>
      </c>
      <c r="Q5427" t="s">
        <v>2493</v>
      </c>
    </row>
    <row r="5428" ht="15.75" customHeight="1">
      <c r="A5428" s="57"/>
      <c r="K5428" t="s">
        <v>9741</v>
      </c>
      <c r="L5428" t="str">
        <f>T456</f>
        <v>E1b1a1a1a2a1a3b1a2a4~</v>
      </c>
      <c r="O5428">
        <v>9894285.0</v>
      </c>
      <c r="P5428">
        <v>1.0056676E7</v>
      </c>
      <c r="Q5428" t="s">
        <v>2517</v>
      </c>
    </row>
    <row r="5429" ht="15.75" customHeight="1">
      <c r="A5429" s="57"/>
      <c r="K5429" t="s">
        <v>9742</v>
      </c>
      <c r="L5429" t="str">
        <f>T456</f>
        <v>E1b1a1a1a2a1a3b1a2a4~</v>
      </c>
      <c r="O5429">
        <v>1.4140158E7</v>
      </c>
      <c r="P5429">
        <v>1.2019452E7</v>
      </c>
      <c r="Q5429" t="s">
        <v>2631</v>
      </c>
    </row>
    <row r="5430" ht="15.75" customHeight="1">
      <c r="A5430" s="57"/>
      <c r="K5430" t="s">
        <v>9743</v>
      </c>
      <c r="L5430" t="str">
        <f>T456</f>
        <v>E1b1a1a1a2a1a3b1a2a4~</v>
      </c>
      <c r="O5430">
        <v>1.4338728E7</v>
      </c>
      <c r="P5430">
        <v>1.2218023E7</v>
      </c>
      <c r="Q5430" t="s">
        <v>2606</v>
      </c>
    </row>
    <row r="5431" ht="15.75" customHeight="1">
      <c r="A5431" s="57"/>
      <c r="K5431" t="s">
        <v>9744</v>
      </c>
      <c r="L5431" t="str">
        <f>T456</f>
        <v>E1b1a1a1a2a1a3b1a2a4~</v>
      </c>
      <c r="O5431">
        <v>1.4424908E7</v>
      </c>
      <c r="P5431">
        <v>1.2304183E7</v>
      </c>
      <c r="Q5431" t="s">
        <v>2517</v>
      </c>
    </row>
    <row r="5432" ht="15.75" customHeight="1">
      <c r="A5432" s="57"/>
      <c r="K5432" t="s">
        <v>9745</v>
      </c>
      <c r="L5432" t="str">
        <f>T456</f>
        <v>E1b1a1a1a2a1a3b1a2a4~</v>
      </c>
      <c r="O5432">
        <v>1.7742952E7</v>
      </c>
      <c r="P5432">
        <v>1.5631072E7</v>
      </c>
      <c r="Q5432" t="s">
        <v>2517</v>
      </c>
    </row>
    <row r="5433" ht="15.75" customHeight="1">
      <c r="A5433" s="57"/>
      <c r="K5433" t="s">
        <v>9746</v>
      </c>
      <c r="L5433" t="str">
        <f>T456</f>
        <v>E1b1a1a1a2a1a3b1a2a4~</v>
      </c>
      <c r="O5433">
        <v>1.7935794E7</v>
      </c>
      <c r="P5433">
        <v>1.5823914E7</v>
      </c>
      <c r="Q5433" t="s">
        <v>2509</v>
      </c>
    </row>
    <row r="5434" ht="15.75" customHeight="1">
      <c r="A5434" s="57"/>
      <c r="K5434" t="s">
        <v>9747</v>
      </c>
      <c r="L5434" t="str">
        <f>T456</f>
        <v>E1b1a1a1a2a1a3b1a2a4~</v>
      </c>
      <c r="O5434">
        <v>1.8629331E7</v>
      </c>
      <c r="P5434">
        <v>1.6517451E7</v>
      </c>
      <c r="Q5434" t="s">
        <v>2489</v>
      </c>
    </row>
    <row r="5435" ht="15.75" customHeight="1">
      <c r="A5435" s="57"/>
      <c r="K5435" t="s">
        <v>9748</v>
      </c>
      <c r="L5435" t="str">
        <f>T456</f>
        <v>E1b1a1a1a2a1a3b1a2a4~</v>
      </c>
      <c r="O5435">
        <v>1.867095E7</v>
      </c>
      <c r="P5435">
        <v>1.655907E7</v>
      </c>
      <c r="Q5435" t="s">
        <v>2598</v>
      </c>
    </row>
    <row r="5436" ht="15.75" customHeight="1">
      <c r="A5436" s="57"/>
      <c r="K5436" t="s">
        <v>9749</v>
      </c>
      <c r="L5436" t="str">
        <f>T456</f>
        <v>E1b1a1a1a2a1a3b1a2a4~</v>
      </c>
      <c r="O5436">
        <v>2.1465098E7</v>
      </c>
      <c r="P5436">
        <v>1.9303212E7</v>
      </c>
      <c r="Q5436" t="s">
        <v>2517</v>
      </c>
    </row>
    <row r="5437" ht="15.75" customHeight="1">
      <c r="A5437" s="57"/>
      <c r="K5437" t="s">
        <v>9750</v>
      </c>
      <c r="L5437" t="str">
        <f>T456</f>
        <v>E1b1a1a1a2a1a3b1a2a4~</v>
      </c>
      <c r="O5437">
        <v>2.1661886E7</v>
      </c>
      <c r="P5437">
        <v>1.95E7</v>
      </c>
      <c r="Q5437" t="s">
        <v>2521</v>
      </c>
    </row>
    <row r="5438" ht="15.75" customHeight="1">
      <c r="A5438" s="57"/>
      <c r="K5438" t="s">
        <v>9751</v>
      </c>
      <c r="L5438" t="str">
        <f>T456</f>
        <v>E1b1a1a1a2a1a3b1a2a4~</v>
      </c>
      <c r="O5438">
        <v>2.2578822E7</v>
      </c>
      <c r="P5438">
        <v>2.0416936E7</v>
      </c>
      <c r="Q5438" t="s">
        <v>2631</v>
      </c>
    </row>
    <row r="5439" ht="15.75" customHeight="1">
      <c r="A5439" s="57"/>
      <c r="K5439" t="s">
        <v>9752</v>
      </c>
      <c r="L5439" t="str">
        <f>T456</f>
        <v>E1b1a1a1a2a1a3b1a2a4~</v>
      </c>
      <c r="O5439">
        <v>2.3383342E7</v>
      </c>
      <c r="P5439">
        <v>2.1221456E7</v>
      </c>
      <c r="Q5439" t="s">
        <v>2501</v>
      </c>
    </row>
    <row r="5440" ht="15.75" customHeight="1">
      <c r="A5440" s="57"/>
      <c r="K5440" t="s">
        <v>9753</v>
      </c>
      <c r="L5440" t="str">
        <f>T456</f>
        <v>E1b1a1a1a2a1a3b1a2a4~</v>
      </c>
      <c r="N5440" t="s">
        <v>9754</v>
      </c>
      <c r="O5440">
        <v>1.7678257E7</v>
      </c>
      <c r="P5440">
        <v>1.5566377E7</v>
      </c>
      <c r="Q5440" t="s">
        <v>2521</v>
      </c>
    </row>
    <row r="5441" ht="15.75" customHeight="1">
      <c r="A5441" s="57"/>
      <c r="K5441" t="s">
        <v>9755</v>
      </c>
      <c r="L5441" t="str">
        <f>S457</f>
        <v>E1b1a1a1a2a1a3b1a2b~</v>
      </c>
      <c r="N5441" t="s">
        <v>9756</v>
      </c>
      <c r="O5441">
        <v>6931982.0</v>
      </c>
      <c r="P5441">
        <v>7063941.0</v>
      </c>
      <c r="Q5441" t="s">
        <v>2493</v>
      </c>
    </row>
    <row r="5442" ht="15.75" customHeight="1">
      <c r="A5442" s="57"/>
      <c r="K5442" t="s">
        <v>9757</v>
      </c>
      <c r="L5442" t="str">
        <f>S457</f>
        <v>E1b1a1a1a2a1a3b1a2b~</v>
      </c>
      <c r="O5442">
        <v>7655270.0</v>
      </c>
      <c r="P5442">
        <v>7787229.0</v>
      </c>
      <c r="Q5442" t="s">
        <v>2631</v>
      </c>
    </row>
    <row r="5443" ht="15.75" customHeight="1">
      <c r="A5443" s="57"/>
      <c r="K5443" t="s">
        <v>9758</v>
      </c>
      <c r="L5443" t="str">
        <f>S457</f>
        <v>E1b1a1a1a2a1a3b1a2b~</v>
      </c>
      <c r="N5443" t="s">
        <v>9759</v>
      </c>
      <c r="O5443">
        <v>8049644.0</v>
      </c>
      <c r="P5443">
        <v>8181603.0</v>
      </c>
      <c r="Q5443" t="s">
        <v>2521</v>
      </c>
    </row>
    <row r="5444" ht="15.75" customHeight="1">
      <c r="A5444" s="57"/>
      <c r="K5444" t="s">
        <v>9760</v>
      </c>
      <c r="L5444" t="str">
        <f>S457</f>
        <v>E1b1a1a1a2a1a3b1a2b~</v>
      </c>
      <c r="N5444" t="s">
        <v>9761</v>
      </c>
      <c r="O5444">
        <v>1.4278135E7</v>
      </c>
      <c r="P5444">
        <v>1.2157429E7</v>
      </c>
      <c r="Q5444" t="s">
        <v>2501</v>
      </c>
    </row>
    <row r="5445" ht="15.75" customHeight="1">
      <c r="A5445" s="57"/>
      <c r="K5445" t="s">
        <v>9762</v>
      </c>
      <c r="L5445" t="str">
        <f>S457</f>
        <v>E1b1a1a1a2a1a3b1a2b~</v>
      </c>
      <c r="O5445">
        <v>1.5258521E7</v>
      </c>
      <c r="P5445">
        <v>1.3146605E7</v>
      </c>
      <c r="Q5445" t="s">
        <v>2729</v>
      </c>
    </row>
    <row r="5446" ht="15.75" customHeight="1">
      <c r="A5446" s="57"/>
      <c r="K5446" t="s">
        <v>9763</v>
      </c>
      <c r="L5446" t="str">
        <f>R458</f>
        <v>E1b1a1a1a2a1a3b1a3~</v>
      </c>
      <c r="N5446" t="s">
        <v>9764</v>
      </c>
      <c r="O5446">
        <v>1.6269154E7</v>
      </c>
      <c r="P5446">
        <v>1.4157274E7</v>
      </c>
      <c r="Q5446" t="s">
        <v>2566</v>
      </c>
    </row>
    <row r="5447" ht="15.75" customHeight="1">
      <c r="A5447" s="57"/>
      <c r="K5447" t="s">
        <v>9765</v>
      </c>
      <c r="L5447" t="str">
        <f>R458</f>
        <v>E1b1a1a1a2a1a3b1a3~</v>
      </c>
      <c r="N5447" t="s">
        <v>9766</v>
      </c>
      <c r="O5447">
        <v>1.6759002E7</v>
      </c>
      <c r="P5447">
        <v>1.4647122E7</v>
      </c>
      <c r="Q5447" t="s">
        <v>2521</v>
      </c>
    </row>
    <row r="5448" ht="15.75" customHeight="1">
      <c r="A5448" s="57"/>
      <c r="K5448" t="s">
        <v>9767</v>
      </c>
      <c r="L5448" t="str">
        <f>R458</f>
        <v>E1b1a1a1a2a1a3b1a3~</v>
      </c>
      <c r="O5448">
        <v>1.7985489E7</v>
      </c>
      <c r="P5448">
        <v>1.5873609E7</v>
      </c>
      <c r="Q5448" t="s">
        <v>2521</v>
      </c>
    </row>
    <row r="5449" ht="15.75" customHeight="1">
      <c r="A5449" s="57"/>
      <c r="K5449" t="s">
        <v>9768</v>
      </c>
      <c r="L5449" t="str">
        <f>R458</f>
        <v>E1b1a1a1a2a1a3b1a3~</v>
      </c>
      <c r="O5449">
        <v>1.9348269E7</v>
      </c>
      <c r="P5449">
        <v>1.7236389E7</v>
      </c>
      <c r="Q5449" t="s">
        <v>2493</v>
      </c>
    </row>
    <row r="5450" ht="15.75" customHeight="1">
      <c r="A5450" s="57"/>
      <c r="K5450" t="s">
        <v>9769</v>
      </c>
      <c r="L5450" t="str">
        <f t="shared" ref="L5450:L5451" si="143">R458</f>
        <v>E1b1a1a1a2a1a3b1a3~</v>
      </c>
      <c r="O5450">
        <v>2.3159774E7</v>
      </c>
      <c r="P5450">
        <v>2.0997888E7</v>
      </c>
      <c r="Q5450" t="s">
        <v>2598</v>
      </c>
    </row>
    <row r="5451" ht="15.75" customHeight="1">
      <c r="A5451" s="57"/>
      <c r="K5451" t="s">
        <v>9770</v>
      </c>
      <c r="L5451" t="str">
        <f t="shared" si="143"/>
        <v>E1b1a1a1a2a1a3b1a4</v>
      </c>
      <c r="N5451" t="s">
        <v>9771</v>
      </c>
      <c r="O5451">
        <v>7000249.0</v>
      </c>
      <c r="P5451">
        <v>7132208.0</v>
      </c>
      <c r="Q5451" t="s">
        <v>2566</v>
      </c>
    </row>
    <row r="5452" ht="15.75" customHeight="1">
      <c r="A5452" s="57"/>
      <c r="K5452" t="s">
        <v>9772</v>
      </c>
      <c r="L5452" t="str">
        <f>R459</f>
        <v>E1b1a1a1a2a1a3b1a4</v>
      </c>
      <c r="M5452" t="s">
        <v>9773</v>
      </c>
      <c r="N5452" t="s">
        <v>9774</v>
      </c>
      <c r="O5452">
        <v>1.3827646E7</v>
      </c>
      <c r="P5452">
        <v>1.170694E7</v>
      </c>
      <c r="Q5452" t="s">
        <v>2493</v>
      </c>
    </row>
    <row r="5453" ht="15.75" customHeight="1">
      <c r="A5453" s="57"/>
      <c r="K5453" t="s">
        <v>9773</v>
      </c>
      <c r="L5453" t="str">
        <f>R459</f>
        <v>E1b1a1a1a2a1a3b1a4</v>
      </c>
      <c r="M5453" t="s">
        <v>9772</v>
      </c>
      <c r="N5453" t="s">
        <v>9774</v>
      </c>
      <c r="O5453">
        <v>1.3827646E7</v>
      </c>
      <c r="P5453">
        <v>1.170694E7</v>
      </c>
      <c r="Q5453" t="s">
        <v>2493</v>
      </c>
    </row>
    <row r="5454" ht="15.75" customHeight="1">
      <c r="A5454" s="57"/>
      <c r="K5454" t="s">
        <v>9775</v>
      </c>
      <c r="L5454" t="str">
        <f>R459</f>
        <v>E1b1a1a1a2a1a3b1a4</v>
      </c>
      <c r="M5454" t="s">
        <v>9776</v>
      </c>
      <c r="N5454" t="s">
        <v>9777</v>
      </c>
      <c r="O5454">
        <v>7772435.0</v>
      </c>
      <c r="P5454">
        <v>7904394.0</v>
      </c>
      <c r="Q5454" t="s">
        <v>2493</v>
      </c>
    </row>
    <row r="5455" ht="15.75" customHeight="1">
      <c r="A5455" s="57"/>
      <c r="K5455" t="s">
        <v>9776</v>
      </c>
      <c r="L5455" t="str">
        <f>R459</f>
        <v>E1b1a1a1a2a1a3b1a4</v>
      </c>
      <c r="M5455" t="s">
        <v>9775</v>
      </c>
      <c r="N5455" t="s">
        <v>9777</v>
      </c>
      <c r="O5455">
        <v>7772435.0</v>
      </c>
      <c r="P5455">
        <v>7904394.0</v>
      </c>
      <c r="Q5455" t="s">
        <v>2493</v>
      </c>
    </row>
    <row r="5456" ht="15.75" customHeight="1">
      <c r="A5456" s="57"/>
      <c r="K5456" t="s">
        <v>9778</v>
      </c>
      <c r="L5456" t="str">
        <f>R459</f>
        <v>E1b1a1a1a2a1a3b1a4</v>
      </c>
      <c r="O5456">
        <v>7515438.0</v>
      </c>
      <c r="P5456">
        <v>7647397.0</v>
      </c>
      <c r="Q5456" t="s">
        <v>2517</v>
      </c>
    </row>
    <row r="5457" ht="15.75" customHeight="1">
      <c r="A5457" s="57"/>
      <c r="K5457" t="s">
        <v>9779</v>
      </c>
      <c r="L5457" t="str">
        <f>R459</f>
        <v>E1b1a1a1a2a1a3b1a4</v>
      </c>
      <c r="N5457" t="s">
        <v>9780</v>
      </c>
      <c r="O5457">
        <v>7956192.0</v>
      </c>
      <c r="P5457">
        <v>8088151.0</v>
      </c>
      <c r="Q5457" t="s">
        <v>2729</v>
      </c>
    </row>
    <row r="5458" ht="15.75" customHeight="1">
      <c r="A5458" s="57"/>
      <c r="K5458" t="s">
        <v>9781</v>
      </c>
      <c r="L5458" t="str">
        <f>R459</f>
        <v>E1b1a1a1a2a1a3b1a4</v>
      </c>
      <c r="N5458" t="s">
        <v>9782</v>
      </c>
      <c r="O5458">
        <v>8453802.0</v>
      </c>
      <c r="P5458">
        <v>8585761.0</v>
      </c>
      <c r="Q5458" t="s">
        <v>2729</v>
      </c>
    </row>
    <row r="5459" ht="15.75" customHeight="1">
      <c r="A5459" s="57"/>
      <c r="K5459" t="s">
        <v>9783</v>
      </c>
      <c r="L5459" t="str">
        <f>R459</f>
        <v>E1b1a1a1a2a1a3b1a4</v>
      </c>
      <c r="N5459" t="s">
        <v>9784</v>
      </c>
      <c r="O5459">
        <v>9396393.0</v>
      </c>
      <c r="P5459">
        <v>9558784.0</v>
      </c>
      <c r="Q5459" t="s">
        <v>2521</v>
      </c>
    </row>
    <row r="5460" ht="15.75" customHeight="1">
      <c r="A5460" s="57"/>
      <c r="K5460" t="s">
        <v>9785</v>
      </c>
      <c r="L5460" t="str">
        <f>R459</f>
        <v>E1b1a1a1a2a1a3b1a4</v>
      </c>
      <c r="N5460" t="s">
        <v>9786</v>
      </c>
      <c r="O5460">
        <v>1.3652732E7</v>
      </c>
      <c r="P5460">
        <v>1.1497056E7</v>
      </c>
      <c r="Q5460" t="s">
        <v>2606</v>
      </c>
    </row>
    <row r="5461" ht="15.75" customHeight="1">
      <c r="A5461" s="57"/>
      <c r="K5461" t="s">
        <v>9787</v>
      </c>
      <c r="L5461" t="str">
        <f>R459</f>
        <v>E1b1a1a1a2a1a3b1a4</v>
      </c>
      <c r="N5461" t="s">
        <v>9788</v>
      </c>
      <c r="O5461">
        <v>1.60075E7</v>
      </c>
      <c r="P5461">
        <v>1.389562E7</v>
      </c>
      <c r="Q5461" t="s">
        <v>2521</v>
      </c>
    </row>
    <row r="5462" ht="15.75" customHeight="1">
      <c r="A5462" s="57"/>
      <c r="K5462" t="s">
        <v>9789</v>
      </c>
      <c r="L5462" t="str">
        <f>R459</f>
        <v>E1b1a1a1a2a1a3b1a4</v>
      </c>
      <c r="N5462" t="s">
        <v>9790</v>
      </c>
      <c r="O5462">
        <v>1.6555262E7</v>
      </c>
      <c r="P5462">
        <v>1.4443382E7</v>
      </c>
      <c r="Q5462" t="s">
        <v>2517</v>
      </c>
    </row>
    <row r="5463" ht="15.75" customHeight="1">
      <c r="A5463" s="57"/>
      <c r="K5463" t="s">
        <v>9791</v>
      </c>
      <c r="L5463" t="str">
        <f>R459</f>
        <v>E1b1a1a1a2a1a3b1a4</v>
      </c>
      <c r="N5463" t="s">
        <v>9792</v>
      </c>
      <c r="O5463">
        <v>1.6582678E7</v>
      </c>
      <c r="P5463">
        <v>1.4470798E7</v>
      </c>
      <c r="Q5463" t="s">
        <v>2517</v>
      </c>
    </row>
    <row r="5464" ht="15.75" customHeight="1">
      <c r="A5464" s="57"/>
      <c r="K5464" t="s">
        <v>9793</v>
      </c>
      <c r="L5464" t="str">
        <f>R459</f>
        <v>E1b1a1a1a2a1a3b1a4</v>
      </c>
      <c r="N5464" t="s">
        <v>9794</v>
      </c>
      <c r="O5464">
        <v>1.7020322E7</v>
      </c>
      <c r="P5464">
        <v>1.4908442E7</v>
      </c>
      <c r="Q5464" t="s">
        <v>2517</v>
      </c>
    </row>
    <row r="5465" ht="15.75" customHeight="1">
      <c r="A5465" s="57"/>
      <c r="K5465" t="s">
        <v>9795</v>
      </c>
      <c r="L5465" t="str">
        <f>R459</f>
        <v>E1b1a1a1a2a1a3b1a4</v>
      </c>
      <c r="N5465" t="s">
        <v>9796</v>
      </c>
      <c r="O5465">
        <v>1.7751268E7</v>
      </c>
      <c r="P5465">
        <v>1.5639388E7</v>
      </c>
      <c r="Q5465" t="s">
        <v>2493</v>
      </c>
    </row>
    <row r="5466" ht="15.75" customHeight="1">
      <c r="A5466" s="57"/>
      <c r="K5466" t="s">
        <v>9797</v>
      </c>
      <c r="L5466" t="str">
        <f>R459</f>
        <v>E1b1a1a1a2a1a3b1a4</v>
      </c>
      <c r="N5466" t="s">
        <v>9798</v>
      </c>
      <c r="O5466">
        <v>2.2178973E7</v>
      </c>
      <c r="P5466">
        <v>2.0017087E7</v>
      </c>
      <c r="Q5466" t="s">
        <v>2517</v>
      </c>
    </row>
    <row r="5467" ht="15.75" customHeight="1">
      <c r="A5467" s="57"/>
      <c r="K5467" t="s">
        <v>9799</v>
      </c>
      <c r="L5467" t="str">
        <f>R459</f>
        <v>E1b1a1a1a2a1a3b1a4</v>
      </c>
      <c r="N5467" t="s">
        <v>9800</v>
      </c>
      <c r="O5467">
        <v>2.3409906E7</v>
      </c>
      <c r="P5467">
        <v>2.124802E7</v>
      </c>
      <c r="Q5467" t="s">
        <v>2631</v>
      </c>
    </row>
    <row r="5468" ht="15.75" customHeight="1">
      <c r="A5468" s="57"/>
      <c r="K5468" t="s">
        <v>9801</v>
      </c>
      <c r="L5468" t="str">
        <f>R459</f>
        <v>E1b1a1a1a2a1a3b1a4</v>
      </c>
      <c r="O5468">
        <v>2.8594131E7</v>
      </c>
      <c r="P5468">
        <v>2.6447984E7</v>
      </c>
      <c r="Q5468" t="s">
        <v>2517</v>
      </c>
    </row>
    <row r="5469" ht="15.75" customHeight="1">
      <c r="A5469" s="57"/>
      <c r="K5469" t="s">
        <v>9802</v>
      </c>
      <c r="L5469" t="str">
        <f>S460</f>
        <v>E1b1a1a1a2a1a3b1a4a~</v>
      </c>
      <c r="N5469" t="s">
        <v>9803</v>
      </c>
      <c r="O5469">
        <v>1.553665E7</v>
      </c>
      <c r="P5469">
        <v>1.342477E7</v>
      </c>
      <c r="Q5469" t="s">
        <v>2606</v>
      </c>
    </row>
    <row r="5470" ht="15.75" customHeight="1">
      <c r="A5470" s="57"/>
      <c r="K5470" t="s">
        <v>9804</v>
      </c>
      <c r="L5470" t="str">
        <f>S460</f>
        <v>E1b1a1a1a2a1a3b1a4a~</v>
      </c>
      <c r="N5470" t="s">
        <v>9805</v>
      </c>
      <c r="O5470">
        <v>2.2864872E7</v>
      </c>
      <c r="P5470">
        <v>2.0702986E7</v>
      </c>
      <c r="Q5470" t="s">
        <v>2566</v>
      </c>
    </row>
    <row r="5471" ht="15.75" customHeight="1">
      <c r="A5471" s="57"/>
      <c r="K5471" t="s">
        <v>9806</v>
      </c>
      <c r="L5471" t="str">
        <f>S460</f>
        <v>E1b1a1a1a2a1a3b1a4a~</v>
      </c>
      <c r="O5471">
        <v>2.2951271E7</v>
      </c>
      <c r="P5471">
        <v>2.0789385E7</v>
      </c>
      <c r="Q5471" t="s">
        <v>2493</v>
      </c>
    </row>
    <row r="5472" ht="15.75" customHeight="1">
      <c r="A5472" s="57"/>
      <c r="K5472" t="s">
        <v>9807</v>
      </c>
      <c r="L5472" t="str">
        <f>S460</f>
        <v>E1b1a1a1a2a1a3b1a4a~</v>
      </c>
      <c r="O5472">
        <v>1.9015518E7</v>
      </c>
      <c r="P5472">
        <v>1.6903638E7</v>
      </c>
      <c r="Q5472" t="s">
        <v>2521</v>
      </c>
    </row>
    <row r="5473" ht="15.75" customHeight="1">
      <c r="A5473" s="57"/>
      <c r="K5473" t="s">
        <v>9808</v>
      </c>
      <c r="L5473" t="str">
        <f t="shared" ref="L5473:L5474" si="144">S460</f>
        <v>E1b1a1a1a2a1a3b1a4a~</v>
      </c>
      <c r="O5473">
        <v>2.2003434E7</v>
      </c>
      <c r="P5473">
        <v>1.9841548E7</v>
      </c>
      <c r="Q5473" t="s">
        <v>2493</v>
      </c>
    </row>
    <row r="5474" ht="15.75" customHeight="1">
      <c r="A5474" s="57"/>
      <c r="K5474" t="s">
        <v>9809</v>
      </c>
      <c r="L5474" t="str">
        <f t="shared" si="144"/>
        <v>E1b1a1a1a2a1a3b1a4b~</v>
      </c>
      <c r="N5474" t="s">
        <v>9810</v>
      </c>
      <c r="O5474">
        <v>1.4158034E7</v>
      </c>
      <c r="P5474">
        <v>1.2037328E7</v>
      </c>
      <c r="Q5474" t="s">
        <v>2501</v>
      </c>
    </row>
    <row r="5475" ht="15.75" customHeight="1">
      <c r="A5475" s="57"/>
      <c r="K5475" t="s">
        <v>9811</v>
      </c>
      <c r="L5475" t="str">
        <f>S461</f>
        <v>E1b1a1a1a2a1a3b1a4b~</v>
      </c>
      <c r="N5475" t="s">
        <v>9812</v>
      </c>
      <c r="O5475">
        <v>1.554472E7</v>
      </c>
      <c r="P5475">
        <v>1.343284E7</v>
      </c>
      <c r="Q5475" t="s">
        <v>2606</v>
      </c>
    </row>
    <row r="5476" ht="15.75" customHeight="1">
      <c r="A5476" s="57"/>
      <c r="K5476" t="s">
        <v>9813</v>
      </c>
      <c r="L5476" t="str">
        <f>S461</f>
        <v>E1b1a1a1a2a1a3b1a4b~</v>
      </c>
      <c r="N5476" t="s">
        <v>9814</v>
      </c>
      <c r="O5476">
        <v>1.5607755E7</v>
      </c>
      <c r="P5476">
        <v>1.3495875E7</v>
      </c>
      <c r="Q5476" t="s">
        <v>2517</v>
      </c>
    </row>
    <row r="5477" ht="15.75" customHeight="1">
      <c r="A5477" s="57"/>
      <c r="K5477" t="s">
        <v>9815</v>
      </c>
      <c r="L5477" t="str">
        <f>S461</f>
        <v>E1b1a1a1a2a1a3b1a4b~</v>
      </c>
      <c r="N5477" t="s">
        <v>9816</v>
      </c>
      <c r="O5477">
        <v>1.7555346E7</v>
      </c>
      <c r="P5477">
        <v>1.5443466E7</v>
      </c>
      <c r="Q5477" t="s">
        <v>2598</v>
      </c>
    </row>
    <row r="5478" ht="15.75" customHeight="1">
      <c r="A5478" s="57"/>
      <c r="K5478" t="s">
        <v>9817</v>
      </c>
      <c r="L5478" t="str">
        <f>R462</f>
        <v>E1b1a1a1a2a1a3b1a5~</v>
      </c>
      <c r="M5478" t="s">
        <v>9818</v>
      </c>
      <c r="N5478" t="s">
        <v>9819</v>
      </c>
      <c r="O5478">
        <v>1.4691985E7</v>
      </c>
      <c r="P5478">
        <v>1.2580051E7</v>
      </c>
      <c r="Q5478" t="s">
        <v>2501</v>
      </c>
    </row>
    <row r="5479" ht="15.75" customHeight="1">
      <c r="A5479" s="57"/>
      <c r="K5479" t="s">
        <v>9818</v>
      </c>
      <c r="L5479" t="str">
        <f>R462</f>
        <v>E1b1a1a1a2a1a3b1a5~</v>
      </c>
      <c r="M5479" t="s">
        <v>9817</v>
      </c>
      <c r="N5479" t="s">
        <v>9819</v>
      </c>
      <c r="O5479">
        <v>1.4691985E7</v>
      </c>
      <c r="P5479">
        <v>1.2580051E7</v>
      </c>
      <c r="Q5479" t="s">
        <v>2501</v>
      </c>
    </row>
    <row r="5480" ht="15.75" customHeight="1">
      <c r="A5480" s="57"/>
      <c r="K5480" t="s">
        <v>9820</v>
      </c>
      <c r="L5480" t="str">
        <f>R462</f>
        <v>E1b1a1a1a2a1a3b1a5~</v>
      </c>
      <c r="O5480">
        <v>1.5649466E7</v>
      </c>
      <c r="P5480">
        <v>1.3537586E7</v>
      </c>
      <c r="Q5480" t="s">
        <v>2521</v>
      </c>
    </row>
    <row r="5481" ht="15.75" customHeight="1">
      <c r="A5481" s="57"/>
      <c r="K5481" t="s">
        <v>9821</v>
      </c>
      <c r="L5481" t="str">
        <f>R462</f>
        <v>E1b1a1a1a2a1a3b1a5~</v>
      </c>
      <c r="N5481" t="s">
        <v>9822</v>
      </c>
      <c r="O5481">
        <v>1.5811085E7</v>
      </c>
      <c r="P5481">
        <v>1.3699205E7</v>
      </c>
      <c r="Q5481" t="s">
        <v>2521</v>
      </c>
    </row>
    <row r="5482" ht="15.75" customHeight="1">
      <c r="A5482" s="57"/>
      <c r="K5482" t="s">
        <v>9823</v>
      </c>
      <c r="L5482" t="str">
        <f>R462</f>
        <v>E1b1a1a1a2a1a3b1a5~</v>
      </c>
      <c r="N5482" t="s">
        <v>9824</v>
      </c>
      <c r="O5482">
        <v>1.6337501E7</v>
      </c>
      <c r="P5482">
        <v>1.4225621E7</v>
      </c>
      <c r="Q5482" t="s">
        <v>2711</v>
      </c>
    </row>
    <row r="5483" ht="15.75" customHeight="1">
      <c r="A5483" s="57"/>
      <c r="K5483" t="s">
        <v>9825</v>
      </c>
      <c r="L5483" t="str">
        <f t="shared" ref="L5483:L5484" si="145">R462</f>
        <v>E1b1a1a1a2a1a3b1a5~</v>
      </c>
      <c r="N5483" t="s">
        <v>9826</v>
      </c>
      <c r="O5483">
        <v>2.2835917E7</v>
      </c>
      <c r="P5483">
        <v>2.0674031E7</v>
      </c>
      <c r="Q5483" t="s">
        <v>2493</v>
      </c>
    </row>
    <row r="5484" ht="15.75" customHeight="1">
      <c r="A5484" s="57"/>
      <c r="K5484" t="s">
        <v>9827</v>
      </c>
      <c r="L5484" t="str">
        <f t="shared" si="145"/>
        <v>E1b1a1a1a2a1a3b1a6~</v>
      </c>
      <c r="N5484" t="s">
        <v>9828</v>
      </c>
      <c r="O5484">
        <v>6870355.0</v>
      </c>
      <c r="P5484">
        <v>7002314.0</v>
      </c>
      <c r="Q5484" t="s">
        <v>2606</v>
      </c>
    </row>
    <row r="5485" ht="15.75" customHeight="1">
      <c r="A5485" s="57"/>
      <c r="K5485" t="s">
        <v>9829</v>
      </c>
      <c r="L5485" t="str">
        <f>R463</f>
        <v>E1b1a1a1a2a1a3b1a6~</v>
      </c>
      <c r="N5485" t="s">
        <v>9830</v>
      </c>
      <c r="O5485">
        <v>2756846.0</v>
      </c>
      <c r="P5485">
        <v>2888805.0</v>
      </c>
      <c r="Q5485" t="s">
        <v>2517</v>
      </c>
    </row>
    <row r="5486" ht="15.75" customHeight="1">
      <c r="A5486" s="57"/>
      <c r="K5486" t="s">
        <v>9831</v>
      </c>
      <c r="L5486" t="str">
        <f>R463</f>
        <v>E1b1a1a1a2a1a3b1a6~</v>
      </c>
      <c r="O5486">
        <v>2778771.0</v>
      </c>
      <c r="P5486">
        <v>2910730.0</v>
      </c>
      <c r="Q5486" t="s">
        <v>2598</v>
      </c>
    </row>
    <row r="5487" ht="15.75" customHeight="1">
      <c r="A5487" s="57"/>
      <c r="K5487" t="s">
        <v>9832</v>
      </c>
      <c r="L5487" t="str">
        <f>R463</f>
        <v>E1b1a1a1a2a1a3b1a6~</v>
      </c>
      <c r="O5487">
        <v>6698005.0</v>
      </c>
      <c r="P5487">
        <v>6829964.0</v>
      </c>
      <c r="Q5487" t="s">
        <v>2521</v>
      </c>
    </row>
    <row r="5488" ht="15.75" customHeight="1">
      <c r="A5488" s="57"/>
      <c r="K5488" t="s">
        <v>9833</v>
      </c>
      <c r="L5488" t="str">
        <f t="shared" ref="L5488:L5489" si="146">R463</f>
        <v>E1b1a1a1a2a1a3b1a6~</v>
      </c>
      <c r="O5488">
        <v>6962898.0</v>
      </c>
      <c r="P5488">
        <v>7094857.0</v>
      </c>
      <c r="Q5488" t="s">
        <v>2517</v>
      </c>
    </row>
    <row r="5489" ht="15.75" customHeight="1">
      <c r="A5489" s="57"/>
      <c r="K5489" t="s">
        <v>9834</v>
      </c>
      <c r="L5489" t="str">
        <f t="shared" si="146"/>
        <v>E1b1a1a1a2a1a3b1a7~</v>
      </c>
      <c r="N5489" t="s">
        <v>9835</v>
      </c>
      <c r="O5489">
        <v>1.7134067E7</v>
      </c>
      <c r="P5489">
        <v>1.5022187E7</v>
      </c>
      <c r="Q5489" t="s">
        <v>2598</v>
      </c>
    </row>
    <row r="5490" ht="15.75" customHeight="1">
      <c r="A5490" s="57"/>
      <c r="K5490" t="s">
        <v>9836</v>
      </c>
      <c r="L5490" t="str">
        <f>R464</f>
        <v>E1b1a1a1a2a1a3b1a7~</v>
      </c>
      <c r="N5490" t="s">
        <v>9837</v>
      </c>
      <c r="O5490">
        <v>7727069.0</v>
      </c>
      <c r="P5490">
        <v>7859028.0</v>
      </c>
      <c r="Q5490" t="s">
        <v>2566</v>
      </c>
    </row>
    <row r="5491" ht="15.75" customHeight="1">
      <c r="A5491" s="57"/>
      <c r="K5491" t="s">
        <v>9838</v>
      </c>
      <c r="L5491" t="str">
        <f>R464</f>
        <v>E1b1a1a1a2a1a3b1a7~</v>
      </c>
      <c r="O5491">
        <v>7921151.0</v>
      </c>
      <c r="P5491">
        <v>8053110.0</v>
      </c>
      <c r="Q5491" t="s">
        <v>2631</v>
      </c>
    </row>
    <row r="5492" ht="15.75" customHeight="1">
      <c r="A5492" s="57"/>
      <c r="K5492" t="s">
        <v>9839</v>
      </c>
      <c r="L5492" t="str">
        <f t="shared" ref="L5492:L5493" si="147">R464</f>
        <v>E1b1a1a1a2a1a3b1a7~</v>
      </c>
      <c r="N5492" t="s">
        <v>9840</v>
      </c>
      <c r="O5492">
        <v>8232702.0</v>
      </c>
      <c r="P5492">
        <v>8364661.0</v>
      </c>
      <c r="Q5492" t="s">
        <v>2489</v>
      </c>
    </row>
    <row r="5493" ht="15.75" customHeight="1">
      <c r="A5493" s="57"/>
      <c r="K5493" t="s">
        <v>9841</v>
      </c>
      <c r="L5493" t="str">
        <f t="shared" si="147"/>
        <v>E1b1a1a1a2a1a3b1a8</v>
      </c>
      <c r="N5493" t="s">
        <v>9842</v>
      </c>
      <c r="O5493">
        <v>2.1235068E7</v>
      </c>
      <c r="P5493">
        <v>1.9073182E7</v>
      </c>
      <c r="Q5493" t="s">
        <v>2509</v>
      </c>
    </row>
    <row r="5494" ht="15.75" customHeight="1">
      <c r="A5494" s="57"/>
      <c r="K5494" t="s">
        <v>9843</v>
      </c>
      <c r="L5494" t="str">
        <f>R465</f>
        <v>E1b1a1a1a2a1a3b1a8</v>
      </c>
      <c r="O5494">
        <v>9988798.0</v>
      </c>
      <c r="P5494">
        <v>1.0151189E7</v>
      </c>
      <c r="Q5494" t="s">
        <v>2521</v>
      </c>
    </row>
    <row r="5495" ht="15.75" customHeight="1">
      <c r="A5495" s="57"/>
      <c r="K5495" t="s">
        <v>9844</v>
      </c>
      <c r="L5495" t="str">
        <f>R465</f>
        <v>E1b1a1a1a2a1a3b1a8</v>
      </c>
      <c r="O5495">
        <v>1.3865111E7</v>
      </c>
      <c r="P5495">
        <v>1.1744405E7</v>
      </c>
      <c r="Q5495" t="s">
        <v>2493</v>
      </c>
    </row>
    <row r="5496" ht="15.75" customHeight="1">
      <c r="A5496" s="57"/>
      <c r="K5496" t="s">
        <v>9845</v>
      </c>
      <c r="L5496" t="str">
        <f>S466</f>
        <v>E1b1a1a1a2a1a3b1a8a</v>
      </c>
      <c r="N5496" t="s">
        <v>9846</v>
      </c>
      <c r="O5496">
        <v>1.4210965E7</v>
      </c>
      <c r="P5496">
        <v>1.2090259E7</v>
      </c>
      <c r="Q5496" t="s">
        <v>2521</v>
      </c>
    </row>
    <row r="5497" ht="15.75" customHeight="1">
      <c r="A5497" s="57"/>
      <c r="K5497" t="s">
        <v>9847</v>
      </c>
      <c r="L5497" t="str">
        <f>S466</f>
        <v>E1b1a1a1a2a1a3b1a8a</v>
      </c>
      <c r="N5497" t="s">
        <v>9848</v>
      </c>
      <c r="O5497">
        <v>1.5453266E7</v>
      </c>
      <c r="P5497">
        <v>1.3341386E7</v>
      </c>
      <c r="Q5497" t="s">
        <v>2606</v>
      </c>
    </row>
    <row r="5498" ht="15.75" customHeight="1">
      <c r="A5498" s="57"/>
      <c r="K5498" t="s">
        <v>9849</v>
      </c>
      <c r="L5498" t="str">
        <f>S466</f>
        <v>E1b1a1a1a2a1a3b1a8a</v>
      </c>
      <c r="M5498" t="s">
        <v>9850</v>
      </c>
      <c r="N5498" t="s">
        <v>9851</v>
      </c>
      <c r="O5498">
        <v>1.5782286E7</v>
      </c>
      <c r="P5498">
        <v>1.3670406E7</v>
      </c>
      <c r="Q5498" t="s">
        <v>2517</v>
      </c>
    </row>
    <row r="5499" ht="15.75" customHeight="1">
      <c r="A5499" s="57"/>
      <c r="K5499" t="s">
        <v>9850</v>
      </c>
      <c r="L5499" t="str">
        <f>S466</f>
        <v>E1b1a1a1a2a1a3b1a8a</v>
      </c>
      <c r="M5499" t="s">
        <v>9849</v>
      </c>
      <c r="N5499" t="s">
        <v>9851</v>
      </c>
      <c r="O5499">
        <v>1.5782286E7</v>
      </c>
      <c r="P5499">
        <v>1.3670406E7</v>
      </c>
      <c r="Q5499" t="s">
        <v>2517</v>
      </c>
    </row>
    <row r="5500" ht="15.75" customHeight="1">
      <c r="A5500" s="57"/>
      <c r="K5500" t="s">
        <v>9852</v>
      </c>
      <c r="L5500" t="str">
        <f>S466</f>
        <v>E1b1a1a1a2a1a3b1a8a</v>
      </c>
      <c r="N5500" t="s">
        <v>9853</v>
      </c>
      <c r="O5500">
        <v>1.589948E7</v>
      </c>
      <c r="P5500">
        <v>1.37876E7</v>
      </c>
      <c r="Q5500" t="s">
        <v>2493</v>
      </c>
    </row>
    <row r="5501" ht="15.75" customHeight="1">
      <c r="A5501" s="57"/>
      <c r="K5501" t="s">
        <v>9854</v>
      </c>
      <c r="L5501" t="str">
        <f>S466</f>
        <v>E1b1a1a1a2a1a3b1a8a</v>
      </c>
      <c r="N5501" t="s">
        <v>9855</v>
      </c>
      <c r="O5501">
        <v>1.7311455E7</v>
      </c>
      <c r="P5501">
        <v>1.5199575E7</v>
      </c>
      <c r="Q5501" t="s">
        <v>2566</v>
      </c>
    </row>
    <row r="5502" ht="15.75" customHeight="1">
      <c r="A5502" s="57"/>
      <c r="K5502" t="s">
        <v>9856</v>
      </c>
      <c r="L5502" t="str">
        <f>S466</f>
        <v>E1b1a1a1a2a1a3b1a8a</v>
      </c>
      <c r="M5502" t="s">
        <v>9857</v>
      </c>
      <c r="N5502" t="s">
        <v>9858</v>
      </c>
      <c r="O5502">
        <v>1.777336E7</v>
      </c>
      <c r="P5502">
        <v>1.566148E7</v>
      </c>
      <c r="Q5502" t="s">
        <v>2493</v>
      </c>
    </row>
    <row r="5503" ht="15.75" customHeight="1">
      <c r="A5503" s="57"/>
      <c r="K5503" t="s">
        <v>9857</v>
      </c>
      <c r="L5503" t="str">
        <f>S466</f>
        <v>E1b1a1a1a2a1a3b1a8a</v>
      </c>
      <c r="M5503" t="s">
        <v>9856</v>
      </c>
      <c r="N5503" t="s">
        <v>9858</v>
      </c>
      <c r="O5503">
        <v>1.777336E7</v>
      </c>
      <c r="P5503">
        <v>1.566148E7</v>
      </c>
      <c r="Q5503" t="s">
        <v>2493</v>
      </c>
    </row>
    <row r="5504" ht="15.75" customHeight="1">
      <c r="A5504" s="57"/>
      <c r="K5504" t="s">
        <v>9859</v>
      </c>
      <c r="L5504" t="str">
        <f>S466</f>
        <v>E1b1a1a1a2a1a3b1a8a</v>
      </c>
      <c r="M5504" t="s">
        <v>9860</v>
      </c>
      <c r="N5504" t="s">
        <v>9861</v>
      </c>
      <c r="O5504">
        <v>1.9067408E7</v>
      </c>
      <c r="P5504">
        <v>1.6955528E7</v>
      </c>
      <c r="Q5504" t="s">
        <v>2711</v>
      </c>
    </row>
    <row r="5505" ht="15.75" customHeight="1">
      <c r="A5505" s="57"/>
      <c r="K5505" t="s">
        <v>9862</v>
      </c>
      <c r="L5505" t="str">
        <f>S466</f>
        <v>E1b1a1a1a2a1a3b1a8a</v>
      </c>
      <c r="M5505" t="s">
        <v>9863</v>
      </c>
      <c r="N5505" t="s">
        <v>9861</v>
      </c>
      <c r="O5505">
        <v>1.9067408E7</v>
      </c>
      <c r="P5505">
        <v>1.6955528E7</v>
      </c>
      <c r="Q5505" t="s">
        <v>2711</v>
      </c>
    </row>
    <row r="5506" ht="15.75" customHeight="1">
      <c r="A5506" s="57"/>
      <c r="K5506" t="s">
        <v>9864</v>
      </c>
      <c r="L5506" t="str">
        <f>S466</f>
        <v>E1b1a1a1a2a1a3b1a8a</v>
      </c>
      <c r="M5506" t="s">
        <v>9865</v>
      </c>
      <c r="N5506" t="s">
        <v>9861</v>
      </c>
      <c r="O5506">
        <v>1.9067408E7</v>
      </c>
      <c r="P5506">
        <v>1.6955528E7</v>
      </c>
      <c r="Q5506" t="s">
        <v>2711</v>
      </c>
    </row>
    <row r="5507" ht="15.75" customHeight="1">
      <c r="A5507" s="57"/>
      <c r="K5507" t="s">
        <v>9866</v>
      </c>
      <c r="L5507" t="str">
        <f>S466</f>
        <v>E1b1a1a1a2a1a3b1a8a</v>
      </c>
      <c r="N5507" t="s">
        <v>9867</v>
      </c>
      <c r="O5507">
        <v>2.121269E7</v>
      </c>
      <c r="P5507">
        <v>1.9050804E7</v>
      </c>
      <c r="Q5507" t="s">
        <v>2598</v>
      </c>
    </row>
    <row r="5508" ht="15.75" customHeight="1">
      <c r="A5508" s="57"/>
      <c r="K5508" t="s">
        <v>9868</v>
      </c>
      <c r="L5508" t="str">
        <f>S466</f>
        <v>E1b1a1a1a2a1a3b1a8a</v>
      </c>
      <c r="N5508" t="s">
        <v>9869</v>
      </c>
      <c r="O5508">
        <v>7662230.0</v>
      </c>
      <c r="P5508">
        <v>7794189.0</v>
      </c>
      <c r="Q5508" t="s">
        <v>2598</v>
      </c>
    </row>
    <row r="5509" ht="15.75" customHeight="1">
      <c r="A5509" s="57"/>
      <c r="K5509" t="s">
        <v>9870</v>
      </c>
      <c r="L5509" t="str">
        <f>S466</f>
        <v>E1b1a1a1a2a1a3b1a8a</v>
      </c>
      <c r="N5509" t="s">
        <v>9871</v>
      </c>
      <c r="O5509">
        <v>9081911.0</v>
      </c>
      <c r="P5509">
        <v>9244302.0</v>
      </c>
      <c r="Q5509" t="s">
        <v>2566</v>
      </c>
    </row>
    <row r="5510" ht="15.75" customHeight="1">
      <c r="A5510" s="57"/>
      <c r="K5510" t="s">
        <v>9872</v>
      </c>
      <c r="L5510" t="str">
        <f>S466</f>
        <v>E1b1a1a1a2a1a3b1a8a</v>
      </c>
      <c r="O5510">
        <v>9953776.0</v>
      </c>
      <c r="P5510">
        <v>1.0116167E7</v>
      </c>
      <c r="Q5510" t="s">
        <v>2598</v>
      </c>
    </row>
    <row r="5511" ht="15.75" customHeight="1">
      <c r="A5511" s="57"/>
      <c r="K5511" t="s">
        <v>9873</v>
      </c>
      <c r="L5511" t="str">
        <f>S466</f>
        <v>E1b1a1a1a2a1a3b1a8a</v>
      </c>
      <c r="N5511" t="s">
        <v>9874</v>
      </c>
      <c r="O5511">
        <v>1.7593402E7</v>
      </c>
      <c r="P5511">
        <v>1.5481522E7</v>
      </c>
      <c r="Q5511" t="s">
        <v>2501</v>
      </c>
    </row>
    <row r="5512" ht="15.75" customHeight="1">
      <c r="A5512" s="57"/>
      <c r="K5512" t="s">
        <v>9875</v>
      </c>
      <c r="L5512" t="str">
        <f>S466</f>
        <v>E1b1a1a1a2a1a3b1a8a</v>
      </c>
      <c r="N5512" t="s">
        <v>9876</v>
      </c>
      <c r="O5512">
        <v>1.7873393E7</v>
      </c>
      <c r="P5512">
        <v>1.5761513E7</v>
      </c>
      <c r="Q5512" t="s">
        <v>2598</v>
      </c>
    </row>
    <row r="5513" ht="15.75" customHeight="1">
      <c r="A5513" s="57"/>
      <c r="K5513" t="s">
        <v>9877</v>
      </c>
      <c r="L5513" t="str">
        <f>S466</f>
        <v>E1b1a1a1a2a1a3b1a8a</v>
      </c>
      <c r="N5513" t="s">
        <v>9878</v>
      </c>
      <c r="O5513">
        <v>2.1362442E7</v>
      </c>
      <c r="P5513">
        <v>1.9200556E7</v>
      </c>
      <c r="Q5513" t="s">
        <v>2521</v>
      </c>
    </row>
    <row r="5514" ht="15.75" customHeight="1">
      <c r="A5514" s="57"/>
      <c r="K5514" t="s">
        <v>9879</v>
      </c>
      <c r="L5514" t="str">
        <f>S466</f>
        <v>E1b1a1a1a2a1a3b1a8a</v>
      </c>
      <c r="N5514" t="s">
        <v>9880</v>
      </c>
      <c r="O5514">
        <v>2.3493396E7</v>
      </c>
      <c r="P5514">
        <v>2.133151E7</v>
      </c>
      <c r="Q5514" t="s">
        <v>2729</v>
      </c>
    </row>
    <row r="5515" ht="15.75" customHeight="1">
      <c r="A5515" s="57"/>
      <c r="K5515" t="s">
        <v>9881</v>
      </c>
      <c r="L5515" t="str">
        <f>T467</f>
        <v>E1b1a1a1a2a1a3b1a8a1~</v>
      </c>
      <c r="N5515" t="s">
        <v>9882</v>
      </c>
      <c r="O5515">
        <v>1.4967266E7</v>
      </c>
      <c r="P5515">
        <v>1.2855341E7</v>
      </c>
      <c r="Q5515" t="s">
        <v>2517</v>
      </c>
    </row>
    <row r="5516" ht="15.75" customHeight="1">
      <c r="A5516" s="57"/>
      <c r="K5516" t="s">
        <v>9883</v>
      </c>
      <c r="L5516" t="str">
        <f>T467</f>
        <v>E1b1a1a1a2a1a3b1a8a1~</v>
      </c>
      <c r="N5516" t="s">
        <v>9884</v>
      </c>
      <c r="O5516">
        <v>2.3148538E7</v>
      </c>
      <c r="P5516">
        <v>2.0986652E7</v>
      </c>
      <c r="Q5516" t="s">
        <v>2606</v>
      </c>
    </row>
    <row r="5517" ht="15.75" customHeight="1">
      <c r="A5517" s="57"/>
      <c r="K5517" t="s">
        <v>9885</v>
      </c>
      <c r="L5517" t="str">
        <f>T467</f>
        <v>E1b1a1a1a2a1a3b1a8a1~</v>
      </c>
      <c r="N5517" t="s">
        <v>9886</v>
      </c>
      <c r="O5517">
        <v>6875411.0</v>
      </c>
      <c r="P5517">
        <v>7007370.0</v>
      </c>
      <c r="Q5517" t="s">
        <v>2521</v>
      </c>
    </row>
    <row r="5518" ht="15.75" customHeight="1">
      <c r="A5518" s="57"/>
      <c r="K5518" t="s">
        <v>9887</v>
      </c>
      <c r="L5518" t="str">
        <f>T467</f>
        <v>E1b1a1a1a2a1a3b1a8a1~</v>
      </c>
      <c r="O5518">
        <v>7089536.0</v>
      </c>
      <c r="P5518">
        <v>7221495.0</v>
      </c>
      <c r="Q5518" t="s">
        <v>2493</v>
      </c>
    </row>
    <row r="5519" ht="15.75" customHeight="1">
      <c r="A5519" s="57"/>
      <c r="K5519" t="s">
        <v>9888</v>
      </c>
      <c r="L5519" t="str">
        <f t="shared" ref="L5519:L5520" si="148">T467</f>
        <v>E1b1a1a1a2a1a3b1a8a1~</v>
      </c>
      <c r="O5519">
        <v>7788111.0</v>
      </c>
      <c r="P5519">
        <v>7920070.0</v>
      </c>
      <c r="Q5519" t="s">
        <v>2631</v>
      </c>
    </row>
    <row r="5520" ht="15.75" customHeight="1">
      <c r="A5520" s="57"/>
      <c r="K5520" t="s">
        <v>9889</v>
      </c>
      <c r="L5520" t="str">
        <f t="shared" si="148"/>
        <v>E1b1a1a1a2a1a3b1a8a2~</v>
      </c>
      <c r="N5520" t="s">
        <v>9890</v>
      </c>
      <c r="O5520">
        <v>1.4242795E7</v>
      </c>
      <c r="P5520">
        <v>1.2122089E7</v>
      </c>
      <c r="Q5520" t="s">
        <v>2598</v>
      </c>
    </row>
    <row r="5521" ht="15.75" customHeight="1">
      <c r="A5521" s="57"/>
      <c r="K5521" t="s">
        <v>9891</v>
      </c>
      <c r="L5521" t="str">
        <f>T468</f>
        <v>E1b1a1a1a2a1a3b1a8a2~</v>
      </c>
      <c r="N5521" t="s">
        <v>9892</v>
      </c>
      <c r="O5521">
        <v>1.66892E7</v>
      </c>
      <c r="P5521">
        <v>1.457732E7</v>
      </c>
      <c r="Q5521" t="s">
        <v>2566</v>
      </c>
    </row>
    <row r="5522" ht="15.75" customHeight="1">
      <c r="A5522" s="57"/>
      <c r="K5522" t="s">
        <v>9893</v>
      </c>
      <c r="L5522" t="str">
        <f>T468</f>
        <v>E1b1a1a1a2a1a3b1a8a2~</v>
      </c>
      <c r="N5522" t="s">
        <v>9894</v>
      </c>
      <c r="O5522">
        <v>1.7337035E7</v>
      </c>
      <c r="P5522">
        <v>1.5225155E7</v>
      </c>
      <c r="Q5522" t="s">
        <v>2521</v>
      </c>
    </row>
    <row r="5523" ht="15.75" customHeight="1">
      <c r="A5523" s="57"/>
      <c r="K5523" t="s">
        <v>9895</v>
      </c>
      <c r="L5523" t="str">
        <f>T468</f>
        <v>E1b1a1a1a2a1a3b1a8a2~</v>
      </c>
      <c r="N5523" t="s">
        <v>9896</v>
      </c>
      <c r="O5523">
        <v>1.9130844E7</v>
      </c>
      <c r="P5523">
        <v>1.7018964E7</v>
      </c>
      <c r="Q5523" t="s">
        <v>2521</v>
      </c>
    </row>
    <row r="5524" ht="15.75" customHeight="1">
      <c r="A5524" s="57"/>
      <c r="K5524" t="s">
        <v>9897</v>
      </c>
      <c r="L5524" t="str">
        <f>T468</f>
        <v>E1b1a1a1a2a1a3b1a8a2~</v>
      </c>
      <c r="N5524" t="s">
        <v>9898</v>
      </c>
      <c r="O5524">
        <v>8594634.0</v>
      </c>
      <c r="P5524">
        <v>8726593.0</v>
      </c>
      <c r="Q5524" t="s">
        <v>2501</v>
      </c>
    </row>
    <row r="5525" ht="15.75" customHeight="1">
      <c r="A5525" s="57"/>
      <c r="K5525" t="s">
        <v>9899</v>
      </c>
      <c r="L5525" t="str">
        <f>S469</f>
        <v>E1b1a1a1a2a1a3b1a8b~</v>
      </c>
      <c r="N5525" t="s">
        <v>9900</v>
      </c>
      <c r="O5525">
        <v>7273882.0</v>
      </c>
      <c r="P5525">
        <v>7405841.0</v>
      </c>
      <c r="Q5525" t="s">
        <v>2521</v>
      </c>
    </row>
    <row r="5526" ht="15.75" customHeight="1">
      <c r="A5526" s="57"/>
      <c r="K5526" t="s">
        <v>9901</v>
      </c>
      <c r="L5526" t="str">
        <f>S469</f>
        <v>E1b1a1a1a2a1a3b1a8b~</v>
      </c>
      <c r="N5526" t="s">
        <v>9902</v>
      </c>
      <c r="O5526">
        <v>7867027.0</v>
      </c>
      <c r="P5526">
        <v>7998986.0</v>
      </c>
      <c r="Q5526" t="s">
        <v>2729</v>
      </c>
    </row>
    <row r="5527" ht="15.75" customHeight="1">
      <c r="A5527" s="57"/>
      <c r="K5527" t="s">
        <v>9903</v>
      </c>
      <c r="L5527" t="str">
        <f>S469</f>
        <v>E1b1a1a1a2a1a3b1a8b~</v>
      </c>
      <c r="N5527" t="s">
        <v>9904</v>
      </c>
      <c r="O5527">
        <v>8612194.0</v>
      </c>
      <c r="P5527">
        <v>8744153.0</v>
      </c>
      <c r="Q5527" t="s">
        <v>2631</v>
      </c>
    </row>
    <row r="5528" ht="15.75" customHeight="1">
      <c r="A5528" s="57"/>
      <c r="K5528" t="s">
        <v>9905</v>
      </c>
      <c r="L5528" t="str">
        <f>S469</f>
        <v>E1b1a1a1a2a1a3b1a8b~</v>
      </c>
      <c r="O5528">
        <v>1.4995516E7</v>
      </c>
      <c r="P5528">
        <v>1.2883601E7</v>
      </c>
      <c r="Q5528" t="s">
        <v>2729</v>
      </c>
    </row>
    <row r="5529" ht="15.75" customHeight="1">
      <c r="A5529" s="57"/>
      <c r="K5529" t="s">
        <v>9906</v>
      </c>
      <c r="L5529" t="str">
        <f>S469</f>
        <v>E1b1a1a1a2a1a3b1a8b~</v>
      </c>
      <c r="N5529" t="s">
        <v>9907</v>
      </c>
      <c r="O5529">
        <v>1.5308198E7</v>
      </c>
      <c r="P5529">
        <v>1.31963E7</v>
      </c>
      <c r="Q5529" t="s">
        <v>2566</v>
      </c>
    </row>
    <row r="5530" ht="15.75" customHeight="1">
      <c r="A5530" s="57"/>
      <c r="K5530" t="s">
        <v>905</v>
      </c>
      <c r="L5530" t="str">
        <f>R470</f>
        <v>E1b1a1a1a2a1a3b1a9</v>
      </c>
      <c r="N5530" t="s">
        <v>9908</v>
      </c>
      <c r="O5530">
        <v>1.8820557E7</v>
      </c>
      <c r="P5530">
        <v>1.6708677E7</v>
      </c>
      <c r="Q5530" t="s">
        <v>2521</v>
      </c>
    </row>
    <row r="5531" ht="15.75" customHeight="1">
      <c r="A5531" s="57"/>
      <c r="K5531" t="s">
        <v>9909</v>
      </c>
      <c r="L5531" t="str">
        <f>S471</f>
        <v>E1b1a1a1a2a1a3b1a9a</v>
      </c>
      <c r="N5531" t="s">
        <v>9910</v>
      </c>
      <c r="O5531">
        <v>2875554.0</v>
      </c>
      <c r="P5531">
        <v>3007513.0</v>
      </c>
      <c r="Q5531" t="s">
        <v>2489</v>
      </c>
    </row>
    <row r="5532" ht="15.75" customHeight="1">
      <c r="A5532" s="57"/>
      <c r="K5532" t="s">
        <v>9911</v>
      </c>
      <c r="L5532" t="str">
        <f>S471</f>
        <v>E1b1a1a1a2a1a3b1a9a</v>
      </c>
      <c r="M5532" t="s">
        <v>9912</v>
      </c>
      <c r="O5532">
        <v>1.8668472E7</v>
      </c>
      <c r="P5532" s="83">
        <v>1.6556592E7</v>
      </c>
      <c r="Q5532" t="s">
        <v>2521</v>
      </c>
    </row>
    <row r="5533" ht="15.75" customHeight="1">
      <c r="A5533" s="57"/>
      <c r="K5533" t="s">
        <v>9913</v>
      </c>
      <c r="L5533" t="str">
        <f>S471</f>
        <v>E1b1a1a1a2a1a3b1a9a</v>
      </c>
      <c r="M5533" t="s">
        <v>9914</v>
      </c>
      <c r="N5533" t="s">
        <v>9915</v>
      </c>
      <c r="O5533">
        <v>1.8668472E7</v>
      </c>
      <c r="P5533">
        <v>1.6556592E7</v>
      </c>
      <c r="Q5533" t="s">
        <v>2521</v>
      </c>
    </row>
    <row r="5534" ht="15.75" customHeight="1">
      <c r="A5534" s="57"/>
      <c r="K5534" t="s">
        <v>9916</v>
      </c>
      <c r="L5534" t="str">
        <f>S471</f>
        <v>E1b1a1a1a2a1a3b1a9a</v>
      </c>
      <c r="M5534" t="s">
        <v>9917</v>
      </c>
      <c r="N5534" t="s">
        <v>9915</v>
      </c>
      <c r="O5534">
        <v>1.8668472E7</v>
      </c>
      <c r="P5534">
        <v>1.6556592E7</v>
      </c>
      <c r="Q5534" t="s">
        <v>2521</v>
      </c>
    </row>
    <row r="5535" ht="15.75" customHeight="1">
      <c r="A5535" s="57"/>
      <c r="K5535" t="s">
        <v>9918</v>
      </c>
      <c r="L5535" t="str">
        <f>S471</f>
        <v>E1b1a1a1a2a1a3b1a9a</v>
      </c>
      <c r="N5535" t="s">
        <v>9919</v>
      </c>
      <c r="O5535">
        <v>1.9366376E7</v>
      </c>
      <c r="P5535">
        <v>1.7254496E7</v>
      </c>
      <c r="Q5535" t="s">
        <v>2493</v>
      </c>
    </row>
    <row r="5536" ht="15.75" customHeight="1">
      <c r="A5536" s="57"/>
      <c r="K5536" t="s">
        <v>9920</v>
      </c>
      <c r="L5536" t="str">
        <f>S471</f>
        <v>E1b1a1a1a2a1a3b1a9a</v>
      </c>
      <c r="N5536" t="s">
        <v>9921</v>
      </c>
      <c r="O5536">
        <v>6726948.0</v>
      </c>
      <c r="P5536">
        <v>6858907.0</v>
      </c>
      <c r="Q5536" t="s">
        <v>2566</v>
      </c>
    </row>
    <row r="5537" ht="15.75" customHeight="1">
      <c r="A5537" s="57"/>
      <c r="K5537" t="s">
        <v>9922</v>
      </c>
      <c r="L5537" t="str">
        <f>S471</f>
        <v>E1b1a1a1a2a1a3b1a9a</v>
      </c>
      <c r="N5537" t="s">
        <v>9923</v>
      </c>
      <c r="O5537">
        <v>6745873.0</v>
      </c>
      <c r="P5537">
        <v>6877832.0</v>
      </c>
      <c r="Q5537" t="s">
        <v>2521</v>
      </c>
    </row>
    <row r="5538" ht="15.75" customHeight="1">
      <c r="A5538" s="57"/>
      <c r="K5538" t="s">
        <v>9924</v>
      </c>
      <c r="L5538" t="str">
        <f>S471</f>
        <v>E1b1a1a1a2a1a3b1a9a</v>
      </c>
      <c r="N5538" t="s">
        <v>9925</v>
      </c>
      <c r="O5538">
        <v>7402208.0</v>
      </c>
      <c r="P5538">
        <v>7534167.0</v>
      </c>
      <c r="Q5538" t="s">
        <v>2606</v>
      </c>
    </row>
    <row r="5539" ht="15.75" customHeight="1">
      <c r="A5539" s="57"/>
      <c r="K5539" t="s">
        <v>9926</v>
      </c>
      <c r="L5539" t="str">
        <f>S471</f>
        <v>E1b1a1a1a2a1a3b1a9a</v>
      </c>
      <c r="N5539" t="s">
        <v>9927</v>
      </c>
      <c r="O5539">
        <v>7557666.0</v>
      </c>
      <c r="P5539">
        <v>7689625.0</v>
      </c>
      <c r="Q5539" t="s">
        <v>2493</v>
      </c>
    </row>
    <row r="5540" ht="15.75" customHeight="1">
      <c r="A5540" s="57"/>
      <c r="K5540" t="s">
        <v>9928</v>
      </c>
      <c r="L5540" t="str">
        <f>S471</f>
        <v>E1b1a1a1a2a1a3b1a9a</v>
      </c>
      <c r="N5540" t="s">
        <v>9929</v>
      </c>
      <c r="O5540">
        <v>9439745.0</v>
      </c>
      <c r="P5540">
        <v>9602136.0</v>
      </c>
      <c r="Q5540" t="s">
        <v>2598</v>
      </c>
    </row>
    <row r="5541" ht="15.75" customHeight="1">
      <c r="A5541" s="57"/>
      <c r="K5541" t="s">
        <v>9930</v>
      </c>
      <c r="L5541" t="str">
        <f>S471</f>
        <v>E1b1a1a1a2a1a3b1a9a</v>
      </c>
      <c r="N5541" t="s">
        <v>9931</v>
      </c>
      <c r="O5541">
        <v>1.4162849E7</v>
      </c>
      <c r="P5541">
        <v>1.2042143E7</v>
      </c>
      <c r="Q5541" t="s">
        <v>2521</v>
      </c>
    </row>
    <row r="5542" ht="15.75" customHeight="1">
      <c r="A5542" s="57"/>
      <c r="K5542" t="s">
        <v>9932</v>
      </c>
      <c r="L5542" t="str">
        <f>S471</f>
        <v>E1b1a1a1a2a1a3b1a9a</v>
      </c>
      <c r="N5542" t="s">
        <v>9933</v>
      </c>
      <c r="O5542">
        <v>1.5171829E7</v>
      </c>
      <c r="P5542">
        <v>1.3059915E7</v>
      </c>
      <c r="Q5542" t="s">
        <v>2489</v>
      </c>
    </row>
    <row r="5543" ht="15.75" customHeight="1">
      <c r="A5543" s="57"/>
      <c r="K5543" t="s">
        <v>9934</v>
      </c>
      <c r="L5543" t="str">
        <f>S471</f>
        <v>E1b1a1a1a2a1a3b1a9a</v>
      </c>
      <c r="N5543" t="s">
        <v>9935</v>
      </c>
      <c r="O5543">
        <v>1.5178287E7</v>
      </c>
      <c r="P5543">
        <v>1.3066373E7</v>
      </c>
      <c r="Q5543" t="s">
        <v>2598</v>
      </c>
    </row>
    <row r="5544" ht="15.75" customHeight="1">
      <c r="A5544" s="57"/>
      <c r="K5544" t="s">
        <v>9936</v>
      </c>
      <c r="L5544" t="str">
        <f>S471</f>
        <v>E1b1a1a1a2a1a3b1a9a</v>
      </c>
      <c r="N5544" t="s">
        <v>9937</v>
      </c>
      <c r="O5544">
        <v>1.5401357E7</v>
      </c>
      <c r="P5544">
        <v>1.3289477E7</v>
      </c>
      <c r="Q5544" t="s">
        <v>2598</v>
      </c>
    </row>
    <row r="5545" ht="15.75" customHeight="1">
      <c r="A5545" s="57"/>
      <c r="K5545" t="s">
        <v>9938</v>
      </c>
      <c r="L5545" t="str">
        <f>S471</f>
        <v>E1b1a1a1a2a1a3b1a9a</v>
      </c>
      <c r="N5545" t="s">
        <v>9939</v>
      </c>
      <c r="O5545">
        <v>1.7076708E7</v>
      </c>
      <c r="P5545">
        <v>1.4964828E7</v>
      </c>
      <c r="Q5545" t="s">
        <v>2711</v>
      </c>
    </row>
    <row r="5546" ht="15.75" customHeight="1">
      <c r="A5546" s="57"/>
      <c r="K5546" t="s">
        <v>9940</v>
      </c>
      <c r="L5546" t="str">
        <f>S471</f>
        <v>E1b1a1a1a2a1a3b1a9a</v>
      </c>
      <c r="N5546" t="s">
        <v>9941</v>
      </c>
      <c r="O5546">
        <v>1.7500872E7</v>
      </c>
      <c r="P5546">
        <v>1.5388992E7</v>
      </c>
      <c r="Q5546" t="s">
        <v>2521</v>
      </c>
    </row>
    <row r="5547" ht="15.75" customHeight="1">
      <c r="A5547" s="57"/>
      <c r="K5547" t="s">
        <v>9942</v>
      </c>
      <c r="L5547" t="str">
        <f>S471</f>
        <v>E1b1a1a1a2a1a3b1a9a</v>
      </c>
      <c r="N5547" t="s">
        <v>9943</v>
      </c>
      <c r="O5547">
        <v>1.7660179E7</v>
      </c>
      <c r="P5547">
        <v>1.5548299E7</v>
      </c>
      <c r="Q5547" t="s">
        <v>2598</v>
      </c>
    </row>
    <row r="5548" ht="15.75" customHeight="1">
      <c r="A5548" s="57"/>
      <c r="K5548" t="s">
        <v>9944</v>
      </c>
      <c r="L5548" t="str">
        <f>S471</f>
        <v>E1b1a1a1a2a1a3b1a9a</v>
      </c>
      <c r="N5548" t="s">
        <v>9945</v>
      </c>
      <c r="O5548">
        <v>1.8107954E7</v>
      </c>
      <c r="P5548">
        <v>1.5996074E7</v>
      </c>
      <c r="Q5548" t="s">
        <v>2517</v>
      </c>
    </row>
    <row r="5549" ht="15.75" customHeight="1">
      <c r="A5549" s="57"/>
      <c r="K5549" t="s">
        <v>9946</v>
      </c>
      <c r="L5549" t="str">
        <f>S471</f>
        <v>E1b1a1a1a2a1a3b1a9a</v>
      </c>
      <c r="N5549" t="s">
        <v>9947</v>
      </c>
      <c r="O5549">
        <v>2.1533608E7</v>
      </c>
      <c r="P5549">
        <v>1.9371722E7</v>
      </c>
      <c r="Q5549" t="s">
        <v>2598</v>
      </c>
    </row>
    <row r="5550" ht="15.75" customHeight="1">
      <c r="A5550" s="57"/>
      <c r="K5550" t="s">
        <v>9948</v>
      </c>
      <c r="L5550" t="str">
        <f>S471</f>
        <v>E1b1a1a1a2a1a3b1a9a</v>
      </c>
      <c r="O5550">
        <v>2.1842556E7</v>
      </c>
      <c r="P5550">
        <v>1.968067E7</v>
      </c>
      <c r="Q5550" t="s">
        <v>2493</v>
      </c>
    </row>
    <row r="5551" ht="15.75" customHeight="1">
      <c r="A5551" s="57"/>
      <c r="K5551" t="s">
        <v>9949</v>
      </c>
      <c r="L5551" t="str">
        <f>S471</f>
        <v>E1b1a1a1a2a1a3b1a9a</v>
      </c>
      <c r="N5551" t="s">
        <v>9950</v>
      </c>
      <c r="O5551">
        <v>2.3017566E7</v>
      </c>
      <c r="P5551">
        <v>2.085568E7</v>
      </c>
      <c r="Q5551" t="s">
        <v>2521</v>
      </c>
    </row>
    <row r="5552" ht="15.75" customHeight="1">
      <c r="A5552" s="57"/>
      <c r="K5552" t="s">
        <v>9951</v>
      </c>
      <c r="L5552" t="str">
        <f>S471</f>
        <v>E1b1a1a1a2a1a3b1a9a</v>
      </c>
      <c r="N5552" t="s">
        <v>9952</v>
      </c>
      <c r="O5552">
        <v>2.3098926E7</v>
      </c>
      <c r="P5552">
        <v>2.093704E7</v>
      </c>
      <c r="Q5552" t="s">
        <v>2521</v>
      </c>
    </row>
    <row r="5553" ht="15.75" customHeight="1">
      <c r="A5553" s="57"/>
      <c r="K5553" t="s">
        <v>9953</v>
      </c>
      <c r="L5553" t="str">
        <f>T472</f>
        <v>E1b1a1a1a2a1a3b1a9a1~</v>
      </c>
      <c r="O5553">
        <v>7014769.0</v>
      </c>
      <c r="P5553">
        <v>7146728.0</v>
      </c>
      <c r="Q5553" t="s">
        <v>2521</v>
      </c>
    </row>
    <row r="5554" ht="15.75" customHeight="1">
      <c r="A5554" s="57"/>
      <c r="K5554" t="s">
        <v>9954</v>
      </c>
      <c r="L5554" t="str">
        <f>T472</f>
        <v>E1b1a1a1a2a1a3b1a9a1~</v>
      </c>
      <c r="O5554">
        <v>7391884.0</v>
      </c>
      <c r="P5554">
        <v>7523843.0</v>
      </c>
      <c r="Q5554" t="s">
        <v>2631</v>
      </c>
    </row>
    <row r="5555" ht="15.75" customHeight="1">
      <c r="A5555" s="57"/>
      <c r="K5555" t="s">
        <v>9955</v>
      </c>
      <c r="L5555" t="str">
        <f>T472</f>
        <v>E1b1a1a1a2a1a3b1a9a1~</v>
      </c>
      <c r="N5555" t="s">
        <v>9956</v>
      </c>
      <c r="O5555">
        <v>8510791.0</v>
      </c>
      <c r="P5555">
        <v>8642750.0</v>
      </c>
      <c r="Q5555" t="s">
        <v>2598</v>
      </c>
    </row>
    <row r="5556" ht="15.75" customHeight="1">
      <c r="A5556" s="57"/>
      <c r="K5556" t="s">
        <v>9957</v>
      </c>
      <c r="L5556" t="str">
        <f>T472</f>
        <v>E1b1a1a1a2a1a3b1a9a1~</v>
      </c>
      <c r="O5556">
        <v>1.6243548E7</v>
      </c>
      <c r="P5556">
        <v>1.4131668E7</v>
      </c>
      <c r="Q5556" t="s">
        <v>2521</v>
      </c>
    </row>
    <row r="5557" ht="15.75" customHeight="1">
      <c r="A5557" s="57"/>
      <c r="K5557" t="s">
        <v>9958</v>
      </c>
      <c r="L5557" t="str">
        <f t="shared" ref="L5557:L5558" si="149">T472</f>
        <v>E1b1a1a1a2a1a3b1a9a1~</v>
      </c>
      <c r="N5557" t="s">
        <v>9959</v>
      </c>
      <c r="O5557">
        <v>1.6710195E7</v>
      </c>
      <c r="P5557">
        <v>1.4598315E7</v>
      </c>
      <c r="Q5557" t="s">
        <v>2521</v>
      </c>
    </row>
    <row r="5558" ht="15.75" customHeight="1">
      <c r="A5558" s="57"/>
      <c r="K5558" t="s">
        <v>9960</v>
      </c>
      <c r="L5558" t="str">
        <f t="shared" si="149"/>
        <v>E1b1a1a1a2a1a3b1a9a2~</v>
      </c>
      <c r="O5558">
        <v>7326243.0</v>
      </c>
      <c r="P5558">
        <v>7458202.0</v>
      </c>
      <c r="Q5558" t="s">
        <v>2521</v>
      </c>
    </row>
    <row r="5559" ht="15.75" customHeight="1">
      <c r="A5559" s="57"/>
      <c r="K5559" t="s">
        <v>9961</v>
      </c>
      <c r="L5559" t="str">
        <f>T473</f>
        <v>E1b1a1a1a2a1a3b1a9a2~</v>
      </c>
      <c r="N5559" t="s">
        <v>9962</v>
      </c>
      <c r="O5559">
        <v>8161169.0</v>
      </c>
      <c r="P5559">
        <v>8293128.0</v>
      </c>
      <c r="Q5559" t="s">
        <v>2517</v>
      </c>
    </row>
    <row r="5560" ht="15.75" customHeight="1">
      <c r="A5560" s="57"/>
      <c r="K5560" t="s">
        <v>9963</v>
      </c>
      <c r="L5560" t="str">
        <f>T473</f>
        <v>E1b1a1a1a2a1a3b1a9a2~</v>
      </c>
      <c r="N5560" t="s">
        <v>9964</v>
      </c>
      <c r="O5560">
        <v>1.9381912E7</v>
      </c>
      <c r="P5560">
        <v>1.7270032E7</v>
      </c>
      <c r="Q5560" t="s">
        <v>2566</v>
      </c>
    </row>
    <row r="5561" ht="15.75" customHeight="1">
      <c r="A5561" s="57"/>
      <c r="K5561" t="s">
        <v>9965</v>
      </c>
      <c r="L5561" t="str">
        <f>T473</f>
        <v>E1b1a1a1a2a1a3b1a9a2~</v>
      </c>
      <c r="N5561" t="s">
        <v>9966</v>
      </c>
      <c r="O5561">
        <v>1.9472344E7</v>
      </c>
      <c r="P5561">
        <v>1.7360464E7</v>
      </c>
      <c r="Q5561" t="s">
        <v>2509</v>
      </c>
    </row>
    <row r="5562" ht="15.75" customHeight="1">
      <c r="A5562" s="57"/>
      <c r="K5562" t="s">
        <v>9967</v>
      </c>
      <c r="L5562" t="str">
        <f>T473</f>
        <v>E1b1a1a1a2a1a3b1a9a2~</v>
      </c>
      <c r="N5562" t="s">
        <v>9968</v>
      </c>
      <c r="O5562">
        <v>2.1363351E7</v>
      </c>
      <c r="P5562">
        <v>1.9201465E7</v>
      </c>
      <c r="Q5562" t="s">
        <v>2598</v>
      </c>
    </row>
    <row r="5563" ht="15.75" customHeight="1">
      <c r="A5563" s="57"/>
      <c r="K5563" t="s">
        <v>9969</v>
      </c>
      <c r="L5563" t="str">
        <f>S474</f>
        <v>E1b1a1a1a2a1a3b1a9b~</v>
      </c>
      <c r="N5563" t="s">
        <v>9970</v>
      </c>
      <c r="O5563">
        <v>6656808.0</v>
      </c>
      <c r="P5563">
        <v>6788767.0</v>
      </c>
      <c r="Q5563" t="s">
        <v>2598</v>
      </c>
    </row>
    <row r="5564" ht="15.75" customHeight="1">
      <c r="A5564" s="57"/>
      <c r="K5564" t="s">
        <v>9971</v>
      </c>
      <c r="L5564" t="str">
        <f>S474</f>
        <v>E1b1a1a1a2a1a3b1a9b~</v>
      </c>
      <c r="N5564" t="s">
        <v>9972</v>
      </c>
      <c r="O5564">
        <v>7329121.0</v>
      </c>
      <c r="P5564">
        <v>7461080.0</v>
      </c>
      <c r="Q5564" t="s">
        <v>2729</v>
      </c>
    </row>
    <row r="5565" ht="15.75" customHeight="1">
      <c r="A5565" s="57"/>
      <c r="K5565" t="s">
        <v>9973</v>
      </c>
      <c r="L5565" t="str">
        <f>S474</f>
        <v>E1b1a1a1a2a1a3b1a9b~</v>
      </c>
      <c r="N5565" t="s">
        <v>9974</v>
      </c>
      <c r="O5565">
        <v>8422797.0</v>
      </c>
      <c r="P5565">
        <v>8554756.0</v>
      </c>
      <c r="Q5565" t="s">
        <v>2566</v>
      </c>
    </row>
    <row r="5566" ht="15.75" customHeight="1">
      <c r="A5566" s="57"/>
      <c r="K5566" t="s">
        <v>9975</v>
      </c>
      <c r="L5566" t="str">
        <f>S474</f>
        <v>E1b1a1a1a2a1a3b1a9b~</v>
      </c>
      <c r="N5566" t="s">
        <v>9976</v>
      </c>
      <c r="O5566">
        <v>8586760.0</v>
      </c>
      <c r="P5566">
        <v>8718719.0</v>
      </c>
      <c r="Q5566" t="s">
        <v>2598</v>
      </c>
    </row>
    <row r="5567" ht="15.75" customHeight="1">
      <c r="A5567" s="57"/>
      <c r="K5567" t="s">
        <v>915</v>
      </c>
      <c r="L5567" t="str">
        <f t="shared" ref="L5567:L5568" si="150">R475</f>
        <v>E1b1a1a1a2a1a3b1a10</v>
      </c>
      <c r="N5567" t="s">
        <v>9977</v>
      </c>
      <c r="O5567">
        <v>6743487.0</v>
      </c>
      <c r="P5567">
        <v>6875446.0</v>
      </c>
      <c r="Q5567" t="s">
        <v>2521</v>
      </c>
    </row>
    <row r="5568" ht="15.75" customHeight="1">
      <c r="A5568" s="57"/>
      <c r="K5568" t="s">
        <v>917</v>
      </c>
      <c r="L5568" t="str">
        <f t="shared" si="150"/>
        <v>E1b1a1a1a2a1a3b1a10~</v>
      </c>
      <c r="N5568" t="s">
        <v>9978</v>
      </c>
      <c r="O5568">
        <v>9022019.0</v>
      </c>
      <c r="P5568">
        <v>9184410.0</v>
      </c>
      <c r="Q5568" t="s">
        <v>2517</v>
      </c>
    </row>
    <row r="5569" ht="15.75" customHeight="1">
      <c r="A5569" s="57"/>
      <c r="K5569" t="s">
        <v>9979</v>
      </c>
      <c r="L5569" t="str">
        <f>S477</f>
        <v>E1b1a1a1a2a1a3b1a10a~</v>
      </c>
      <c r="N5569" t="s">
        <v>9980</v>
      </c>
      <c r="O5569">
        <v>1.4038103E7</v>
      </c>
      <c r="P5569">
        <v>1.1917397E7</v>
      </c>
      <c r="Q5569" t="s">
        <v>2521</v>
      </c>
    </row>
    <row r="5570" ht="15.75" customHeight="1">
      <c r="A5570" s="57"/>
      <c r="K5570" t="s">
        <v>9981</v>
      </c>
      <c r="L5570" t="str">
        <f>S477</f>
        <v>E1b1a1a1a2a1a3b1a10a~</v>
      </c>
      <c r="N5570" t="s">
        <v>9982</v>
      </c>
      <c r="O5570">
        <v>1.6062405E7</v>
      </c>
      <c r="P5570">
        <v>1.3950525E7</v>
      </c>
      <c r="Q5570" t="s">
        <v>2493</v>
      </c>
    </row>
    <row r="5571" ht="15.75" customHeight="1">
      <c r="A5571" s="57"/>
      <c r="K5571" t="s">
        <v>9983</v>
      </c>
      <c r="L5571" t="str">
        <f>S477</f>
        <v>E1b1a1a1a2a1a3b1a10a~</v>
      </c>
      <c r="O5571">
        <v>7617112.0</v>
      </c>
      <c r="P5571">
        <v>7749071.0</v>
      </c>
      <c r="Q5571" t="s">
        <v>2493</v>
      </c>
    </row>
    <row r="5572" ht="15.75" customHeight="1">
      <c r="A5572" s="57"/>
      <c r="K5572" t="s">
        <v>9984</v>
      </c>
      <c r="L5572" t="str">
        <f t="shared" ref="L5572:L5573" si="151">S477</f>
        <v>E1b1a1a1a2a1a3b1a10a~</v>
      </c>
      <c r="O5572">
        <v>8816724.0</v>
      </c>
      <c r="P5572">
        <v>8948683.0</v>
      </c>
      <c r="Q5572" t="s">
        <v>2631</v>
      </c>
    </row>
    <row r="5573" ht="15.75" customHeight="1">
      <c r="A5573" s="57"/>
      <c r="K5573" t="s">
        <v>921</v>
      </c>
      <c r="L5573" t="str">
        <f t="shared" si="151"/>
        <v>E1b1a1a1a2a1a3b1a10b~</v>
      </c>
      <c r="N5573" t="s">
        <v>9985</v>
      </c>
      <c r="O5573">
        <v>1.7505529E7</v>
      </c>
      <c r="P5573">
        <v>1.5393649E7</v>
      </c>
      <c r="Q5573" t="s">
        <v>2521</v>
      </c>
    </row>
    <row r="5574" ht="15.75" customHeight="1">
      <c r="A5574" s="57"/>
      <c r="K5574" t="s">
        <v>9986</v>
      </c>
      <c r="L5574" t="str">
        <f>T479</f>
        <v>E1b1a1a1a2a1a3b1a10b1~</v>
      </c>
      <c r="N5574" t="s">
        <v>9987</v>
      </c>
      <c r="O5574">
        <v>2831598.0</v>
      </c>
      <c r="P5574">
        <v>2963557.0</v>
      </c>
      <c r="Q5574" t="s">
        <v>2493</v>
      </c>
    </row>
    <row r="5575" ht="15.75" customHeight="1">
      <c r="A5575" s="57"/>
      <c r="K5575" t="s">
        <v>9988</v>
      </c>
      <c r="L5575" t="str">
        <f>T479</f>
        <v>E1b1a1a1a2a1a3b1a10b1~</v>
      </c>
      <c r="N5575" t="s">
        <v>9989</v>
      </c>
      <c r="O5575">
        <v>2873595.0</v>
      </c>
      <c r="P5575">
        <v>3005554.0</v>
      </c>
      <c r="Q5575" t="s">
        <v>2566</v>
      </c>
    </row>
    <row r="5576" ht="15.75" customHeight="1">
      <c r="A5576" s="57"/>
      <c r="K5576" t="s">
        <v>9990</v>
      </c>
      <c r="L5576" t="str">
        <f>T479</f>
        <v>E1b1a1a1a2a1a3b1a10b1~</v>
      </c>
      <c r="N5576" t="s">
        <v>9991</v>
      </c>
      <c r="O5576">
        <v>7698073.0</v>
      </c>
      <c r="P5576">
        <v>7830032.0</v>
      </c>
      <c r="Q5576" t="s">
        <v>2598</v>
      </c>
    </row>
    <row r="5577" ht="15.75" customHeight="1">
      <c r="A5577" s="57"/>
      <c r="K5577" t="s">
        <v>9992</v>
      </c>
      <c r="L5577" t="str">
        <f>T479</f>
        <v>E1b1a1a1a2a1a3b1a10b1~</v>
      </c>
      <c r="N5577" t="s">
        <v>9993</v>
      </c>
      <c r="O5577">
        <v>7855552.0</v>
      </c>
      <c r="P5577">
        <v>7987511.0</v>
      </c>
      <c r="Q5577" t="s">
        <v>2566</v>
      </c>
    </row>
    <row r="5578" ht="15.75" customHeight="1">
      <c r="A5578" s="57"/>
      <c r="K5578" t="s">
        <v>9994</v>
      </c>
      <c r="L5578" t="str">
        <f>T479</f>
        <v>E1b1a1a1a2a1a3b1a10b1~</v>
      </c>
      <c r="N5578" t="s">
        <v>9995</v>
      </c>
      <c r="O5578">
        <v>8068419.0</v>
      </c>
      <c r="P5578">
        <v>8200378.0</v>
      </c>
      <c r="Q5578" t="s">
        <v>2493</v>
      </c>
    </row>
    <row r="5579" ht="15.75" customHeight="1">
      <c r="A5579" s="57"/>
      <c r="K5579" t="s">
        <v>9996</v>
      </c>
      <c r="L5579" t="str">
        <f>S480</f>
        <v>E1b1a1a1a2a1a3b1a10c~</v>
      </c>
      <c r="O5579">
        <v>1.4320443E7</v>
      </c>
      <c r="P5579">
        <v>1.2199737E7</v>
      </c>
      <c r="Q5579" t="s">
        <v>2729</v>
      </c>
    </row>
    <row r="5580" ht="15.75" customHeight="1">
      <c r="A5580" s="57"/>
      <c r="K5580" t="s">
        <v>9997</v>
      </c>
      <c r="L5580" t="str">
        <f>S480</f>
        <v>E1b1a1a1a2a1a3b1a10c~</v>
      </c>
      <c r="N5580" t="s">
        <v>9998</v>
      </c>
      <c r="O5580">
        <v>7986498.0</v>
      </c>
      <c r="P5580">
        <v>8118457.0</v>
      </c>
      <c r="Q5580" t="s">
        <v>2521</v>
      </c>
    </row>
    <row r="5581" ht="15.75" customHeight="1">
      <c r="A5581" s="57"/>
      <c r="K5581" t="s">
        <v>9999</v>
      </c>
      <c r="L5581" t="str">
        <f>S480</f>
        <v>E1b1a1a1a2a1a3b1a10c~</v>
      </c>
      <c r="N5581" t="s">
        <v>10000</v>
      </c>
      <c r="O5581">
        <v>8334742.0</v>
      </c>
      <c r="P5581">
        <v>8466701.0</v>
      </c>
      <c r="Q5581" t="s">
        <v>2509</v>
      </c>
    </row>
    <row r="5582" ht="15.75" customHeight="1">
      <c r="A5582" s="57"/>
      <c r="K5582" t="s">
        <v>10001</v>
      </c>
      <c r="L5582" t="str">
        <f>S480</f>
        <v>E1b1a1a1a2a1a3b1a10c~</v>
      </c>
      <c r="N5582" t="s">
        <v>10002</v>
      </c>
      <c r="O5582" s="79">
        <v>8468865.0</v>
      </c>
      <c r="P5582">
        <v>8600824.0</v>
      </c>
      <c r="Q5582" t="s">
        <v>2501</v>
      </c>
    </row>
    <row r="5583" ht="15.75" customHeight="1">
      <c r="A5583" s="57"/>
      <c r="K5583" t="s">
        <v>927</v>
      </c>
      <c r="L5583" t="str">
        <f>R481</f>
        <v>E1b1a1a1a2a1a3b1a11</v>
      </c>
      <c r="N5583" t="s">
        <v>10003</v>
      </c>
      <c r="O5583">
        <v>2.3145181E7</v>
      </c>
      <c r="P5583">
        <v>2.0983295E7</v>
      </c>
      <c r="Q5583" t="s">
        <v>2521</v>
      </c>
    </row>
    <row r="5584" ht="15.75" customHeight="1">
      <c r="A5584" s="57"/>
      <c r="K5584" t="s">
        <v>10004</v>
      </c>
      <c r="L5584" t="str">
        <f>S482</f>
        <v>E1b1a1a1a2a1a3b1a11a~</v>
      </c>
      <c r="N5584" t="s">
        <v>10005</v>
      </c>
      <c r="O5584">
        <v>7637437.0</v>
      </c>
      <c r="P5584">
        <v>7769396.0</v>
      </c>
      <c r="Q5584" t="s">
        <v>2493</v>
      </c>
    </row>
    <row r="5585" ht="15.75" customHeight="1">
      <c r="A5585" s="57"/>
      <c r="K5585" t="s">
        <v>10006</v>
      </c>
      <c r="L5585" t="str">
        <f>S482</f>
        <v>E1b1a1a1a2a1a3b1a11a~</v>
      </c>
      <c r="N5585" t="s">
        <v>10007</v>
      </c>
      <c r="O5585">
        <v>7858787.0</v>
      </c>
      <c r="P5585">
        <v>7990746.0</v>
      </c>
      <c r="Q5585" t="s">
        <v>2493</v>
      </c>
    </row>
    <row r="5586" ht="15.75" customHeight="1">
      <c r="A5586" s="57"/>
      <c r="K5586" t="s">
        <v>10008</v>
      </c>
      <c r="L5586" t="str">
        <f>S482</f>
        <v>E1b1a1a1a2a1a3b1a11a~</v>
      </c>
      <c r="N5586" t="s">
        <v>10009</v>
      </c>
      <c r="O5586">
        <v>8519913.0</v>
      </c>
      <c r="P5586">
        <v>8651872.0</v>
      </c>
      <c r="Q5586" t="s">
        <v>2598</v>
      </c>
    </row>
    <row r="5587" ht="15.75" customHeight="1">
      <c r="A5587" s="57"/>
      <c r="K5587" t="s">
        <v>10010</v>
      </c>
      <c r="L5587" t="str">
        <f t="shared" ref="L5587:L5588" si="152">S482</f>
        <v>E1b1a1a1a2a1a3b1a11a~</v>
      </c>
      <c r="N5587" t="s">
        <v>10011</v>
      </c>
      <c r="O5587">
        <v>8711809.0</v>
      </c>
      <c r="P5587">
        <v>8843768.0</v>
      </c>
      <c r="Q5587" t="s">
        <v>2489</v>
      </c>
    </row>
    <row r="5588" ht="15.75" customHeight="1">
      <c r="A5588" s="57"/>
      <c r="K5588" t="s">
        <v>10012</v>
      </c>
      <c r="L5588" t="str">
        <f t="shared" si="152"/>
        <v>E1b1a1a1a2a1a3b1a11b~</v>
      </c>
      <c r="N5588" t="s">
        <v>10013</v>
      </c>
      <c r="O5588">
        <v>2799793.0</v>
      </c>
      <c r="P5588">
        <v>2931752.0</v>
      </c>
      <c r="Q5588" t="s">
        <v>2517</v>
      </c>
    </row>
    <row r="5589" ht="15.75" customHeight="1">
      <c r="A5589" s="57"/>
      <c r="K5589" t="s">
        <v>10014</v>
      </c>
      <c r="L5589" t="str">
        <f>S483</f>
        <v>E1b1a1a1a2a1a3b1a11b~</v>
      </c>
      <c r="O5589">
        <v>6758779.0</v>
      </c>
      <c r="P5589">
        <v>6890738.0</v>
      </c>
      <c r="Q5589" t="s">
        <v>2598</v>
      </c>
    </row>
    <row r="5590" ht="15.75" customHeight="1">
      <c r="A5590" s="57"/>
      <c r="K5590" t="s">
        <v>10015</v>
      </c>
      <c r="L5590" t="str">
        <f>S483</f>
        <v>E1b1a1a1a2a1a3b1a11b~</v>
      </c>
      <c r="N5590" t="s">
        <v>10016</v>
      </c>
      <c r="O5590">
        <v>7725245.0</v>
      </c>
      <c r="P5590">
        <v>7857204.0</v>
      </c>
      <c r="Q5590" t="s">
        <v>2493</v>
      </c>
    </row>
    <row r="5591" ht="15.75" customHeight="1">
      <c r="A5591" s="57"/>
      <c r="K5591" t="s">
        <v>10017</v>
      </c>
      <c r="L5591" t="str">
        <f>S483</f>
        <v>E1b1a1a1a2a1a3b1a11b~</v>
      </c>
      <c r="N5591" t="s">
        <v>10018</v>
      </c>
      <c r="O5591">
        <v>8045253.0</v>
      </c>
      <c r="P5591">
        <v>8177212.0</v>
      </c>
      <c r="Q5591" t="s">
        <v>2501</v>
      </c>
    </row>
    <row r="5592" ht="15.75" customHeight="1">
      <c r="A5592" s="57"/>
      <c r="K5592" t="s">
        <v>10019</v>
      </c>
      <c r="L5592" t="str">
        <f>S483</f>
        <v>E1b1a1a1a2a1a3b1a11b~</v>
      </c>
      <c r="O5592">
        <v>8053017.0</v>
      </c>
      <c r="P5592">
        <v>8184976.0</v>
      </c>
      <c r="Q5592" t="s">
        <v>2509</v>
      </c>
    </row>
    <row r="5593" ht="15.75" customHeight="1">
      <c r="A5593" s="57"/>
      <c r="K5593" t="s">
        <v>10020</v>
      </c>
      <c r="L5593" t="str">
        <f>R484</f>
        <v>E1b1a1a1a2a1a3b1a12</v>
      </c>
      <c r="N5593" t="s">
        <v>10021</v>
      </c>
      <c r="O5593">
        <v>1.4099695E7</v>
      </c>
      <c r="P5593">
        <v>1.1978989E7</v>
      </c>
      <c r="Q5593" t="s">
        <v>2521</v>
      </c>
    </row>
    <row r="5594" ht="15.75" customHeight="1">
      <c r="A5594" s="57"/>
      <c r="K5594" t="s">
        <v>10022</v>
      </c>
      <c r="L5594" t="str">
        <f>R484</f>
        <v>E1b1a1a1a2a1a3b1a12</v>
      </c>
      <c r="O5594">
        <v>1.3478804E7</v>
      </c>
      <c r="P5594">
        <v>1.1323128E7</v>
      </c>
      <c r="Q5594" t="s">
        <v>2493</v>
      </c>
    </row>
    <row r="5595" ht="15.75" customHeight="1">
      <c r="A5595" s="57"/>
      <c r="K5595" t="s">
        <v>10023</v>
      </c>
      <c r="L5595" t="str">
        <f>R484</f>
        <v>E1b1a1a1a2a1a3b1a12</v>
      </c>
      <c r="N5595" t="s">
        <v>10024</v>
      </c>
      <c r="O5595">
        <v>1.4814983E7</v>
      </c>
      <c r="P5595">
        <v>1.2703054E7</v>
      </c>
      <c r="Q5595" t="s">
        <v>2729</v>
      </c>
    </row>
    <row r="5596" ht="15.75" customHeight="1">
      <c r="A5596" s="57"/>
      <c r="K5596" t="s">
        <v>10025</v>
      </c>
      <c r="L5596" t="str">
        <f>R484</f>
        <v>E1b1a1a1a2a1a3b1a12</v>
      </c>
      <c r="N5596" t="s">
        <v>10026</v>
      </c>
      <c r="O5596">
        <v>1.5198475E7</v>
      </c>
      <c r="P5596">
        <v>1.3086561E7</v>
      </c>
      <c r="Q5596" t="s">
        <v>2566</v>
      </c>
    </row>
    <row r="5597" ht="15.75" customHeight="1">
      <c r="A5597" s="57"/>
      <c r="K5597" t="s">
        <v>10027</v>
      </c>
      <c r="L5597" t="str">
        <f>R484</f>
        <v>E1b1a1a1a2a1a3b1a12</v>
      </c>
      <c r="N5597" t="s">
        <v>10028</v>
      </c>
      <c r="O5597">
        <v>1.5870833E7</v>
      </c>
      <c r="P5597">
        <v>1.3758953E7</v>
      </c>
      <c r="Q5597" t="s">
        <v>2598</v>
      </c>
    </row>
    <row r="5598" ht="15.75" customHeight="1">
      <c r="A5598" s="57"/>
      <c r="K5598" t="s">
        <v>10029</v>
      </c>
      <c r="L5598" t="str">
        <f>R484</f>
        <v>E1b1a1a1a2a1a3b1a12</v>
      </c>
      <c r="O5598">
        <v>1.8393187E7</v>
      </c>
      <c r="P5598">
        <v>1.6281307E7</v>
      </c>
      <c r="Q5598" t="s">
        <v>2489</v>
      </c>
    </row>
    <row r="5599" ht="15.75" customHeight="1">
      <c r="A5599" s="57"/>
      <c r="K5599" t="s">
        <v>10030</v>
      </c>
      <c r="L5599" t="str">
        <f>R484</f>
        <v>E1b1a1a1a2a1a3b1a12</v>
      </c>
      <c r="N5599" t="s">
        <v>10031</v>
      </c>
      <c r="O5599">
        <v>1.9097034E7</v>
      </c>
      <c r="P5599">
        <v>1.6985154E7</v>
      </c>
      <c r="Q5599" t="s">
        <v>2729</v>
      </c>
    </row>
    <row r="5600" ht="15.75" customHeight="1">
      <c r="A5600" s="57"/>
      <c r="K5600" t="s">
        <v>10032</v>
      </c>
      <c r="L5600" t="str">
        <f>R484</f>
        <v>E1b1a1a1a2a1a3b1a12</v>
      </c>
      <c r="N5600" t="s">
        <v>10033</v>
      </c>
      <c r="O5600">
        <v>1.9459265E7</v>
      </c>
      <c r="P5600">
        <v>1.7347385E7</v>
      </c>
      <c r="Q5600" t="s">
        <v>2493</v>
      </c>
    </row>
    <row r="5601" ht="15.75" customHeight="1">
      <c r="A5601" s="57"/>
      <c r="K5601" t="s">
        <v>10034</v>
      </c>
      <c r="L5601" t="str">
        <f>R484</f>
        <v>E1b1a1a1a2a1a3b1a12</v>
      </c>
      <c r="N5601" t="s">
        <v>10035</v>
      </c>
      <c r="O5601">
        <v>2.288569E7</v>
      </c>
      <c r="P5601">
        <v>2.0723804E7</v>
      </c>
      <c r="Q5601" t="s">
        <v>2521</v>
      </c>
    </row>
    <row r="5602" ht="15.75" customHeight="1">
      <c r="A5602" s="57"/>
      <c r="K5602" t="s">
        <v>10036</v>
      </c>
      <c r="L5602" t="str">
        <f>R484</f>
        <v>E1b1a1a1a2a1a3b1a12</v>
      </c>
      <c r="N5602" t="s">
        <v>10037</v>
      </c>
      <c r="O5602">
        <v>2.1936224E7</v>
      </c>
      <c r="P5602">
        <v>1.9774338E7</v>
      </c>
      <c r="Q5602" t="s">
        <v>2606</v>
      </c>
    </row>
    <row r="5603" ht="15.75" customHeight="1">
      <c r="A5603" s="57"/>
      <c r="K5603" t="s">
        <v>10038</v>
      </c>
      <c r="L5603" t="str">
        <f>R484</f>
        <v>E1b1a1a1a2a1a3b1a12</v>
      </c>
      <c r="N5603" t="s">
        <v>10039</v>
      </c>
      <c r="O5603">
        <v>2.294275E7</v>
      </c>
      <c r="P5603">
        <v>2.0780864E7</v>
      </c>
      <c r="Q5603" t="s">
        <v>2489</v>
      </c>
    </row>
    <row r="5604" ht="15.75" customHeight="1">
      <c r="A5604" s="57"/>
      <c r="K5604" t="s">
        <v>10040</v>
      </c>
      <c r="L5604" t="str">
        <f>R484</f>
        <v>E1b1a1a1a2a1a3b1a12</v>
      </c>
      <c r="O5604">
        <v>2.3997294E7</v>
      </c>
      <c r="P5604">
        <v>2.1851147E7</v>
      </c>
      <c r="Q5604" t="s">
        <v>2521</v>
      </c>
    </row>
    <row r="5605" ht="15.75" customHeight="1">
      <c r="A5605" s="57"/>
      <c r="K5605" t="s">
        <v>10041</v>
      </c>
      <c r="L5605" t="str">
        <f>S485</f>
        <v>E1b1a1a1a2a1a3b1a12a</v>
      </c>
      <c r="N5605" t="s">
        <v>10042</v>
      </c>
      <c r="O5605">
        <v>8280466.0</v>
      </c>
      <c r="P5605">
        <v>8412425.0</v>
      </c>
      <c r="Q5605" t="s">
        <v>2598</v>
      </c>
    </row>
    <row r="5606" ht="15.75" customHeight="1">
      <c r="A5606" s="57"/>
      <c r="K5606" t="s">
        <v>10043</v>
      </c>
      <c r="L5606" t="str">
        <f>S485</f>
        <v>E1b1a1a1a2a1a3b1a12a</v>
      </c>
      <c r="O5606">
        <v>1.3678213E7</v>
      </c>
      <c r="P5606">
        <v>1.1522537E7</v>
      </c>
      <c r="Q5606" t="s">
        <v>2711</v>
      </c>
    </row>
    <row r="5607" ht="15.75" customHeight="1">
      <c r="A5607" s="57"/>
      <c r="K5607" t="s">
        <v>10044</v>
      </c>
      <c r="L5607" t="str">
        <f>S485</f>
        <v>E1b1a1a1a2a1a3b1a12a</v>
      </c>
      <c r="N5607" t="s">
        <v>10045</v>
      </c>
      <c r="O5607">
        <v>2.3124772E7</v>
      </c>
      <c r="P5607">
        <v>2.0962886E7</v>
      </c>
      <c r="Q5607" t="s">
        <v>2566</v>
      </c>
    </row>
    <row r="5608" ht="15.75" customHeight="1">
      <c r="A5608" s="57"/>
      <c r="K5608" t="s">
        <v>10046</v>
      </c>
      <c r="L5608" t="str">
        <f>T486</f>
        <v>E1b1a1a1a2a1a3b1a12a1~</v>
      </c>
      <c r="N5608" t="s">
        <v>10047</v>
      </c>
      <c r="O5608">
        <v>8330788.0</v>
      </c>
      <c r="P5608">
        <v>8462747.0</v>
      </c>
      <c r="Q5608" t="s">
        <v>2598</v>
      </c>
    </row>
    <row r="5609" ht="15.75" customHeight="1">
      <c r="A5609" s="57"/>
      <c r="K5609" t="s">
        <v>10048</v>
      </c>
      <c r="L5609" t="str">
        <f>T486</f>
        <v>E1b1a1a1a2a1a3b1a12a1~</v>
      </c>
      <c r="N5609" t="s">
        <v>10049</v>
      </c>
      <c r="O5609">
        <v>8384126.0</v>
      </c>
      <c r="P5609">
        <v>8516085.0</v>
      </c>
      <c r="Q5609" t="s">
        <v>2509</v>
      </c>
    </row>
    <row r="5610" ht="15.75" customHeight="1">
      <c r="A5610" s="57"/>
      <c r="K5610" t="s">
        <v>10050</v>
      </c>
      <c r="L5610" t="str">
        <f>T486</f>
        <v>E1b1a1a1a2a1a3b1a12a1~</v>
      </c>
      <c r="N5610" t="s">
        <v>10051</v>
      </c>
      <c r="O5610">
        <v>1.4605966E7</v>
      </c>
      <c r="P5610">
        <v>1.2494168E7</v>
      </c>
      <c r="Q5610" t="s">
        <v>2493</v>
      </c>
    </row>
    <row r="5611" ht="15.75" customHeight="1">
      <c r="A5611" s="57"/>
      <c r="K5611" t="s">
        <v>10052</v>
      </c>
      <c r="L5611" t="str">
        <f>T486</f>
        <v>E1b1a1a1a2a1a3b1a12a1~</v>
      </c>
      <c r="O5611">
        <v>1.5938298E7</v>
      </c>
      <c r="P5611">
        <v>1.3826418E7</v>
      </c>
      <c r="Q5611" t="s">
        <v>2517</v>
      </c>
    </row>
    <row r="5612" ht="15.75" customHeight="1">
      <c r="A5612" s="57"/>
      <c r="K5612" t="s">
        <v>10053</v>
      </c>
      <c r="L5612" t="str">
        <f t="shared" ref="L5612:L5613" si="153">T486</f>
        <v>E1b1a1a1a2a1a3b1a12a1~</v>
      </c>
      <c r="N5612" t="s">
        <v>10054</v>
      </c>
      <c r="O5612">
        <v>1.7334685E7</v>
      </c>
      <c r="P5612">
        <v>1.5222805E7</v>
      </c>
      <c r="Q5612" t="s">
        <v>2493</v>
      </c>
    </row>
    <row r="5613" ht="15.75" customHeight="1">
      <c r="A5613" s="57"/>
      <c r="K5613" t="s">
        <v>10055</v>
      </c>
      <c r="L5613" t="str">
        <f t="shared" si="153"/>
        <v>E1b1a1a1a2a1a3b1a12a2~</v>
      </c>
      <c r="O5613">
        <v>8571976.0</v>
      </c>
      <c r="P5613">
        <v>8703935.0</v>
      </c>
      <c r="Q5613" t="s">
        <v>2598</v>
      </c>
    </row>
    <row r="5614" ht="15.75" customHeight="1">
      <c r="A5614" s="57"/>
      <c r="K5614" t="s">
        <v>10056</v>
      </c>
      <c r="L5614" t="str">
        <f>T487</f>
        <v>E1b1a1a1a2a1a3b1a12a2~</v>
      </c>
      <c r="N5614" t="s">
        <v>10057</v>
      </c>
      <c r="O5614">
        <v>8585503.0</v>
      </c>
      <c r="P5614">
        <v>8717462.0</v>
      </c>
      <c r="Q5614" t="s">
        <v>2729</v>
      </c>
    </row>
    <row r="5615" ht="15.75" customHeight="1">
      <c r="A5615" s="57"/>
      <c r="K5615" t="s">
        <v>10058</v>
      </c>
      <c r="L5615" t="str">
        <f>T487</f>
        <v>E1b1a1a1a2a1a3b1a12a2~</v>
      </c>
      <c r="O5615">
        <v>1.4577315E7</v>
      </c>
      <c r="P5615">
        <v>1.2465515E7</v>
      </c>
      <c r="Q5615" t="s">
        <v>2493</v>
      </c>
    </row>
    <row r="5616" ht="15.75" customHeight="1">
      <c r="A5616" s="57"/>
      <c r="K5616" t="s">
        <v>10059</v>
      </c>
      <c r="L5616" t="str">
        <f>T487</f>
        <v>E1b1a1a1a2a1a3b1a12a2~</v>
      </c>
      <c r="O5616">
        <v>1.7310206E7</v>
      </c>
      <c r="P5616">
        <v>1.5198326E7</v>
      </c>
      <c r="Q5616" t="s">
        <v>2493</v>
      </c>
    </row>
    <row r="5617" ht="15.75" customHeight="1">
      <c r="A5617" s="57"/>
      <c r="K5617" t="s">
        <v>10060</v>
      </c>
      <c r="L5617" t="str">
        <f>S488</f>
        <v>E1b1a1a1a2a1a3b1a12b~</v>
      </c>
      <c r="N5617" t="s">
        <v>10061</v>
      </c>
      <c r="O5617">
        <v>8339096.0</v>
      </c>
      <c r="P5617">
        <v>8471055.0</v>
      </c>
      <c r="Q5617" t="s">
        <v>2493</v>
      </c>
    </row>
    <row r="5618" ht="15.75" customHeight="1">
      <c r="A5618" s="57"/>
      <c r="K5618" t="s">
        <v>10062</v>
      </c>
      <c r="L5618" t="str">
        <f>S488</f>
        <v>E1b1a1a1a2a1a3b1a12b~</v>
      </c>
      <c r="O5618">
        <v>8365753.0</v>
      </c>
      <c r="P5618">
        <v>8497712.0</v>
      </c>
      <c r="Q5618" t="s">
        <v>2729</v>
      </c>
    </row>
    <row r="5619" ht="15.75" customHeight="1">
      <c r="A5619" s="57"/>
      <c r="K5619" t="s">
        <v>10063</v>
      </c>
      <c r="L5619" t="str">
        <f>S488</f>
        <v>E1b1a1a1a2a1a3b1a12b~</v>
      </c>
      <c r="O5619">
        <v>8491228.0</v>
      </c>
      <c r="P5619">
        <v>8623187.0</v>
      </c>
      <c r="Q5619" t="s">
        <v>2566</v>
      </c>
    </row>
    <row r="5620" ht="15.75" customHeight="1">
      <c r="A5620" s="57"/>
      <c r="K5620" t="s">
        <v>10064</v>
      </c>
      <c r="L5620" t="str">
        <f>S488</f>
        <v>E1b1a1a1a2a1a3b1a12b~</v>
      </c>
      <c r="O5620">
        <v>8819244.0</v>
      </c>
      <c r="P5620">
        <v>8951203.0</v>
      </c>
      <c r="Q5620" t="s">
        <v>2517</v>
      </c>
    </row>
    <row r="5621" ht="15.75" customHeight="1">
      <c r="A5621" s="57"/>
      <c r="K5621" t="s">
        <v>10065</v>
      </c>
      <c r="L5621" t="str">
        <f>S488</f>
        <v>E1b1a1a1a2a1a3b1a12b~</v>
      </c>
      <c r="N5621" t="s">
        <v>10066</v>
      </c>
      <c r="O5621">
        <v>8873863.0</v>
      </c>
      <c r="P5621">
        <v>9005822.0</v>
      </c>
      <c r="Q5621" t="s">
        <v>2493</v>
      </c>
    </row>
    <row r="5622" ht="15.75" customHeight="1">
      <c r="A5622" s="57"/>
      <c r="K5622" t="s">
        <v>10067</v>
      </c>
      <c r="L5622" t="str">
        <f>R489</f>
        <v>E1b1a1a1a2a1a3b1a13~</v>
      </c>
      <c r="N5622" t="s">
        <v>10068</v>
      </c>
      <c r="O5622">
        <v>2764161.0</v>
      </c>
      <c r="P5622">
        <v>2896120.0</v>
      </c>
      <c r="Q5622" t="s">
        <v>2493</v>
      </c>
    </row>
    <row r="5623" ht="15.75" customHeight="1">
      <c r="A5623" s="57"/>
      <c r="K5623" t="s">
        <v>10069</v>
      </c>
      <c r="L5623" t="str">
        <f>R489</f>
        <v>E1b1a1a1a2a1a3b1a13~</v>
      </c>
      <c r="O5623">
        <v>8216605.0</v>
      </c>
      <c r="P5623">
        <v>8348564.0</v>
      </c>
      <c r="Q5623" t="s">
        <v>2489</v>
      </c>
    </row>
    <row r="5624" ht="15.75" customHeight="1">
      <c r="A5624" s="57"/>
      <c r="K5624" t="s">
        <v>10070</v>
      </c>
      <c r="L5624" t="str">
        <f>R489</f>
        <v>E1b1a1a1a2a1a3b1a13~</v>
      </c>
      <c r="O5624">
        <v>8911937.0</v>
      </c>
      <c r="P5624">
        <v>9043896.0</v>
      </c>
      <c r="Q5624" t="s">
        <v>2493</v>
      </c>
    </row>
    <row r="5625" ht="15.75" customHeight="1">
      <c r="A5625" s="57"/>
      <c r="K5625" t="s">
        <v>10071</v>
      </c>
      <c r="L5625" t="str">
        <f t="shared" ref="L5625:L5626" si="154">R489</f>
        <v>E1b1a1a1a2a1a3b1a13~</v>
      </c>
      <c r="N5625" t="s">
        <v>10072</v>
      </c>
      <c r="O5625">
        <v>1.4900409E7</v>
      </c>
      <c r="P5625">
        <v>1.2788476E7</v>
      </c>
      <c r="Q5625" t="s">
        <v>2509</v>
      </c>
    </row>
    <row r="5626" ht="15.75" customHeight="1">
      <c r="A5626" s="57"/>
      <c r="K5626" t="s">
        <v>10073</v>
      </c>
      <c r="L5626" t="str">
        <f t="shared" si="154"/>
        <v>E1b1a1a1a2a1a3b1a14~</v>
      </c>
      <c r="N5626" t="s">
        <v>10074</v>
      </c>
      <c r="O5626">
        <v>7049810.0</v>
      </c>
      <c r="P5626">
        <v>7181769.0</v>
      </c>
      <c r="Q5626" t="s">
        <v>2509</v>
      </c>
    </row>
    <row r="5627" ht="15.75" customHeight="1">
      <c r="A5627" s="57"/>
      <c r="K5627" t="s">
        <v>10075</v>
      </c>
      <c r="L5627" t="str">
        <f>R490</f>
        <v>E1b1a1a1a2a1a3b1a14~</v>
      </c>
      <c r="N5627" t="s">
        <v>10076</v>
      </c>
      <c r="O5627">
        <v>7080554.0</v>
      </c>
      <c r="P5627">
        <v>7212513.0</v>
      </c>
      <c r="Q5627" t="s">
        <v>2729</v>
      </c>
    </row>
    <row r="5628" ht="15.75" customHeight="1">
      <c r="A5628" s="57"/>
      <c r="K5628" t="s">
        <v>10077</v>
      </c>
      <c r="L5628" t="str">
        <f>R490</f>
        <v>E1b1a1a1a2a1a3b1a14~</v>
      </c>
      <c r="N5628" t="s">
        <v>10078</v>
      </c>
      <c r="O5628">
        <v>7186171.0</v>
      </c>
      <c r="P5628">
        <v>7318130.0</v>
      </c>
      <c r="Q5628" t="s">
        <v>2521</v>
      </c>
    </row>
    <row r="5629" ht="15.75" customHeight="1">
      <c r="A5629" s="57"/>
      <c r="K5629" t="s">
        <v>10079</v>
      </c>
      <c r="L5629" t="str">
        <f>R490</f>
        <v>E1b1a1a1a2a1a3b1a14~</v>
      </c>
      <c r="O5629">
        <v>7528956.0</v>
      </c>
      <c r="P5629">
        <v>7660915.0</v>
      </c>
      <c r="Q5629" t="s">
        <v>2517</v>
      </c>
    </row>
    <row r="5630" ht="15.75" customHeight="1">
      <c r="A5630" s="57"/>
      <c r="K5630" t="s">
        <v>10080</v>
      </c>
      <c r="L5630" t="str">
        <f t="shared" ref="L5630:L5631" si="155">R490</f>
        <v>E1b1a1a1a2a1a3b1a14~</v>
      </c>
      <c r="N5630" t="s">
        <v>10081</v>
      </c>
      <c r="O5630">
        <v>7599188.0</v>
      </c>
      <c r="P5630">
        <v>7731147.0</v>
      </c>
      <c r="Q5630" t="s">
        <v>2598</v>
      </c>
    </row>
    <row r="5631" ht="15.75" customHeight="1">
      <c r="A5631" s="57"/>
      <c r="K5631" t="s">
        <v>10082</v>
      </c>
      <c r="L5631" t="str">
        <f t="shared" si="155"/>
        <v>E1b1a1a1a2a1a3b1a15~</v>
      </c>
      <c r="N5631" t="s">
        <v>10083</v>
      </c>
      <c r="O5631">
        <v>6762745.0</v>
      </c>
      <c r="P5631">
        <v>6894704.0</v>
      </c>
      <c r="Q5631" t="s">
        <v>2517</v>
      </c>
    </row>
    <row r="5632" ht="15.75" customHeight="1">
      <c r="A5632" s="57"/>
      <c r="K5632" t="s">
        <v>10084</v>
      </c>
      <c r="L5632" t="str">
        <f>R491</f>
        <v>E1b1a1a1a2a1a3b1a15~</v>
      </c>
      <c r="N5632" t="s">
        <v>10085</v>
      </c>
      <c r="O5632">
        <v>1.5340202E7</v>
      </c>
      <c r="P5632">
        <v>1.322832E7</v>
      </c>
      <c r="Q5632" t="s">
        <v>2606</v>
      </c>
    </row>
    <row r="5633" ht="15.75" customHeight="1">
      <c r="A5633" s="57"/>
      <c r="K5633" t="s">
        <v>10086</v>
      </c>
      <c r="L5633" t="str">
        <f>R491</f>
        <v>E1b1a1a1a2a1a3b1a15~</v>
      </c>
      <c r="N5633" t="s">
        <v>10087</v>
      </c>
      <c r="O5633">
        <v>1.6460618E7</v>
      </c>
      <c r="P5633">
        <v>1.4348738E7</v>
      </c>
      <c r="Q5633" t="s">
        <v>2729</v>
      </c>
    </row>
    <row r="5634" ht="15.75" customHeight="1">
      <c r="A5634" s="57"/>
      <c r="K5634" t="s">
        <v>10088</v>
      </c>
      <c r="L5634" t="str">
        <f t="shared" ref="L5634:L5635" si="156">R491</f>
        <v>E1b1a1a1a2a1a3b1a15~</v>
      </c>
      <c r="N5634" t="s">
        <v>10089</v>
      </c>
      <c r="O5634">
        <v>1.6700113E7</v>
      </c>
      <c r="P5634">
        <v>1.4588233E7</v>
      </c>
      <c r="Q5634" t="s">
        <v>2489</v>
      </c>
    </row>
    <row r="5635" ht="15.75" customHeight="1">
      <c r="A5635" s="57"/>
      <c r="K5635" t="s">
        <v>10090</v>
      </c>
      <c r="L5635" t="str">
        <f t="shared" si="156"/>
        <v>E1b1a1a1a2a1a3b1a16~</v>
      </c>
      <c r="N5635" t="s">
        <v>10091</v>
      </c>
      <c r="O5635">
        <v>2715055.0</v>
      </c>
      <c r="P5635">
        <v>2847014.0</v>
      </c>
      <c r="Q5635" t="s">
        <v>2493</v>
      </c>
    </row>
    <row r="5636" ht="15.75" customHeight="1">
      <c r="A5636" s="57"/>
      <c r="K5636" t="s">
        <v>10092</v>
      </c>
      <c r="L5636" t="str">
        <f>R492</f>
        <v>E1b1a1a1a2a1a3b1a16~</v>
      </c>
      <c r="N5636" t="s">
        <v>10093</v>
      </c>
      <c r="O5636">
        <v>6945713.0</v>
      </c>
      <c r="P5636">
        <v>7077672.0</v>
      </c>
      <c r="Q5636" t="s">
        <v>2517</v>
      </c>
    </row>
    <row r="5637" ht="15.75" customHeight="1">
      <c r="A5637" s="57"/>
      <c r="K5637" t="s">
        <v>10094</v>
      </c>
      <c r="L5637" t="str">
        <f>R492</f>
        <v>E1b1a1a1a2a1a3b1a16~</v>
      </c>
      <c r="O5637">
        <v>7655181.0</v>
      </c>
      <c r="P5637">
        <v>7787140.0</v>
      </c>
      <c r="Q5637" t="s">
        <v>2509</v>
      </c>
    </row>
    <row r="5638" ht="15.75" customHeight="1">
      <c r="A5638" s="57"/>
      <c r="K5638" t="s">
        <v>10095</v>
      </c>
      <c r="L5638" t="str">
        <f>R492</f>
        <v>E1b1a1a1a2a1a3b1a16~</v>
      </c>
      <c r="N5638" t="s">
        <v>10096</v>
      </c>
      <c r="O5638">
        <v>8384074.0</v>
      </c>
      <c r="P5638">
        <v>8516033.0</v>
      </c>
      <c r="Q5638" t="s">
        <v>2598</v>
      </c>
    </row>
    <row r="5639" ht="15.75" customHeight="1">
      <c r="A5639" s="57"/>
      <c r="K5639" t="s">
        <v>10097</v>
      </c>
      <c r="L5639" t="str">
        <f t="shared" ref="L5639:L5640" si="157">R492</f>
        <v>E1b1a1a1a2a1a3b1a16~</v>
      </c>
      <c r="N5639" t="s">
        <v>10098</v>
      </c>
      <c r="O5639">
        <v>8408219.0</v>
      </c>
      <c r="P5639">
        <v>8540178.0</v>
      </c>
      <c r="Q5639" t="s">
        <v>2521</v>
      </c>
    </row>
    <row r="5640" ht="15.75" customHeight="1">
      <c r="A5640" s="57"/>
      <c r="K5640" t="s">
        <v>10099</v>
      </c>
      <c r="L5640" t="str">
        <f t="shared" si="157"/>
        <v>E1b1a1a1a2a1a3b1a17~</v>
      </c>
      <c r="N5640" t="s">
        <v>10100</v>
      </c>
      <c r="O5640">
        <v>2653868.0</v>
      </c>
      <c r="P5640">
        <v>2785827.0</v>
      </c>
      <c r="Q5640" t="s">
        <v>2711</v>
      </c>
    </row>
    <row r="5641" ht="15.75" customHeight="1">
      <c r="A5641" s="57"/>
      <c r="K5641" t="s">
        <v>10101</v>
      </c>
      <c r="L5641" t="str">
        <f>R493</f>
        <v>E1b1a1a1a2a1a3b1a17~</v>
      </c>
      <c r="N5641" t="s">
        <v>10102</v>
      </c>
      <c r="O5641">
        <v>6738795.0</v>
      </c>
      <c r="P5641">
        <v>6870754.0</v>
      </c>
      <c r="Q5641" t="s">
        <v>2631</v>
      </c>
    </row>
    <row r="5642" ht="15.75" customHeight="1">
      <c r="A5642" s="57"/>
      <c r="K5642" t="s">
        <v>10103</v>
      </c>
      <c r="L5642" t="str">
        <f>R493</f>
        <v>E1b1a1a1a2a1a3b1a17~</v>
      </c>
      <c r="O5642">
        <v>7673491.0</v>
      </c>
      <c r="P5642">
        <v>7805450.0</v>
      </c>
      <c r="Q5642" t="s">
        <v>2517</v>
      </c>
    </row>
    <row r="5643" ht="15.75" customHeight="1">
      <c r="A5643" s="57"/>
      <c r="K5643" t="s">
        <v>10079</v>
      </c>
      <c r="L5643" t="str">
        <f>R493</f>
        <v>E1b1a1a1a2a1a3b1a17~</v>
      </c>
      <c r="O5643">
        <v>7528956.0</v>
      </c>
      <c r="P5643">
        <v>7660915.0</v>
      </c>
      <c r="Q5643" t="s">
        <v>2517</v>
      </c>
    </row>
    <row r="5644" ht="15.75" customHeight="1">
      <c r="A5644" s="57"/>
      <c r="K5644" t="s">
        <v>10080</v>
      </c>
      <c r="L5644" t="str">
        <f t="shared" ref="L5644:L5645" si="158">R493</f>
        <v>E1b1a1a1a2a1a3b1a17~</v>
      </c>
      <c r="N5644" t="s">
        <v>10081</v>
      </c>
      <c r="O5644">
        <v>7599188.0</v>
      </c>
      <c r="P5644">
        <v>7731147.0</v>
      </c>
      <c r="Q5644" t="s">
        <v>2598</v>
      </c>
    </row>
    <row r="5645" ht="15.75" customHeight="1">
      <c r="A5645" s="57"/>
      <c r="K5645" t="s">
        <v>10104</v>
      </c>
      <c r="L5645" t="str">
        <f t="shared" si="158"/>
        <v>E1b1a1a1a2a1a3b1a18~</v>
      </c>
      <c r="O5645">
        <v>7839897.0</v>
      </c>
      <c r="P5645">
        <v>7028302.0</v>
      </c>
      <c r="Q5645" t="s">
        <v>2566</v>
      </c>
    </row>
    <row r="5646" ht="15.75" customHeight="1">
      <c r="A5646" s="57"/>
      <c r="K5646" t="s">
        <v>10105</v>
      </c>
      <c r="L5646" t="str">
        <f>R494</f>
        <v>E1b1a1a1a2a1a3b1a18~</v>
      </c>
      <c r="O5646">
        <v>8172509.0</v>
      </c>
      <c r="P5646">
        <v>8304468.0</v>
      </c>
      <c r="Q5646" t="s">
        <v>2729</v>
      </c>
    </row>
    <row r="5647" ht="15.75" customHeight="1">
      <c r="A5647" s="57"/>
      <c r="K5647" t="s">
        <v>10106</v>
      </c>
      <c r="L5647" t="str">
        <f>R494</f>
        <v>E1b1a1a1a2a1a3b1a18~</v>
      </c>
      <c r="O5647">
        <v>8588401.0</v>
      </c>
      <c r="P5647">
        <v>8720360.0</v>
      </c>
      <c r="Q5647" t="s">
        <v>2606</v>
      </c>
    </row>
    <row r="5648" ht="15.75" customHeight="1">
      <c r="A5648" s="57"/>
      <c r="K5648" t="s">
        <v>10107</v>
      </c>
      <c r="L5648" t="str">
        <f>R494</f>
        <v>E1b1a1a1a2a1a3b1a18~</v>
      </c>
      <c r="N5648" t="s">
        <v>10108</v>
      </c>
      <c r="O5648">
        <v>8814149.0</v>
      </c>
      <c r="P5648">
        <v>8946108.0</v>
      </c>
      <c r="Q5648" t="s">
        <v>2521</v>
      </c>
    </row>
    <row r="5649" ht="15.75" customHeight="1">
      <c r="A5649" s="57"/>
      <c r="K5649" t="s">
        <v>10109</v>
      </c>
      <c r="L5649" t="str">
        <f t="shared" ref="L5649:L5650" si="159">R494</f>
        <v>E1b1a1a1a2a1a3b1a18~</v>
      </c>
      <c r="N5649" t="s">
        <v>10110</v>
      </c>
      <c r="O5649">
        <v>1.429306E7</v>
      </c>
      <c r="P5649">
        <v>1.2172354E7</v>
      </c>
      <c r="Q5649" t="s">
        <v>2566</v>
      </c>
    </row>
    <row r="5650" ht="15.75" customHeight="1">
      <c r="A5650" s="57"/>
      <c r="K5650" t="s">
        <v>955</v>
      </c>
      <c r="L5650" t="str">
        <f t="shared" si="159"/>
        <v>E1b1a1a1a2a1a3b1a19</v>
      </c>
      <c r="N5650" t="s">
        <v>10111</v>
      </c>
      <c r="O5650">
        <v>1.4898117E7</v>
      </c>
      <c r="P5650">
        <v>1.2786183E7</v>
      </c>
      <c r="Q5650" t="s">
        <v>2598</v>
      </c>
    </row>
    <row r="5651" ht="15.75" customHeight="1">
      <c r="A5651" s="57"/>
      <c r="K5651" t="s">
        <v>957</v>
      </c>
      <c r="L5651" t="str">
        <f>S496</f>
        <v>E1b1a1a1a2a1a3b1a19a~</v>
      </c>
      <c r="N5651" t="s">
        <v>10112</v>
      </c>
      <c r="O5651">
        <v>2.2744795E7</v>
      </c>
      <c r="P5651">
        <v>2.0582909E7</v>
      </c>
      <c r="Q5651" t="s">
        <v>2517</v>
      </c>
    </row>
    <row r="5652" ht="15.75" customHeight="1">
      <c r="A5652" s="57"/>
      <c r="K5652" t="s">
        <v>959</v>
      </c>
      <c r="L5652" t="str">
        <f>R497</f>
        <v>E1b1a1a1a2a1a3b1a20~</v>
      </c>
      <c r="O5652">
        <v>1.7595829E7</v>
      </c>
      <c r="P5652">
        <v>1.5483949E7</v>
      </c>
      <c r="Q5652" t="s">
        <v>2517</v>
      </c>
    </row>
    <row r="5653" ht="15.75" customHeight="1">
      <c r="A5653" s="57"/>
      <c r="K5653" t="s">
        <v>961</v>
      </c>
      <c r="L5653" t="str">
        <f t="shared" ref="L5653:L5655" si="160">Q498</f>
        <v>E1b1a1a1a2a1a3b1b~</v>
      </c>
      <c r="N5653" t="s">
        <v>10113</v>
      </c>
      <c r="O5653">
        <v>2.1892677E7</v>
      </c>
      <c r="P5653">
        <v>1.9730791E7</v>
      </c>
      <c r="Q5653" t="s">
        <v>2598</v>
      </c>
    </row>
    <row r="5654" ht="15.75" customHeight="1">
      <c r="A5654" s="57"/>
      <c r="K5654" t="s">
        <v>963</v>
      </c>
      <c r="L5654" t="str">
        <f t="shared" si="160"/>
        <v>E1b1a1a1a2a1a3b1c~</v>
      </c>
      <c r="O5654">
        <v>1.6282382E7</v>
      </c>
      <c r="P5654">
        <v>1.4170502E7</v>
      </c>
      <c r="Q5654" t="s">
        <v>2489</v>
      </c>
    </row>
    <row r="5655" ht="15.75" customHeight="1">
      <c r="A5655" s="57"/>
      <c r="K5655" t="s">
        <v>10114</v>
      </c>
      <c r="L5655" t="str">
        <f t="shared" si="160"/>
        <v>E1b1a1a1a2a1a3b1d</v>
      </c>
      <c r="N5655" t="s">
        <v>10115</v>
      </c>
      <c r="O5655">
        <v>8828242.0</v>
      </c>
      <c r="P5655">
        <v>8960201.0</v>
      </c>
      <c r="Q5655" t="s">
        <v>2566</v>
      </c>
    </row>
    <row r="5656" ht="15.75" customHeight="1">
      <c r="A5656" s="57"/>
      <c r="K5656" t="s">
        <v>10116</v>
      </c>
      <c r="L5656" t="str">
        <f>Q500</f>
        <v>E1b1a1a1a2a1a3b1d</v>
      </c>
      <c r="M5656" t="s">
        <v>10117</v>
      </c>
      <c r="N5656" t="s">
        <v>10118</v>
      </c>
      <c r="O5656">
        <v>1.5059946E7</v>
      </c>
      <c r="P5656">
        <v>1.2948038E7</v>
      </c>
      <c r="Q5656" t="s">
        <v>2493</v>
      </c>
    </row>
    <row r="5657" ht="15.75" customHeight="1">
      <c r="A5657" s="57"/>
      <c r="K5657" t="s">
        <v>10117</v>
      </c>
      <c r="L5657" t="str">
        <f>Q500</f>
        <v>E1b1a1a1a2a1a3b1d</v>
      </c>
      <c r="M5657" t="s">
        <v>10116</v>
      </c>
      <c r="N5657" t="s">
        <v>10118</v>
      </c>
      <c r="O5657">
        <v>1.5059946E7</v>
      </c>
      <c r="P5657">
        <v>1.2948038E7</v>
      </c>
      <c r="Q5657" t="s">
        <v>2493</v>
      </c>
    </row>
    <row r="5658" ht="15.75" customHeight="1">
      <c r="A5658" s="57"/>
      <c r="K5658" t="s">
        <v>10119</v>
      </c>
      <c r="L5658" t="str">
        <f>Q500</f>
        <v>E1b1a1a1a2a1a3b1d</v>
      </c>
      <c r="M5658" t="s">
        <v>10120</v>
      </c>
      <c r="N5658" t="s">
        <v>10121</v>
      </c>
      <c r="O5658">
        <v>1.9178849E7</v>
      </c>
      <c r="P5658">
        <v>1.7066969E7</v>
      </c>
      <c r="Q5658" t="s">
        <v>2631</v>
      </c>
    </row>
    <row r="5659" ht="15.75" customHeight="1">
      <c r="A5659" s="57"/>
      <c r="K5659" t="s">
        <v>10120</v>
      </c>
      <c r="L5659" t="str">
        <f>Q500</f>
        <v>E1b1a1a1a2a1a3b1d</v>
      </c>
      <c r="M5659" t="s">
        <v>10119</v>
      </c>
      <c r="N5659" t="s">
        <v>10121</v>
      </c>
      <c r="O5659">
        <v>1.9178849E7</v>
      </c>
      <c r="P5659">
        <v>1.7066969E7</v>
      </c>
      <c r="Q5659" t="s">
        <v>2631</v>
      </c>
    </row>
    <row r="5660" ht="15.75" customHeight="1">
      <c r="A5660" s="57"/>
      <c r="K5660" t="s">
        <v>10122</v>
      </c>
      <c r="L5660" t="str">
        <f>Q500</f>
        <v>E1b1a1a1a2a1a3b1d</v>
      </c>
      <c r="M5660" t="s">
        <v>10123</v>
      </c>
      <c r="N5660" t="s">
        <v>10124</v>
      </c>
      <c r="O5660">
        <v>2.1138266E7</v>
      </c>
      <c r="P5660">
        <v>1.897638E7</v>
      </c>
      <c r="Q5660" t="s">
        <v>2606</v>
      </c>
    </row>
    <row r="5661" ht="15.75" customHeight="1">
      <c r="A5661" s="57"/>
      <c r="K5661" t="s">
        <v>10123</v>
      </c>
      <c r="L5661" t="str">
        <f>Q500</f>
        <v>E1b1a1a1a2a1a3b1d</v>
      </c>
      <c r="M5661" t="s">
        <v>10122</v>
      </c>
      <c r="N5661" t="s">
        <v>10124</v>
      </c>
      <c r="O5661">
        <v>2.1138266E7</v>
      </c>
      <c r="P5661">
        <v>1.897638E7</v>
      </c>
      <c r="Q5661" t="s">
        <v>2606</v>
      </c>
    </row>
    <row r="5662" ht="15.75" customHeight="1">
      <c r="A5662" s="57"/>
      <c r="K5662" t="s">
        <v>10125</v>
      </c>
      <c r="L5662" t="str">
        <f>R501</f>
        <v>E1b1a1a1a2a1a3b1d1~</v>
      </c>
      <c r="N5662" t="s">
        <v>10126</v>
      </c>
      <c r="O5662">
        <v>6931562.0</v>
      </c>
      <c r="P5662">
        <v>7063521.0</v>
      </c>
      <c r="Q5662" t="s">
        <v>2598</v>
      </c>
    </row>
    <row r="5663" ht="15.75" customHeight="1">
      <c r="A5663" s="57"/>
      <c r="K5663" t="s">
        <v>10127</v>
      </c>
      <c r="L5663" t="str">
        <f>R501</f>
        <v>E1b1a1a1a2a1a3b1d1~</v>
      </c>
      <c r="N5663" t="s">
        <v>10128</v>
      </c>
      <c r="O5663">
        <v>2872696.0</v>
      </c>
      <c r="P5663">
        <v>3004655.0</v>
      </c>
      <c r="Q5663" t="s">
        <v>2517</v>
      </c>
    </row>
    <row r="5664" ht="15.75" customHeight="1">
      <c r="A5664" s="57"/>
      <c r="K5664" t="s">
        <v>10129</v>
      </c>
      <c r="L5664" t="str">
        <f>R501</f>
        <v>E1b1a1a1a2a1a3b1d1~</v>
      </c>
      <c r="O5664">
        <v>6787140.0</v>
      </c>
      <c r="P5664">
        <v>6919099.0</v>
      </c>
      <c r="Q5664" t="s">
        <v>2566</v>
      </c>
    </row>
    <row r="5665" ht="15.75" customHeight="1">
      <c r="A5665" s="57"/>
      <c r="K5665" t="s">
        <v>10130</v>
      </c>
      <c r="L5665" t="str">
        <f>R501</f>
        <v>E1b1a1a1a2a1a3b1d1~</v>
      </c>
      <c r="N5665" t="s">
        <v>10131</v>
      </c>
      <c r="O5665">
        <v>7391586.0</v>
      </c>
      <c r="P5665">
        <v>7523545.0</v>
      </c>
      <c r="Q5665" t="s">
        <v>2509</v>
      </c>
    </row>
    <row r="5666" ht="15.75" customHeight="1">
      <c r="A5666" s="57"/>
      <c r="K5666" t="s">
        <v>10132</v>
      </c>
      <c r="L5666" t="str">
        <f>R501</f>
        <v>E1b1a1a1a2a1a3b1d1~</v>
      </c>
      <c r="O5666">
        <v>8165131.0</v>
      </c>
      <c r="P5666">
        <v>8297090.0</v>
      </c>
      <c r="Q5666" t="s">
        <v>2517</v>
      </c>
    </row>
    <row r="5667" ht="15.75" customHeight="1">
      <c r="A5667" s="57"/>
      <c r="K5667" t="s">
        <v>10133</v>
      </c>
      <c r="L5667" t="str">
        <f>S502</f>
        <v>E1b1a1a1a2a1a3b1d1a</v>
      </c>
      <c r="N5667" t="s">
        <v>10134</v>
      </c>
      <c r="O5667">
        <v>1.7251955E7</v>
      </c>
      <c r="P5667">
        <v>1.5140075E7</v>
      </c>
      <c r="Q5667" t="s">
        <v>2598</v>
      </c>
    </row>
    <row r="5668" ht="15.75" customHeight="1">
      <c r="A5668" s="57"/>
      <c r="K5668" t="s">
        <v>10135</v>
      </c>
      <c r="L5668" t="str">
        <f>S502</f>
        <v>E1b1a1a1a2a1a3b1d1a</v>
      </c>
      <c r="O5668">
        <v>9949578.0</v>
      </c>
      <c r="P5668">
        <v>1.0111969E7</v>
      </c>
      <c r="Q5668" t="s">
        <v>2493</v>
      </c>
    </row>
    <row r="5669" ht="15.75" customHeight="1">
      <c r="A5669" s="57"/>
      <c r="K5669" t="s">
        <v>10136</v>
      </c>
      <c r="L5669" t="str">
        <f>S502</f>
        <v>E1b1a1a1a2a1a3b1d1a</v>
      </c>
      <c r="N5669" t="s">
        <v>10137</v>
      </c>
      <c r="O5669">
        <v>2.339224E7</v>
      </c>
      <c r="P5669">
        <v>2.1230354E7</v>
      </c>
      <c r="Q5669" t="s">
        <v>2711</v>
      </c>
    </row>
    <row r="5670" ht="15.75" customHeight="1">
      <c r="A5670" s="57"/>
      <c r="K5670" t="s">
        <v>10138</v>
      </c>
      <c r="L5670" t="str">
        <f>T503</f>
        <v>E1b1a1a1a2a1a3b1d1a1~</v>
      </c>
      <c r="N5670" t="s">
        <v>10139</v>
      </c>
      <c r="O5670">
        <v>7743604.0</v>
      </c>
      <c r="P5670">
        <v>7875563.0</v>
      </c>
      <c r="Q5670" t="s">
        <v>2517</v>
      </c>
    </row>
    <row r="5671" ht="15.75" customHeight="1">
      <c r="A5671" s="57"/>
      <c r="K5671" t="s">
        <v>10140</v>
      </c>
      <c r="L5671" t="str">
        <f>T503</f>
        <v>E1b1a1a1a2a1a3b1d1a1~</v>
      </c>
      <c r="N5671" t="s">
        <v>10141</v>
      </c>
      <c r="O5671">
        <v>8068944.0</v>
      </c>
      <c r="P5671">
        <v>8200903.0</v>
      </c>
      <c r="Q5671" t="s">
        <v>2489</v>
      </c>
    </row>
    <row r="5672" ht="15.75" customHeight="1">
      <c r="A5672" s="57"/>
      <c r="K5672" t="s">
        <v>10142</v>
      </c>
      <c r="L5672" t="str">
        <f>T503</f>
        <v>E1b1a1a1a2a1a3b1d1a1~</v>
      </c>
      <c r="O5672">
        <v>8832243.0</v>
      </c>
      <c r="P5672">
        <v>8964202.0</v>
      </c>
      <c r="Q5672" t="s">
        <v>2598</v>
      </c>
    </row>
    <row r="5673" ht="15.75" customHeight="1">
      <c r="A5673" s="57"/>
      <c r="K5673" t="s">
        <v>10143</v>
      </c>
      <c r="L5673" t="str">
        <f t="shared" ref="L5673:L5674" si="161">T503</f>
        <v>E1b1a1a1a2a1a3b1d1a1~</v>
      </c>
      <c r="O5673">
        <v>1.4298112E7</v>
      </c>
      <c r="P5673">
        <v>1.2177406E7</v>
      </c>
      <c r="Q5673" t="s">
        <v>2598</v>
      </c>
    </row>
    <row r="5674" ht="15.75" customHeight="1">
      <c r="A5674" s="57"/>
      <c r="K5674" t="s">
        <v>10144</v>
      </c>
      <c r="L5674" t="str">
        <f t="shared" si="161"/>
        <v>E1b1a1a1a2a1a3b1d1a2~</v>
      </c>
      <c r="N5674" t="s">
        <v>10145</v>
      </c>
      <c r="O5674">
        <v>1.4622058E7</v>
      </c>
      <c r="P5674">
        <v>1.2510256E7</v>
      </c>
      <c r="Q5674" t="s">
        <v>2521</v>
      </c>
    </row>
    <row r="5675" ht="15.75" customHeight="1">
      <c r="A5675" s="57"/>
      <c r="K5675" t="s">
        <v>10146</v>
      </c>
      <c r="L5675" t="str">
        <f>T504</f>
        <v>E1b1a1a1a2a1a3b1d1a2~</v>
      </c>
      <c r="N5675" t="s">
        <v>10147</v>
      </c>
      <c r="O5675">
        <v>1.4723837E7</v>
      </c>
      <c r="P5675">
        <v>1.2611905E7</v>
      </c>
      <c r="Q5675" t="s">
        <v>2501</v>
      </c>
    </row>
    <row r="5676" ht="15.75" customHeight="1">
      <c r="A5676" s="57"/>
      <c r="K5676" t="s">
        <v>10148</v>
      </c>
      <c r="L5676" t="str">
        <f>T504</f>
        <v>E1b1a1a1a2a1a3b1d1a2~</v>
      </c>
      <c r="N5676" t="s">
        <v>10149</v>
      </c>
      <c r="O5676">
        <v>1.4903618E7</v>
      </c>
      <c r="P5676">
        <v>1.2791685E7</v>
      </c>
      <c r="Q5676" t="s">
        <v>2711</v>
      </c>
    </row>
    <row r="5677" ht="15.75" customHeight="1">
      <c r="A5677" s="57"/>
      <c r="K5677" t="s">
        <v>10150</v>
      </c>
      <c r="L5677" t="str">
        <f>T504</f>
        <v>E1b1a1a1a2a1a3b1d1a2~</v>
      </c>
      <c r="N5677" t="s">
        <v>10151</v>
      </c>
      <c r="O5677">
        <v>1.5488994E7</v>
      </c>
      <c r="P5677">
        <v>1.3377114E7</v>
      </c>
      <c r="Q5677" t="s">
        <v>2509</v>
      </c>
    </row>
    <row r="5678" ht="15.75" customHeight="1">
      <c r="A5678" s="57"/>
      <c r="K5678" t="s">
        <v>10152</v>
      </c>
      <c r="L5678" t="str">
        <f>S505</f>
        <v>E1b1a1a1a2a1a3b1d1b</v>
      </c>
      <c r="N5678" t="s">
        <v>10153</v>
      </c>
      <c r="O5678">
        <v>6977606.0</v>
      </c>
      <c r="P5678">
        <v>7109565.0</v>
      </c>
      <c r="Q5678" t="s">
        <v>2493</v>
      </c>
    </row>
    <row r="5679" ht="15.75" customHeight="1">
      <c r="A5679" s="57"/>
      <c r="K5679" t="s">
        <v>10154</v>
      </c>
      <c r="L5679" t="str">
        <f>S505</f>
        <v>E1b1a1a1a2a1a3b1d1b</v>
      </c>
      <c r="N5679" t="s">
        <v>10155</v>
      </c>
      <c r="O5679">
        <v>2757852.0</v>
      </c>
      <c r="P5679">
        <v>2889811.0</v>
      </c>
      <c r="Q5679" t="s">
        <v>2598</v>
      </c>
    </row>
    <row r="5680" ht="15.75" customHeight="1">
      <c r="A5680" s="57"/>
      <c r="K5680" t="s">
        <v>10156</v>
      </c>
      <c r="L5680" t="str">
        <f>S505</f>
        <v>E1b1a1a1a2a1a3b1d1b</v>
      </c>
      <c r="N5680" t="s">
        <v>10157</v>
      </c>
      <c r="O5680">
        <v>2835331.0</v>
      </c>
      <c r="P5680">
        <v>2967290.0</v>
      </c>
      <c r="Q5680" t="s">
        <v>2521</v>
      </c>
    </row>
    <row r="5681" ht="15.75" customHeight="1">
      <c r="A5681" s="57"/>
      <c r="K5681" t="s">
        <v>10158</v>
      </c>
      <c r="L5681" t="str">
        <f>S505</f>
        <v>E1b1a1a1a2a1a3b1d1b</v>
      </c>
      <c r="N5681" t="s">
        <v>10159</v>
      </c>
      <c r="O5681">
        <v>7157921.0</v>
      </c>
      <c r="P5681">
        <v>7289880.0</v>
      </c>
      <c r="Q5681" t="s">
        <v>2521</v>
      </c>
    </row>
    <row r="5682" ht="15.75" customHeight="1">
      <c r="A5682" s="57"/>
      <c r="K5682" t="s">
        <v>10160</v>
      </c>
      <c r="L5682" t="str">
        <f>S505</f>
        <v>E1b1a1a1a2a1a3b1d1b</v>
      </c>
      <c r="N5682" t="s">
        <v>10161</v>
      </c>
      <c r="O5682">
        <v>7399858.0</v>
      </c>
      <c r="P5682">
        <v>7531817.0</v>
      </c>
      <c r="Q5682" t="s">
        <v>2493</v>
      </c>
    </row>
    <row r="5683" ht="15.75" customHeight="1">
      <c r="A5683" s="57"/>
      <c r="K5683" t="s">
        <v>10162</v>
      </c>
      <c r="L5683" t="str">
        <f>S505</f>
        <v>E1b1a1a1a2a1a3b1d1b</v>
      </c>
      <c r="N5683" t="s">
        <v>10163</v>
      </c>
      <c r="O5683">
        <v>7970182.0</v>
      </c>
      <c r="P5683">
        <v>8102141.0</v>
      </c>
      <c r="Q5683" t="s">
        <v>2566</v>
      </c>
    </row>
    <row r="5684" ht="15.75" customHeight="1">
      <c r="A5684" s="57"/>
      <c r="K5684" t="s">
        <v>10164</v>
      </c>
      <c r="L5684" t="str">
        <f>S505</f>
        <v>E1b1a1a1a2a1a3b1d1b</v>
      </c>
      <c r="N5684" t="s">
        <v>10165</v>
      </c>
      <c r="O5684">
        <v>8033051.0</v>
      </c>
      <c r="P5684">
        <v>8165010.0</v>
      </c>
      <c r="Q5684" t="s">
        <v>2606</v>
      </c>
    </row>
    <row r="5685" ht="15.75" customHeight="1">
      <c r="A5685" s="57"/>
      <c r="K5685" t="s">
        <v>10166</v>
      </c>
      <c r="L5685" t="str">
        <f>S505</f>
        <v>E1b1a1a1a2a1a3b1d1b</v>
      </c>
      <c r="N5685" t="s">
        <v>10167</v>
      </c>
      <c r="O5685">
        <v>8381484.0</v>
      </c>
      <c r="P5685">
        <v>8513443.0</v>
      </c>
      <c r="Q5685" t="s">
        <v>2606</v>
      </c>
    </row>
    <row r="5686" ht="15.75" customHeight="1">
      <c r="A5686" s="57"/>
      <c r="K5686" t="s">
        <v>10168</v>
      </c>
      <c r="L5686" t="str">
        <f>S505</f>
        <v>E1b1a1a1a2a1a3b1d1b</v>
      </c>
      <c r="N5686" t="s">
        <v>10169</v>
      </c>
      <c r="O5686">
        <v>1.0026941E7</v>
      </c>
      <c r="P5686">
        <v>1.0189332E7</v>
      </c>
      <c r="Q5686" t="s">
        <v>2493</v>
      </c>
    </row>
    <row r="5687" ht="15.75" customHeight="1">
      <c r="A5687" s="57"/>
      <c r="K5687" t="s">
        <v>10170</v>
      </c>
      <c r="L5687" t="str">
        <f>S505</f>
        <v>E1b1a1a1a2a1a3b1d1b</v>
      </c>
      <c r="N5687" t="s">
        <v>10171</v>
      </c>
      <c r="O5687">
        <v>1.4141001E7</v>
      </c>
      <c r="P5687">
        <v>1.2020295E7</v>
      </c>
      <c r="Q5687" t="s">
        <v>2729</v>
      </c>
    </row>
    <row r="5688" ht="15.75" customHeight="1">
      <c r="A5688" s="57"/>
      <c r="K5688" t="s">
        <v>10172</v>
      </c>
      <c r="L5688" t="str">
        <f>S505</f>
        <v>E1b1a1a1a2a1a3b1d1b</v>
      </c>
      <c r="N5688" t="s">
        <v>10173</v>
      </c>
      <c r="O5688">
        <v>1.4729757E7</v>
      </c>
      <c r="P5688">
        <v>1.2617825E7</v>
      </c>
      <c r="Q5688" t="s">
        <v>2517</v>
      </c>
    </row>
    <row r="5689" ht="15.75" customHeight="1">
      <c r="A5689" s="57"/>
      <c r="K5689" t="s">
        <v>10174</v>
      </c>
      <c r="L5689" t="str">
        <f>S505</f>
        <v>E1b1a1a1a2a1a3b1d1b</v>
      </c>
      <c r="N5689" t="s">
        <v>10175</v>
      </c>
      <c r="O5689">
        <v>1.5085492E7</v>
      </c>
      <c r="P5689">
        <v>1.2973582E7</v>
      </c>
      <c r="Q5689" t="s">
        <v>2521</v>
      </c>
    </row>
    <row r="5690" ht="15.75" customHeight="1">
      <c r="A5690" s="57"/>
      <c r="K5690" t="s">
        <v>10176</v>
      </c>
      <c r="L5690" t="str">
        <f>S505</f>
        <v>E1b1a1a1a2a1a3b1d1b</v>
      </c>
      <c r="N5690" t="s">
        <v>10177</v>
      </c>
      <c r="O5690">
        <v>1.5788497E7</v>
      </c>
      <c r="P5690">
        <v>1.3676617E7</v>
      </c>
      <c r="Q5690" t="s">
        <v>2598</v>
      </c>
    </row>
    <row r="5691" ht="15.75" customHeight="1">
      <c r="A5691" s="57"/>
      <c r="K5691" t="s">
        <v>10178</v>
      </c>
      <c r="L5691" t="str">
        <f>S505</f>
        <v>E1b1a1a1a2a1a3b1d1b</v>
      </c>
      <c r="N5691" t="s">
        <v>10179</v>
      </c>
      <c r="O5691">
        <v>1.6615569E7</v>
      </c>
      <c r="P5691">
        <v>1.4503689E7</v>
      </c>
      <c r="Q5691" t="s">
        <v>2493</v>
      </c>
    </row>
    <row r="5692" ht="15.75" customHeight="1">
      <c r="A5692" s="57"/>
      <c r="K5692" t="s">
        <v>10180</v>
      </c>
      <c r="L5692" t="str">
        <f>S505</f>
        <v>E1b1a1a1a2a1a3b1d1b</v>
      </c>
      <c r="N5692" t="s">
        <v>10181</v>
      </c>
      <c r="O5692">
        <v>1.6706537E7</v>
      </c>
      <c r="P5692">
        <v>1.4594657E7</v>
      </c>
      <c r="Q5692" t="s">
        <v>2729</v>
      </c>
    </row>
    <row r="5693" ht="15.75" customHeight="1">
      <c r="A5693" s="57"/>
      <c r="K5693" t="s">
        <v>10182</v>
      </c>
      <c r="L5693" t="str">
        <f>S505</f>
        <v>E1b1a1a1a2a1a3b1d1b</v>
      </c>
      <c r="N5693" t="s">
        <v>10183</v>
      </c>
      <c r="O5693">
        <v>2.1320626E7</v>
      </c>
      <c r="P5693">
        <v>1.915874E7</v>
      </c>
      <c r="Q5693" t="s">
        <v>2489</v>
      </c>
    </row>
    <row r="5694" ht="15.75" customHeight="1">
      <c r="A5694" s="57"/>
      <c r="K5694" t="s">
        <v>10184</v>
      </c>
      <c r="L5694" t="str">
        <f>S505</f>
        <v>E1b1a1a1a2a1a3b1d1b</v>
      </c>
      <c r="N5694" t="s">
        <v>10185</v>
      </c>
      <c r="O5694">
        <v>2.1707073E7</v>
      </c>
      <c r="P5694">
        <v>1.9545187E7</v>
      </c>
      <c r="Q5694" t="s">
        <v>2711</v>
      </c>
    </row>
    <row r="5695" ht="15.75" customHeight="1">
      <c r="A5695" s="57"/>
      <c r="K5695" t="s">
        <v>10186</v>
      </c>
      <c r="L5695" t="str">
        <f>S505</f>
        <v>E1b1a1a1a2a1a3b1d1b</v>
      </c>
      <c r="N5695" t="s">
        <v>10187</v>
      </c>
      <c r="O5695">
        <v>2.1814654E7</v>
      </c>
      <c r="P5695">
        <v>1.9652768E7</v>
      </c>
      <c r="Q5695" t="s">
        <v>2493</v>
      </c>
    </row>
    <row r="5696" ht="15.75" customHeight="1">
      <c r="A5696" s="57"/>
      <c r="K5696" t="s">
        <v>10188</v>
      </c>
      <c r="L5696" t="str">
        <f>S505</f>
        <v>E1b1a1a1a2a1a3b1d1b</v>
      </c>
      <c r="N5696" t="s">
        <v>10189</v>
      </c>
      <c r="O5696">
        <v>2.2183669E7</v>
      </c>
      <c r="P5696">
        <v>2.0021783E7</v>
      </c>
      <c r="Q5696" t="s">
        <v>2493</v>
      </c>
    </row>
    <row r="5697" ht="15.75" customHeight="1">
      <c r="A5697" s="57"/>
      <c r="K5697" t="s">
        <v>10190</v>
      </c>
      <c r="L5697" t="str">
        <f>S505</f>
        <v>E1b1a1a1a2a1a3b1d1b</v>
      </c>
      <c r="N5697" t="s">
        <v>10191</v>
      </c>
      <c r="O5697">
        <v>2.4458234E7</v>
      </c>
      <c r="P5697">
        <v>2.2312087E7</v>
      </c>
      <c r="Q5697" t="s">
        <v>2489</v>
      </c>
    </row>
    <row r="5698" ht="15.75" customHeight="1">
      <c r="A5698" s="57"/>
      <c r="K5698" t="s">
        <v>10192</v>
      </c>
      <c r="L5698" t="str">
        <f>T506</f>
        <v>E1b1a1a1a2a1a3b1d1b1~</v>
      </c>
      <c r="O5698">
        <v>2.1796789E7</v>
      </c>
      <c r="P5698">
        <v>1.9634903E7</v>
      </c>
      <c r="Q5698" t="s">
        <v>2509</v>
      </c>
    </row>
    <row r="5699" ht="15.75" customHeight="1">
      <c r="A5699" s="57"/>
      <c r="K5699" t="s">
        <v>10193</v>
      </c>
      <c r="L5699" t="str">
        <f>T506</f>
        <v>E1b1a1a1a2a1a3b1d1b1~</v>
      </c>
      <c r="O5699">
        <v>1.3675824E7</v>
      </c>
      <c r="P5699">
        <v>1.1520148E7</v>
      </c>
      <c r="Q5699" t="s">
        <v>2517</v>
      </c>
    </row>
    <row r="5700" ht="15.75" customHeight="1">
      <c r="A5700" s="57"/>
      <c r="K5700" t="s">
        <v>10194</v>
      </c>
      <c r="L5700" t="str">
        <f t="shared" ref="L5700:L5701" si="162">T506</f>
        <v>E1b1a1a1a2a1a3b1d1b1~</v>
      </c>
      <c r="O5700">
        <v>1.8780926E7</v>
      </c>
      <c r="P5700">
        <v>1.6669046E7</v>
      </c>
      <c r="Q5700" t="s">
        <v>2521</v>
      </c>
    </row>
    <row r="5701" ht="15.75" customHeight="1">
      <c r="A5701" s="57"/>
      <c r="K5701" t="s">
        <v>10195</v>
      </c>
      <c r="L5701" t="str">
        <f t="shared" si="162"/>
        <v>E1b1a1a1a2a1a3b1d1b2~</v>
      </c>
      <c r="N5701" t="s">
        <v>10196</v>
      </c>
      <c r="O5701">
        <v>6852660.0</v>
      </c>
      <c r="P5701">
        <v>6984619.0</v>
      </c>
      <c r="Q5701" t="s">
        <v>2489</v>
      </c>
    </row>
    <row r="5702" ht="15.75" customHeight="1">
      <c r="A5702" s="57"/>
      <c r="K5702" t="s">
        <v>10197</v>
      </c>
      <c r="L5702" t="str">
        <f>T507</f>
        <v>E1b1a1a1a2a1a3b1d1b2~</v>
      </c>
      <c r="N5702" t="s">
        <v>10198</v>
      </c>
      <c r="O5702">
        <v>1.5178332E7</v>
      </c>
      <c r="P5702">
        <v>1.3066418E7</v>
      </c>
      <c r="Q5702" t="s">
        <v>2729</v>
      </c>
    </row>
    <row r="5703" ht="15.75" customHeight="1">
      <c r="A5703" s="57"/>
      <c r="K5703" t="s">
        <v>10199</v>
      </c>
      <c r="L5703" t="str">
        <f>T507</f>
        <v>E1b1a1a1a2a1a3b1d1b2~</v>
      </c>
      <c r="O5703">
        <v>1.5503826E7</v>
      </c>
      <c r="P5703">
        <v>1.3391946E7</v>
      </c>
      <c r="Q5703" t="s">
        <v>2517</v>
      </c>
    </row>
    <row r="5704" ht="15.75" customHeight="1">
      <c r="A5704" s="57"/>
      <c r="K5704" t="s">
        <v>10200</v>
      </c>
      <c r="L5704" t="str">
        <f>T507</f>
        <v>E1b1a1a1a2a1a3b1d1b2~</v>
      </c>
      <c r="N5704" t="s">
        <v>10201</v>
      </c>
      <c r="O5704">
        <v>1.6051607E7</v>
      </c>
      <c r="P5704">
        <v>1.3939727E7</v>
      </c>
      <c r="Q5704" t="s">
        <v>2517</v>
      </c>
    </row>
    <row r="5705" ht="15.75" customHeight="1">
      <c r="A5705" s="57"/>
      <c r="K5705" t="s">
        <v>10202</v>
      </c>
      <c r="L5705" t="str">
        <f>T507</f>
        <v>E1b1a1a1a2a1a3b1d1b2~</v>
      </c>
      <c r="N5705" t="s">
        <v>10203</v>
      </c>
      <c r="O5705">
        <v>1.6274969E7</v>
      </c>
      <c r="P5705">
        <v>1.4163089E7</v>
      </c>
      <c r="Q5705" t="s">
        <v>2517</v>
      </c>
    </row>
    <row r="5706" ht="15.75" customHeight="1">
      <c r="A5706" s="57"/>
      <c r="K5706" t="s">
        <v>10204</v>
      </c>
      <c r="L5706" t="str">
        <f>S508</f>
        <v>E1b1a1a1a2a1a3b1d1c</v>
      </c>
      <c r="M5706" t="s">
        <v>10205</v>
      </c>
      <c r="N5706" t="s">
        <v>10206</v>
      </c>
      <c r="O5706">
        <v>2.3073358E7</v>
      </c>
      <c r="P5706">
        <v>2.0911472E7</v>
      </c>
      <c r="Q5706" t="s">
        <v>2521</v>
      </c>
    </row>
    <row r="5707" ht="15.75" customHeight="1">
      <c r="A5707" s="57"/>
      <c r="K5707" t="s">
        <v>10207</v>
      </c>
      <c r="L5707" t="str">
        <f>S508</f>
        <v>E1b1a1a1a2a1a3b1d1c</v>
      </c>
      <c r="M5707" t="s">
        <v>10208</v>
      </c>
      <c r="N5707" t="s">
        <v>10206</v>
      </c>
      <c r="O5707">
        <v>2.3073358E7</v>
      </c>
      <c r="P5707">
        <v>2.0911472E7</v>
      </c>
      <c r="Q5707" t="s">
        <v>2521</v>
      </c>
    </row>
    <row r="5708" ht="15.75" customHeight="1">
      <c r="A5708" s="57"/>
      <c r="K5708" t="s">
        <v>10209</v>
      </c>
      <c r="L5708" t="str">
        <f>S508</f>
        <v>E1b1a1a1a2a1a3b1d1c</v>
      </c>
      <c r="M5708" t="s">
        <v>10210</v>
      </c>
      <c r="N5708" t="s">
        <v>10206</v>
      </c>
      <c r="O5708">
        <v>2.3073358E7</v>
      </c>
      <c r="P5708">
        <v>2.0911472E7</v>
      </c>
      <c r="Q5708" t="s">
        <v>2521</v>
      </c>
    </row>
    <row r="5709" ht="15.75" customHeight="1">
      <c r="A5709" s="57"/>
      <c r="K5709" t="s">
        <v>10211</v>
      </c>
      <c r="L5709" t="str">
        <f>T509</f>
        <v>E1b1a1a1a2a1a3b1d1c1</v>
      </c>
      <c r="M5709" t="s">
        <v>10212</v>
      </c>
      <c r="N5709" t="s">
        <v>10213</v>
      </c>
      <c r="O5709">
        <v>1.4762903E7</v>
      </c>
      <c r="P5709">
        <v>1.2650972E7</v>
      </c>
      <c r="Q5709" t="s">
        <v>2517</v>
      </c>
    </row>
    <row r="5710" ht="15.75" customHeight="1">
      <c r="A5710" s="57"/>
      <c r="K5710" t="s">
        <v>10214</v>
      </c>
      <c r="L5710" t="str">
        <f>T509</f>
        <v>E1b1a1a1a2a1a3b1d1c1</v>
      </c>
      <c r="M5710" t="s">
        <v>10215</v>
      </c>
      <c r="N5710" t="s">
        <v>10213</v>
      </c>
      <c r="O5710">
        <v>1.4762903E7</v>
      </c>
      <c r="P5710">
        <v>1.2650972E7</v>
      </c>
      <c r="Q5710" t="s">
        <v>2517</v>
      </c>
    </row>
    <row r="5711" ht="15.75" customHeight="1">
      <c r="A5711" s="57"/>
      <c r="K5711" t="s">
        <v>10216</v>
      </c>
      <c r="L5711" t="str">
        <f>T509</f>
        <v>E1b1a1a1a2a1a3b1d1c1</v>
      </c>
      <c r="M5711" t="s">
        <v>10217</v>
      </c>
      <c r="N5711" t="s">
        <v>10213</v>
      </c>
      <c r="O5711">
        <v>1.4762903E7</v>
      </c>
      <c r="P5711">
        <v>1.2650972E7</v>
      </c>
      <c r="Q5711" t="s">
        <v>2517</v>
      </c>
    </row>
    <row r="5712" ht="15.75" customHeight="1">
      <c r="A5712" s="57"/>
      <c r="K5712" t="s">
        <v>10218</v>
      </c>
      <c r="L5712" t="str">
        <f t="shared" ref="L5712:L5713" si="163">T509</f>
        <v>E1b1a1a1a2a1a3b1d1c1</v>
      </c>
      <c r="M5712" t="s">
        <v>10219</v>
      </c>
      <c r="N5712" t="s">
        <v>10213</v>
      </c>
      <c r="O5712">
        <v>1.4762903E7</v>
      </c>
      <c r="P5712">
        <v>1.2650972E7</v>
      </c>
      <c r="Q5712" t="s">
        <v>2517</v>
      </c>
    </row>
    <row r="5713" ht="15.75" customHeight="1">
      <c r="A5713" s="57"/>
      <c r="K5713" t="s">
        <v>10220</v>
      </c>
      <c r="L5713" t="str">
        <f t="shared" si="163"/>
        <v>E1b1a1a1a2a1a3b1d1c1~</v>
      </c>
      <c r="M5713" t="s">
        <v>10221</v>
      </c>
      <c r="N5713" t="s">
        <v>10222</v>
      </c>
      <c r="O5713">
        <v>1.7800068E7</v>
      </c>
      <c r="P5713">
        <v>1.5688188E7</v>
      </c>
      <c r="Q5713" t="s">
        <v>2521</v>
      </c>
    </row>
    <row r="5714" ht="15.75" customHeight="1">
      <c r="A5714" s="57"/>
      <c r="K5714" t="s">
        <v>10221</v>
      </c>
      <c r="L5714" t="str">
        <f>T510</f>
        <v>E1b1a1a1a2a1a3b1d1c1~</v>
      </c>
      <c r="M5714" t="s">
        <v>10220</v>
      </c>
      <c r="N5714" t="s">
        <v>10222</v>
      </c>
      <c r="O5714">
        <v>1.7800068E7</v>
      </c>
      <c r="P5714">
        <v>1.5688188E7</v>
      </c>
      <c r="Q5714" t="s">
        <v>2521</v>
      </c>
    </row>
    <row r="5715" ht="15.75" customHeight="1">
      <c r="A5715" s="57"/>
      <c r="K5715" t="s">
        <v>10223</v>
      </c>
      <c r="L5715" t="str">
        <f>U511</f>
        <v>E1b1a1a1a2a1a3b1d1c1a</v>
      </c>
      <c r="M5715" t="s">
        <v>10224</v>
      </c>
      <c r="N5715" t="s">
        <v>10225</v>
      </c>
      <c r="O5715">
        <v>2.2679276E7</v>
      </c>
      <c r="P5715">
        <v>2.051739E7</v>
      </c>
      <c r="Q5715" t="s">
        <v>2509</v>
      </c>
    </row>
    <row r="5716" ht="15.75" customHeight="1">
      <c r="A5716" s="57"/>
      <c r="K5716" t="s">
        <v>10224</v>
      </c>
      <c r="L5716" t="str">
        <f>U511</f>
        <v>E1b1a1a1a2a1a3b1d1c1a</v>
      </c>
      <c r="M5716" t="s">
        <v>10223</v>
      </c>
      <c r="N5716" t="s">
        <v>10225</v>
      </c>
      <c r="O5716">
        <v>2.2679276E7</v>
      </c>
      <c r="P5716">
        <v>2.051739E7</v>
      </c>
      <c r="Q5716" t="s">
        <v>2509</v>
      </c>
    </row>
    <row r="5717" ht="15.75" customHeight="1">
      <c r="A5717" s="57"/>
      <c r="K5717" t="s">
        <v>10226</v>
      </c>
      <c r="L5717" t="str">
        <f>U511</f>
        <v>E1b1a1a1a2a1a3b1d1c1a</v>
      </c>
      <c r="M5717" t="s">
        <v>10227</v>
      </c>
      <c r="N5717" t="s">
        <v>10228</v>
      </c>
      <c r="O5717">
        <v>1.6322307E7</v>
      </c>
      <c r="P5717">
        <v>1.4210427E7</v>
      </c>
      <c r="Q5717" t="s">
        <v>2493</v>
      </c>
    </row>
    <row r="5718" ht="15.75" customHeight="1">
      <c r="A5718" s="57"/>
      <c r="K5718" t="s">
        <v>10229</v>
      </c>
      <c r="L5718" t="str">
        <f>U511</f>
        <v>E1b1a1a1a2a1a3b1d1c1a</v>
      </c>
      <c r="M5718" t="s">
        <v>10230</v>
      </c>
      <c r="N5718" t="s">
        <v>10228</v>
      </c>
      <c r="O5718">
        <v>1.6322307E7</v>
      </c>
      <c r="P5718">
        <v>1.4210427E7</v>
      </c>
      <c r="Q5718" t="s">
        <v>2493</v>
      </c>
    </row>
    <row r="5719" ht="15.75" customHeight="1">
      <c r="A5719" s="57"/>
      <c r="K5719" t="s">
        <v>10231</v>
      </c>
      <c r="L5719" t="str">
        <f>U511</f>
        <v>E1b1a1a1a2a1a3b1d1c1a</v>
      </c>
      <c r="M5719" t="s">
        <v>10232</v>
      </c>
      <c r="N5719" t="s">
        <v>10228</v>
      </c>
      <c r="O5719">
        <v>1.6322307E7</v>
      </c>
      <c r="P5719">
        <v>1.4210427E7</v>
      </c>
      <c r="Q5719" t="s">
        <v>2493</v>
      </c>
    </row>
    <row r="5720" ht="15.75" customHeight="1">
      <c r="A5720" s="57"/>
      <c r="K5720" t="s">
        <v>10233</v>
      </c>
      <c r="L5720" t="str">
        <f>U511</f>
        <v>E1b1a1a1a2a1a3b1d1c1a</v>
      </c>
      <c r="M5720" t="s">
        <v>10234</v>
      </c>
      <c r="N5720" t="s">
        <v>10235</v>
      </c>
      <c r="O5720">
        <v>1.7800185E7</v>
      </c>
      <c r="P5720">
        <v>1.5688305E7</v>
      </c>
      <c r="Q5720" t="s">
        <v>2489</v>
      </c>
    </row>
    <row r="5721" ht="15.75" customHeight="1">
      <c r="A5721" s="57"/>
      <c r="K5721" t="s">
        <v>10234</v>
      </c>
      <c r="L5721" t="str">
        <f>U511</f>
        <v>E1b1a1a1a2a1a3b1d1c1a</v>
      </c>
      <c r="M5721" t="s">
        <v>10233</v>
      </c>
      <c r="N5721" t="s">
        <v>10235</v>
      </c>
      <c r="O5721">
        <v>1.7800185E7</v>
      </c>
      <c r="P5721">
        <v>1.5688305E7</v>
      </c>
      <c r="Q5721" t="s">
        <v>2489</v>
      </c>
    </row>
    <row r="5722" ht="15.75" customHeight="1">
      <c r="A5722" s="57"/>
      <c r="K5722" t="s">
        <v>10236</v>
      </c>
      <c r="L5722" t="str">
        <f>U511</f>
        <v>E1b1a1a1a2a1a3b1d1c1a</v>
      </c>
      <c r="N5722" t="s">
        <v>10237</v>
      </c>
      <c r="O5722">
        <v>2.1454514E7</v>
      </c>
      <c r="P5722">
        <v>1.9292628E7</v>
      </c>
      <c r="Q5722" t="s">
        <v>2493</v>
      </c>
    </row>
    <row r="5723" ht="15.75" customHeight="1">
      <c r="A5723" s="57"/>
      <c r="K5723" t="s">
        <v>10238</v>
      </c>
      <c r="L5723" t="str">
        <f>U511</f>
        <v>E1b1a1a1a2a1a3b1d1c1a</v>
      </c>
      <c r="M5723" t="s">
        <v>10239</v>
      </c>
      <c r="N5723" t="s">
        <v>10240</v>
      </c>
      <c r="O5723">
        <v>2.1775114E7</v>
      </c>
      <c r="P5723">
        <v>1.9613228E7</v>
      </c>
      <c r="Q5723" t="s">
        <v>2509</v>
      </c>
    </row>
    <row r="5724" ht="15.75" customHeight="1">
      <c r="A5724" s="57"/>
      <c r="K5724" t="s">
        <v>10239</v>
      </c>
      <c r="L5724" t="str">
        <f>U511</f>
        <v>E1b1a1a1a2a1a3b1d1c1a</v>
      </c>
      <c r="M5724" t="s">
        <v>10238</v>
      </c>
      <c r="N5724" t="s">
        <v>10240</v>
      </c>
      <c r="O5724">
        <v>2.1775114E7</v>
      </c>
      <c r="P5724">
        <v>1.9613228E7</v>
      </c>
      <c r="Q5724" t="s">
        <v>2509</v>
      </c>
    </row>
    <row r="5725" ht="15.75" customHeight="1">
      <c r="A5725" s="57"/>
      <c r="K5725" t="s">
        <v>10241</v>
      </c>
      <c r="L5725" t="str">
        <f>U511</f>
        <v>E1b1a1a1a2a1a3b1d1c1a</v>
      </c>
      <c r="M5725" t="s">
        <v>10242</v>
      </c>
      <c r="N5725" t="s">
        <v>10243</v>
      </c>
      <c r="O5725">
        <v>2.1887299E7</v>
      </c>
      <c r="P5725">
        <v>1.9725413E7</v>
      </c>
      <c r="Q5725" t="s">
        <v>2521</v>
      </c>
    </row>
    <row r="5726" ht="15.75" customHeight="1">
      <c r="A5726" s="57"/>
      <c r="K5726" t="s">
        <v>10242</v>
      </c>
      <c r="L5726" t="str">
        <f>U511</f>
        <v>E1b1a1a1a2a1a3b1d1c1a</v>
      </c>
      <c r="M5726" t="s">
        <v>10241</v>
      </c>
      <c r="N5726" t="s">
        <v>10243</v>
      </c>
      <c r="O5726">
        <v>2.1887299E7</v>
      </c>
      <c r="P5726">
        <v>1.9725413E7</v>
      </c>
      <c r="Q5726" t="s">
        <v>2521</v>
      </c>
    </row>
    <row r="5727" ht="15.75" customHeight="1">
      <c r="A5727" s="57"/>
      <c r="K5727" t="s">
        <v>10244</v>
      </c>
      <c r="L5727" t="str">
        <f>V512</f>
        <v>E1b1a1a1a2a1a3b1d1c1a1</v>
      </c>
      <c r="M5727" t="s">
        <v>10245</v>
      </c>
      <c r="N5727" t="s">
        <v>10246</v>
      </c>
      <c r="O5727">
        <v>2873419.0</v>
      </c>
      <c r="P5727">
        <v>3005378.0</v>
      </c>
      <c r="Q5727" t="s">
        <v>2517</v>
      </c>
    </row>
    <row r="5728" ht="15.75" customHeight="1">
      <c r="A5728" s="57"/>
      <c r="K5728" t="s">
        <v>10247</v>
      </c>
      <c r="L5728" t="str">
        <f>V512</f>
        <v>E1b1a1a1a2a1a3b1d1c1a1</v>
      </c>
      <c r="M5728" t="s">
        <v>10248</v>
      </c>
      <c r="N5728" t="s">
        <v>10246</v>
      </c>
      <c r="O5728">
        <v>2873419.0</v>
      </c>
      <c r="P5728">
        <v>3005378.0</v>
      </c>
      <c r="Q5728" t="s">
        <v>2517</v>
      </c>
    </row>
    <row r="5729" ht="15.75" customHeight="1">
      <c r="A5729" s="57"/>
      <c r="K5729" t="s">
        <v>10249</v>
      </c>
      <c r="L5729" t="str">
        <f>V512</f>
        <v>E1b1a1a1a2a1a3b1d1c1a1</v>
      </c>
      <c r="M5729" t="s">
        <v>10250</v>
      </c>
      <c r="N5729" t="s">
        <v>10246</v>
      </c>
      <c r="O5729">
        <v>2873419.0</v>
      </c>
      <c r="P5729">
        <v>3005378.0</v>
      </c>
      <c r="Q5729" t="s">
        <v>2517</v>
      </c>
    </row>
    <row r="5730" ht="15.75" customHeight="1">
      <c r="A5730" s="57"/>
      <c r="K5730" t="s">
        <v>10251</v>
      </c>
      <c r="L5730" t="str">
        <f>V512</f>
        <v>E1b1a1a1a2a1a3b1d1c1a1</v>
      </c>
      <c r="N5730" t="s">
        <v>10252</v>
      </c>
      <c r="O5730">
        <v>7115810.0</v>
      </c>
      <c r="P5730">
        <v>7247769.0</v>
      </c>
      <c r="Q5730" t="s">
        <v>2631</v>
      </c>
    </row>
    <row r="5731" ht="15.75" customHeight="1">
      <c r="A5731" s="57"/>
      <c r="K5731" t="s">
        <v>10253</v>
      </c>
      <c r="L5731" t="str">
        <f>V512</f>
        <v>E1b1a1a1a2a1a3b1d1c1a1</v>
      </c>
      <c r="M5731" t="s">
        <v>10254</v>
      </c>
      <c r="N5731" t="s">
        <v>10255</v>
      </c>
      <c r="O5731">
        <v>1.6917895E7</v>
      </c>
      <c r="P5731">
        <v>1.4806015E7</v>
      </c>
      <c r="Q5731" t="s">
        <v>2493</v>
      </c>
    </row>
    <row r="5732" ht="15.75" customHeight="1">
      <c r="A5732" s="57"/>
      <c r="K5732" t="s">
        <v>10256</v>
      </c>
      <c r="L5732" t="str">
        <f>V512</f>
        <v>E1b1a1a1a2a1a3b1d1c1a1</v>
      </c>
      <c r="M5732" t="s">
        <v>10257</v>
      </c>
      <c r="N5732" t="s">
        <v>10255</v>
      </c>
      <c r="O5732">
        <v>1.6917895E7</v>
      </c>
      <c r="P5732">
        <v>1.4806015E7</v>
      </c>
      <c r="Q5732" t="s">
        <v>2493</v>
      </c>
    </row>
    <row r="5733" ht="15.75" customHeight="1">
      <c r="A5733" s="57"/>
      <c r="K5733" t="s">
        <v>10258</v>
      </c>
      <c r="L5733" t="str">
        <f>V512</f>
        <v>E1b1a1a1a2a1a3b1d1c1a1</v>
      </c>
      <c r="M5733" t="s">
        <v>10259</v>
      </c>
      <c r="N5733" t="s">
        <v>10255</v>
      </c>
      <c r="O5733">
        <v>1.6917895E7</v>
      </c>
      <c r="P5733">
        <v>1.4806015E7</v>
      </c>
      <c r="Q5733" t="s">
        <v>2493</v>
      </c>
    </row>
    <row r="5734" ht="15.75" customHeight="1">
      <c r="A5734" s="57"/>
      <c r="K5734" t="s">
        <v>10260</v>
      </c>
      <c r="L5734" t="str">
        <f>V512</f>
        <v>E1b1a1a1a2a1a3b1d1c1a1</v>
      </c>
      <c r="M5734" t="s">
        <v>10261</v>
      </c>
      <c r="N5734" t="s">
        <v>10262</v>
      </c>
      <c r="O5734">
        <v>1.7340221E7</v>
      </c>
      <c r="P5734">
        <v>1.5228341E7</v>
      </c>
      <c r="Q5734" t="s">
        <v>2729</v>
      </c>
    </row>
    <row r="5735" ht="15.75" customHeight="1">
      <c r="A5735" s="57"/>
      <c r="K5735" t="s">
        <v>10263</v>
      </c>
      <c r="L5735" t="str">
        <f>V512</f>
        <v>E1b1a1a1a2a1a3b1d1c1a1</v>
      </c>
      <c r="M5735" t="s">
        <v>10264</v>
      </c>
      <c r="N5735" t="s">
        <v>10262</v>
      </c>
      <c r="O5735">
        <v>1.7340221E7</v>
      </c>
      <c r="P5735">
        <v>1.5228341E7</v>
      </c>
      <c r="Q5735" t="s">
        <v>2729</v>
      </c>
    </row>
    <row r="5736" ht="15.75" customHeight="1">
      <c r="A5736" s="57"/>
      <c r="K5736" t="s">
        <v>10265</v>
      </c>
      <c r="L5736" t="str">
        <f>V512</f>
        <v>E1b1a1a1a2a1a3b1d1c1a1</v>
      </c>
      <c r="M5736" t="s">
        <v>10266</v>
      </c>
      <c r="N5736" t="s">
        <v>10262</v>
      </c>
      <c r="O5736">
        <v>1.7340221E7</v>
      </c>
      <c r="P5736">
        <v>1.5228341E7</v>
      </c>
      <c r="Q5736" t="s">
        <v>2729</v>
      </c>
    </row>
    <row r="5737" ht="15.75" customHeight="1">
      <c r="A5737" s="57"/>
      <c r="K5737" t="s">
        <v>10267</v>
      </c>
      <c r="L5737" t="str">
        <f>V512</f>
        <v>E1b1a1a1a2a1a3b1d1c1a1</v>
      </c>
      <c r="M5737" t="s">
        <v>10268</v>
      </c>
      <c r="N5737" t="s">
        <v>10269</v>
      </c>
      <c r="O5737">
        <v>1.8771804E7</v>
      </c>
      <c r="P5737">
        <v>1.6659924E7</v>
      </c>
      <c r="Q5737" t="s">
        <v>2493</v>
      </c>
    </row>
    <row r="5738" ht="15.75" customHeight="1">
      <c r="A5738" s="57"/>
      <c r="K5738" t="s">
        <v>10270</v>
      </c>
      <c r="L5738" t="str">
        <f>V512</f>
        <v>E1b1a1a1a2a1a3b1d1c1a1</v>
      </c>
      <c r="M5738" t="s">
        <v>10271</v>
      </c>
      <c r="N5738" t="s">
        <v>10269</v>
      </c>
      <c r="O5738">
        <v>1.8771804E7</v>
      </c>
      <c r="P5738">
        <v>1.6659924E7</v>
      </c>
      <c r="Q5738" t="s">
        <v>2493</v>
      </c>
    </row>
    <row r="5739" ht="15.75" customHeight="1">
      <c r="A5739" s="57"/>
      <c r="K5739" t="s">
        <v>10272</v>
      </c>
      <c r="L5739" t="str">
        <f>V512</f>
        <v>E1b1a1a1a2a1a3b1d1c1a1</v>
      </c>
      <c r="M5739" t="s">
        <v>10273</v>
      </c>
      <c r="N5739" t="s">
        <v>10269</v>
      </c>
      <c r="O5739">
        <v>1.8771804E7</v>
      </c>
      <c r="P5739">
        <v>1.6659924E7</v>
      </c>
      <c r="Q5739" t="s">
        <v>2493</v>
      </c>
    </row>
    <row r="5740" ht="15.75" customHeight="1">
      <c r="A5740" s="57"/>
      <c r="K5740" t="s">
        <v>10274</v>
      </c>
      <c r="L5740" t="str">
        <f>V512</f>
        <v>E1b1a1a1a2a1a3b1d1c1a1</v>
      </c>
      <c r="M5740" t="s">
        <v>10275</v>
      </c>
      <c r="N5740" t="s">
        <v>10276</v>
      </c>
      <c r="O5740">
        <v>8149469.0</v>
      </c>
      <c r="P5740">
        <v>8281428.0</v>
      </c>
      <c r="Q5740" t="s">
        <v>2598</v>
      </c>
    </row>
    <row r="5741" ht="15.75" customHeight="1">
      <c r="A5741" s="57"/>
      <c r="K5741" t="s">
        <v>10275</v>
      </c>
      <c r="L5741" t="str">
        <f>V512</f>
        <v>E1b1a1a1a2a1a3b1d1c1a1</v>
      </c>
      <c r="M5741" t="s">
        <v>10274</v>
      </c>
      <c r="N5741" t="s">
        <v>10276</v>
      </c>
      <c r="O5741">
        <v>8149469.0</v>
      </c>
      <c r="P5741">
        <v>8281428.0</v>
      </c>
      <c r="Q5741" t="s">
        <v>2598</v>
      </c>
    </row>
    <row r="5742" ht="15.75" customHeight="1">
      <c r="A5742" s="57"/>
      <c r="K5742" t="s">
        <v>10277</v>
      </c>
      <c r="L5742" t="str">
        <f>V512</f>
        <v>E1b1a1a1a2a1a3b1d1c1a1</v>
      </c>
      <c r="M5742" t="s">
        <v>10278</v>
      </c>
      <c r="N5742" t="s">
        <v>10279</v>
      </c>
      <c r="O5742">
        <v>8238338.0</v>
      </c>
      <c r="P5742">
        <v>8370297.0</v>
      </c>
      <c r="Q5742" t="s">
        <v>2489</v>
      </c>
    </row>
    <row r="5743" ht="15.75" customHeight="1">
      <c r="A5743" s="57"/>
      <c r="K5743" t="s">
        <v>10278</v>
      </c>
      <c r="L5743" t="str">
        <f>V512</f>
        <v>E1b1a1a1a2a1a3b1d1c1a1</v>
      </c>
      <c r="M5743" t="s">
        <v>10277</v>
      </c>
      <c r="N5743" t="s">
        <v>10279</v>
      </c>
      <c r="O5743">
        <v>8238338.0</v>
      </c>
      <c r="P5743">
        <v>8370297.0</v>
      </c>
      <c r="Q5743" t="s">
        <v>2489</v>
      </c>
    </row>
    <row r="5744" ht="15.75" customHeight="1">
      <c r="A5744" s="57"/>
      <c r="K5744" t="s">
        <v>10280</v>
      </c>
      <c r="L5744" t="str">
        <f t="shared" ref="L5744:L5745" si="164">V512</f>
        <v>E1b1a1a1a2a1a3b1d1c1a1</v>
      </c>
      <c r="N5744" t="s">
        <v>10281</v>
      </c>
      <c r="O5744">
        <v>7914302.0</v>
      </c>
      <c r="P5744">
        <v>8046261.0</v>
      </c>
      <c r="Q5744" t="s">
        <v>2521</v>
      </c>
    </row>
    <row r="5745" ht="15.75" customHeight="1">
      <c r="A5745" s="57"/>
      <c r="K5745" t="s">
        <v>991</v>
      </c>
      <c r="L5745" t="str">
        <f t="shared" si="164"/>
        <v>E1b1a1a1a2a1a3b1d1c1a1~</v>
      </c>
      <c r="N5745" t="s">
        <v>10282</v>
      </c>
      <c r="O5745">
        <v>7726412.0</v>
      </c>
      <c r="P5745">
        <v>7858371.0</v>
      </c>
      <c r="Q5745" t="s">
        <v>2509</v>
      </c>
    </row>
    <row r="5746" ht="15.75" customHeight="1">
      <c r="A5746" s="57"/>
      <c r="K5746" t="s">
        <v>10283</v>
      </c>
      <c r="L5746" t="str">
        <f>W514</f>
        <v>E1b1a1a1a2a1a3b1d1c1a1a</v>
      </c>
      <c r="M5746" t="s">
        <v>10284</v>
      </c>
      <c r="N5746" t="s">
        <v>10285</v>
      </c>
      <c r="O5746">
        <v>7412340.0</v>
      </c>
      <c r="P5746">
        <v>7544299.0</v>
      </c>
      <c r="Q5746" t="s">
        <v>2598</v>
      </c>
    </row>
    <row r="5747" ht="15.75" customHeight="1">
      <c r="A5747" s="57"/>
      <c r="K5747" t="s">
        <v>10284</v>
      </c>
      <c r="L5747" t="str">
        <f>W514</f>
        <v>E1b1a1a1a2a1a3b1d1c1a1a</v>
      </c>
      <c r="M5747" t="s">
        <v>10283</v>
      </c>
      <c r="N5747" t="s">
        <v>10285</v>
      </c>
      <c r="O5747">
        <v>7412340.0</v>
      </c>
      <c r="P5747">
        <v>7544299.0</v>
      </c>
      <c r="Q5747" t="s">
        <v>2598</v>
      </c>
    </row>
    <row r="5748" ht="15.75" customHeight="1">
      <c r="A5748" s="57"/>
      <c r="K5748" t="s">
        <v>10286</v>
      </c>
      <c r="L5748" t="str">
        <f>W514</f>
        <v>E1b1a1a1a2a1a3b1d1c1a1a</v>
      </c>
      <c r="N5748" t="s">
        <v>10287</v>
      </c>
      <c r="O5748">
        <v>1.4518845E7</v>
      </c>
      <c r="P5748">
        <v>1.2407046E7</v>
      </c>
      <c r="Q5748" t="s">
        <v>2606</v>
      </c>
    </row>
    <row r="5749" ht="15.75" customHeight="1">
      <c r="A5749" s="57"/>
      <c r="K5749" t="s">
        <v>10288</v>
      </c>
      <c r="L5749" t="str">
        <f>W514</f>
        <v>E1b1a1a1a2a1a3b1d1c1a1a</v>
      </c>
      <c r="M5749" t="s">
        <v>10289</v>
      </c>
      <c r="O5749">
        <v>1.5223864E7</v>
      </c>
      <c r="P5749">
        <v>1.311195E7</v>
      </c>
      <c r="Q5749" t="s">
        <v>2598</v>
      </c>
    </row>
    <row r="5750" ht="15.75" customHeight="1">
      <c r="A5750" s="57"/>
      <c r="K5750" t="s">
        <v>10289</v>
      </c>
      <c r="L5750" t="str">
        <f>W514</f>
        <v>E1b1a1a1a2a1a3b1d1c1a1a</v>
      </c>
      <c r="M5750" t="s">
        <v>10288</v>
      </c>
      <c r="O5750">
        <v>1.5223864E7</v>
      </c>
      <c r="P5750">
        <v>1.311195E7</v>
      </c>
      <c r="Q5750" t="s">
        <v>2598</v>
      </c>
    </row>
    <row r="5751" ht="15.75" customHeight="1">
      <c r="A5751" s="57"/>
      <c r="K5751" t="s">
        <v>10290</v>
      </c>
      <c r="L5751" t="str">
        <f>W514</f>
        <v>E1b1a1a1a2a1a3b1d1c1a1a</v>
      </c>
      <c r="O5751">
        <v>1.5611046E7</v>
      </c>
      <c r="P5751">
        <v>1.3499166E7</v>
      </c>
      <c r="Q5751" t="s">
        <v>2517</v>
      </c>
    </row>
    <row r="5752" ht="15.75" customHeight="1">
      <c r="A5752" s="57"/>
      <c r="K5752" t="s">
        <v>10291</v>
      </c>
      <c r="L5752" t="str">
        <f>W514</f>
        <v>E1b1a1a1a2a1a3b1d1c1a1a</v>
      </c>
      <c r="O5752">
        <v>1.6985965E7</v>
      </c>
      <c r="P5752">
        <v>1.4874085E7</v>
      </c>
      <c r="Q5752" t="s">
        <v>2606</v>
      </c>
    </row>
    <row r="5753" ht="15.75" customHeight="1">
      <c r="A5753" s="57"/>
      <c r="K5753" t="s">
        <v>10292</v>
      </c>
      <c r="L5753" t="str">
        <f>W514</f>
        <v>E1b1a1a1a2a1a3b1d1c1a1a</v>
      </c>
      <c r="M5753" t="s">
        <v>10293</v>
      </c>
      <c r="N5753" t="s">
        <v>10294</v>
      </c>
      <c r="O5753">
        <v>1.785505E7</v>
      </c>
      <c r="P5753">
        <v>1.574317E7</v>
      </c>
      <c r="Q5753" t="s">
        <v>2493</v>
      </c>
    </row>
    <row r="5754" ht="15.75" customHeight="1">
      <c r="A5754" s="57"/>
      <c r="K5754" t="s">
        <v>10293</v>
      </c>
      <c r="L5754" t="str">
        <f>W514</f>
        <v>E1b1a1a1a2a1a3b1d1c1a1a</v>
      </c>
      <c r="M5754" t="s">
        <v>10292</v>
      </c>
      <c r="N5754" t="s">
        <v>10294</v>
      </c>
      <c r="O5754">
        <v>1.785505E7</v>
      </c>
      <c r="P5754">
        <v>1.574317E7</v>
      </c>
      <c r="Q5754" t="s">
        <v>2493</v>
      </c>
    </row>
    <row r="5755" ht="15.75" customHeight="1">
      <c r="A5755" s="57"/>
      <c r="K5755" t="s">
        <v>10295</v>
      </c>
      <c r="L5755" t="str">
        <f>W514</f>
        <v>E1b1a1a1a2a1a3b1d1c1a1a</v>
      </c>
      <c r="O5755">
        <v>1.8055942E7</v>
      </c>
      <c r="P5755">
        <v>1.5944062E7</v>
      </c>
      <c r="Q5755" t="s">
        <v>2631</v>
      </c>
    </row>
    <row r="5756" ht="15.75" customHeight="1">
      <c r="A5756" s="57"/>
      <c r="K5756" t="s">
        <v>10296</v>
      </c>
      <c r="L5756" t="str">
        <f>W514</f>
        <v>E1b1a1a1a2a1a3b1d1c1a1a</v>
      </c>
      <c r="O5756">
        <v>1.8668226E7</v>
      </c>
      <c r="P5756">
        <v>1.6556346E7</v>
      </c>
      <c r="Q5756" t="s">
        <v>2521</v>
      </c>
    </row>
    <row r="5757" ht="15.75" customHeight="1">
      <c r="A5757" s="57"/>
      <c r="K5757" t="s">
        <v>10297</v>
      </c>
      <c r="L5757" t="str">
        <f>W514</f>
        <v>E1b1a1a1a2a1a3b1d1c1a1a</v>
      </c>
      <c r="M5757" t="s">
        <v>10298</v>
      </c>
      <c r="O5757">
        <v>1.9188349E7</v>
      </c>
      <c r="P5757">
        <v>1.7076469E7</v>
      </c>
      <c r="Q5757" t="s">
        <v>2489</v>
      </c>
    </row>
    <row r="5758" ht="15.75" customHeight="1">
      <c r="A5758" s="57"/>
      <c r="K5758" t="s">
        <v>10298</v>
      </c>
      <c r="L5758" t="str">
        <f>W514</f>
        <v>E1b1a1a1a2a1a3b1d1c1a1a</v>
      </c>
      <c r="M5758" t="s">
        <v>10297</v>
      </c>
      <c r="O5758">
        <v>1.9188349E7</v>
      </c>
      <c r="P5758">
        <v>1.7076469E7</v>
      </c>
      <c r="Q5758" t="s">
        <v>2489</v>
      </c>
    </row>
    <row r="5759" ht="15.75" customHeight="1">
      <c r="A5759" s="57"/>
      <c r="K5759" t="s">
        <v>10299</v>
      </c>
      <c r="L5759" t="str">
        <f>W514</f>
        <v>E1b1a1a1a2a1a3b1d1c1a1a</v>
      </c>
      <c r="O5759">
        <v>2.3206084E7</v>
      </c>
      <c r="P5759">
        <v>2.1044198E7</v>
      </c>
      <c r="Q5759" t="s">
        <v>2598</v>
      </c>
    </row>
    <row r="5760" ht="15.75" customHeight="1">
      <c r="A5760" s="57"/>
      <c r="K5760" t="s">
        <v>10300</v>
      </c>
      <c r="L5760" t="str">
        <f>W514</f>
        <v>E1b1a1a1a2a1a3b1d1c1a1a</v>
      </c>
      <c r="M5760" t="s">
        <v>10301</v>
      </c>
      <c r="O5760">
        <v>2.3443098E7</v>
      </c>
      <c r="P5760">
        <v>2.1281212E7</v>
      </c>
      <c r="Q5760" t="s">
        <v>2606</v>
      </c>
    </row>
    <row r="5761" ht="15.75" customHeight="1">
      <c r="A5761" s="57"/>
      <c r="K5761" t="s">
        <v>10301</v>
      </c>
      <c r="L5761" t="str">
        <f>W514</f>
        <v>E1b1a1a1a2a1a3b1d1c1a1a</v>
      </c>
      <c r="M5761" t="s">
        <v>10300</v>
      </c>
      <c r="O5761">
        <v>2.3443098E7</v>
      </c>
      <c r="P5761">
        <v>2.1281212E7</v>
      </c>
      <c r="Q5761" t="s">
        <v>2606</v>
      </c>
    </row>
    <row r="5762" ht="15.75" customHeight="1">
      <c r="A5762" s="57"/>
      <c r="K5762" t="s">
        <v>10302</v>
      </c>
      <c r="L5762" t="str">
        <f>W514</f>
        <v>E1b1a1a1a2a1a3b1d1c1a1a</v>
      </c>
      <c r="O5762">
        <v>8411887.0</v>
      </c>
      <c r="P5762">
        <v>8543846.0</v>
      </c>
      <c r="Q5762" t="s">
        <v>2606</v>
      </c>
    </row>
    <row r="5763" ht="15.75" customHeight="1">
      <c r="A5763" s="57"/>
      <c r="K5763" t="s">
        <v>10303</v>
      </c>
      <c r="L5763" t="str">
        <f>W514</f>
        <v>E1b1a1a1a2a1a3b1d1c1a1a</v>
      </c>
      <c r="N5763" t="s">
        <v>10304</v>
      </c>
      <c r="O5763">
        <v>8868919.0</v>
      </c>
      <c r="P5763">
        <v>9000878.0</v>
      </c>
      <c r="Q5763" t="s">
        <v>2493</v>
      </c>
    </row>
    <row r="5764" ht="15.75" customHeight="1">
      <c r="A5764" s="57"/>
      <c r="K5764" t="s">
        <v>10305</v>
      </c>
      <c r="L5764" t="str">
        <f>W514</f>
        <v>E1b1a1a1a2a1a3b1d1c1a1a</v>
      </c>
      <c r="N5764" t="s">
        <v>10306</v>
      </c>
      <c r="O5764">
        <v>2.2585833E7</v>
      </c>
      <c r="P5764">
        <v>2.0423947E7</v>
      </c>
      <c r="Q5764" t="s">
        <v>2493</v>
      </c>
    </row>
    <row r="5765" ht="15.75" customHeight="1">
      <c r="A5765" s="57"/>
      <c r="K5765" t="s">
        <v>10307</v>
      </c>
      <c r="L5765" t="str">
        <f t="shared" ref="L5765:L5766" si="165">W514</f>
        <v>E1b1a1a1a2a1a3b1d1c1a1a</v>
      </c>
      <c r="O5765">
        <v>2.1334908E7</v>
      </c>
      <c r="P5765">
        <v>1.9173022E7</v>
      </c>
      <c r="Q5765" t="s">
        <v>2493</v>
      </c>
    </row>
    <row r="5766" ht="15.75" customHeight="1">
      <c r="A5766" s="57"/>
      <c r="K5766" t="s">
        <v>10308</v>
      </c>
      <c r="L5766" t="str">
        <f t="shared" si="165"/>
        <v>E1b1a1a1a2a1a3b1d1c1a1b~</v>
      </c>
      <c r="N5766" t="s">
        <v>10309</v>
      </c>
      <c r="O5766">
        <v>7140863.0</v>
      </c>
      <c r="P5766">
        <v>7272822.0</v>
      </c>
      <c r="Q5766" t="s">
        <v>2489</v>
      </c>
    </row>
    <row r="5767" ht="15.75" customHeight="1">
      <c r="A5767" s="57"/>
      <c r="K5767" t="s">
        <v>10310</v>
      </c>
      <c r="L5767" t="str">
        <f>W515</f>
        <v>E1b1a1a1a2a1a3b1d1c1a1b~</v>
      </c>
      <c r="N5767" t="s">
        <v>10311</v>
      </c>
      <c r="O5767">
        <v>1.7646565E7</v>
      </c>
      <c r="P5767">
        <v>1.5534685E7</v>
      </c>
      <c r="Q5767" t="s">
        <v>2521</v>
      </c>
    </row>
    <row r="5768" ht="15.75" customHeight="1">
      <c r="A5768" s="57"/>
      <c r="K5768" t="s">
        <v>10312</v>
      </c>
      <c r="L5768" t="str">
        <f>W515</f>
        <v>E1b1a1a1a2a1a3b1d1c1a1b~</v>
      </c>
      <c r="N5768" t="s">
        <v>10313</v>
      </c>
      <c r="O5768">
        <v>1.7948578E7</v>
      </c>
      <c r="P5768">
        <v>1.5836698E7</v>
      </c>
      <c r="Q5768" t="s">
        <v>2521</v>
      </c>
    </row>
    <row r="5769" ht="15.75" customHeight="1">
      <c r="A5769" s="57"/>
      <c r="K5769" t="s">
        <v>10314</v>
      </c>
      <c r="L5769" t="str">
        <f>W515</f>
        <v>E1b1a1a1a2a1a3b1d1c1a1b~</v>
      </c>
      <c r="N5769" t="s">
        <v>10315</v>
      </c>
      <c r="O5769">
        <v>1.7950433E7</v>
      </c>
      <c r="P5769">
        <v>1.5838553E7</v>
      </c>
      <c r="Q5769" t="s">
        <v>2566</v>
      </c>
    </row>
    <row r="5770" ht="15.75" customHeight="1">
      <c r="A5770" s="57"/>
      <c r="K5770" t="s">
        <v>10316</v>
      </c>
      <c r="L5770" t="str">
        <f t="shared" ref="L5770:L5771" si="166">W515</f>
        <v>E1b1a1a1a2a1a3b1d1c1a1b~</v>
      </c>
      <c r="N5770" t="s">
        <v>10317</v>
      </c>
      <c r="O5770">
        <v>1.8776054E7</v>
      </c>
      <c r="P5770">
        <v>1.6664174E7</v>
      </c>
      <c r="Q5770" t="s">
        <v>2493</v>
      </c>
    </row>
    <row r="5771" ht="15.75" customHeight="1">
      <c r="A5771" s="57"/>
      <c r="K5771" t="s">
        <v>10318</v>
      </c>
      <c r="L5771" t="str">
        <f t="shared" si="166"/>
        <v>E1b1a1a1a2a1a3b1d1c1a1c~</v>
      </c>
      <c r="N5771" t="s">
        <v>10319</v>
      </c>
      <c r="O5771">
        <v>2886676.0</v>
      </c>
      <c r="P5771">
        <v>3018635.0</v>
      </c>
      <c r="Q5771" t="s">
        <v>2493</v>
      </c>
    </row>
    <row r="5772" ht="15.75" customHeight="1">
      <c r="A5772" s="57"/>
      <c r="K5772" t="s">
        <v>10320</v>
      </c>
      <c r="L5772" t="str">
        <f>W516</f>
        <v>E1b1a1a1a2a1a3b1d1c1a1c~</v>
      </c>
      <c r="N5772" t="s">
        <v>10321</v>
      </c>
      <c r="O5772">
        <v>6873022.0</v>
      </c>
      <c r="P5772">
        <v>7004981.0</v>
      </c>
      <c r="Q5772" t="s">
        <v>2493</v>
      </c>
    </row>
    <row r="5773" ht="15.75" customHeight="1">
      <c r="A5773" s="57"/>
      <c r="K5773" t="s">
        <v>10322</v>
      </c>
      <c r="L5773" t="str">
        <f>W516</f>
        <v>E1b1a1a1a2a1a3b1d1c1a1c~</v>
      </c>
      <c r="N5773" t="s">
        <v>10323</v>
      </c>
      <c r="O5773">
        <v>1.416949E7</v>
      </c>
      <c r="P5773">
        <v>1.2048784E7</v>
      </c>
      <c r="Q5773" t="s">
        <v>2501</v>
      </c>
    </row>
    <row r="5774" ht="15.75" customHeight="1">
      <c r="A5774" s="57"/>
      <c r="K5774" t="s">
        <v>10324</v>
      </c>
      <c r="L5774" t="str">
        <f>W516</f>
        <v>E1b1a1a1a2a1a3b1d1c1a1c~</v>
      </c>
      <c r="M5774" t="s">
        <v>10325</v>
      </c>
      <c r="N5774" t="s">
        <v>10326</v>
      </c>
      <c r="O5774">
        <v>1.9491994E7</v>
      </c>
      <c r="P5774">
        <v>1.7380114E7</v>
      </c>
      <c r="Q5774" t="s">
        <v>2517</v>
      </c>
    </row>
    <row r="5775" ht="15.75" customHeight="1">
      <c r="A5775" s="57"/>
      <c r="K5775" t="s">
        <v>10325</v>
      </c>
      <c r="L5775" t="str">
        <f>W516</f>
        <v>E1b1a1a1a2a1a3b1d1c1a1c~</v>
      </c>
      <c r="M5775" t="s">
        <v>10324</v>
      </c>
      <c r="N5775" t="s">
        <v>10326</v>
      </c>
      <c r="O5775">
        <v>1.9491994E7</v>
      </c>
      <c r="P5775">
        <v>1.7380114E7</v>
      </c>
      <c r="Q5775" t="s">
        <v>2517</v>
      </c>
    </row>
    <row r="5776" ht="15.75" customHeight="1">
      <c r="A5776" s="57"/>
      <c r="K5776" t="s">
        <v>10327</v>
      </c>
      <c r="L5776" t="str">
        <f>W516</f>
        <v>E1b1a1a1a2a1a3b1d1c1a1c~</v>
      </c>
      <c r="O5776">
        <v>2.8742398E7</v>
      </c>
      <c r="P5776">
        <v>2.6596251E7</v>
      </c>
      <c r="Q5776" t="s">
        <v>2501</v>
      </c>
    </row>
    <row r="5777" ht="15.75" customHeight="1">
      <c r="A5777" s="57"/>
      <c r="K5777" t="s">
        <v>10328</v>
      </c>
      <c r="L5777" t="str">
        <f>V517</f>
        <v>E1b1a1a1a2a1a3b1d1c1a2~</v>
      </c>
      <c r="N5777" t="s">
        <v>10329</v>
      </c>
      <c r="O5777">
        <v>6945329.0</v>
      </c>
      <c r="P5777">
        <v>7077288.0</v>
      </c>
      <c r="Q5777" t="s">
        <v>2517</v>
      </c>
    </row>
    <row r="5778" ht="15.75" customHeight="1">
      <c r="A5778" s="57"/>
      <c r="K5778" t="s">
        <v>10330</v>
      </c>
      <c r="L5778" t="str">
        <f>V517</f>
        <v>E1b1a1a1a2a1a3b1d1c1a2~</v>
      </c>
      <c r="M5778" t="s">
        <v>10331</v>
      </c>
      <c r="N5778" t="s">
        <v>10332</v>
      </c>
      <c r="O5778">
        <v>1.5383074E7</v>
      </c>
      <c r="P5778">
        <v>1.3271194E7</v>
      </c>
      <c r="Q5778" t="s">
        <v>2566</v>
      </c>
    </row>
    <row r="5779" ht="15.75" customHeight="1">
      <c r="A5779" s="57"/>
      <c r="K5779" t="s">
        <v>10331</v>
      </c>
      <c r="L5779" t="str">
        <f>V517</f>
        <v>E1b1a1a1a2a1a3b1d1c1a2~</v>
      </c>
      <c r="M5779" t="s">
        <v>10330</v>
      </c>
      <c r="N5779" t="s">
        <v>10332</v>
      </c>
      <c r="O5779">
        <v>1.5383074E7</v>
      </c>
      <c r="P5779">
        <v>1.3271194E7</v>
      </c>
      <c r="Q5779" t="s">
        <v>2566</v>
      </c>
    </row>
    <row r="5780" ht="15.75" customHeight="1">
      <c r="A5780" s="57"/>
      <c r="K5780" t="s">
        <v>10333</v>
      </c>
      <c r="L5780" t="str">
        <f>V517</f>
        <v>E1b1a1a1a2a1a3b1d1c1a2~</v>
      </c>
      <c r="N5780" t="s">
        <v>10334</v>
      </c>
      <c r="O5780">
        <v>7318409.0</v>
      </c>
      <c r="P5780">
        <v>7450368.0</v>
      </c>
      <c r="Q5780" t="s">
        <v>2493</v>
      </c>
    </row>
    <row r="5781" ht="15.75" customHeight="1">
      <c r="A5781" s="57"/>
      <c r="K5781" t="s">
        <v>10335</v>
      </c>
      <c r="L5781" t="str">
        <f>V517</f>
        <v>E1b1a1a1a2a1a3b1d1c1a2~</v>
      </c>
      <c r="O5781">
        <v>8016199.0</v>
      </c>
      <c r="P5781">
        <v>8148158.0</v>
      </c>
      <c r="Q5781" t="s">
        <v>2517</v>
      </c>
    </row>
    <row r="5782" ht="15.75" customHeight="1">
      <c r="A5782" s="57"/>
      <c r="K5782" t="s">
        <v>10336</v>
      </c>
      <c r="L5782" t="str">
        <f>V517</f>
        <v>E1b1a1a1a2a1a3b1d1c1a2~</v>
      </c>
      <c r="O5782">
        <v>8753617.0</v>
      </c>
      <c r="P5782">
        <v>8885576.0</v>
      </c>
      <c r="Q5782" t="s">
        <v>2631</v>
      </c>
    </row>
    <row r="5783" ht="15.75" customHeight="1">
      <c r="A5783" s="57"/>
      <c r="K5783" t="s">
        <v>10337</v>
      </c>
      <c r="L5783" t="str">
        <f t="shared" ref="L5783:L5784" si="167">V517</f>
        <v>E1b1a1a1a2a1a3b1d1c1a2~</v>
      </c>
      <c r="N5783" t="s">
        <v>10338</v>
      </c>
      <c r="O5783">
        <v>1.5535106E7</v>
      </c>
      <c r="P5783">
        <v>1.3423226E7</v>
      </c>
      <c r="Q5783" t="s">
        <v>2598</v>
      </c>
    </row>
    <row r="5784" ht="15.75" customHeight="1">
      <c r="A5784" s="57"/>
      <c r="K5784" t="s">
        <v>10339</v>
      </c>
      <c r="L5784" t="str">
        <f t="shared" si="167"/>
        <v>E1b1a1a1a2a1a3b1d1c1a3~</v>
      </c>
      <c r="N5784" t="s">
        <v>10340</v>
      </c>
      <c r="O5784">
        <v>1.6493902E7</v>
      </c>
      <c r="P5784">
        <v>1.4382022E7</v>
      </c>
      <c r="Q5784" t="s">
        <v>2521</v>
      </c>
    </row>
    <row r="5785" ht="15.75" customHeight="1">
      <c r="A5785" s="57"/>
      <c r="K5785" t="s">
        <v>10341</v>
      </c>
      <c r="L5785" t="str">
        <f>V518</f>
        <v>E1b1a1a1a2a1a3b1d1c1a3~</v>
      </c>
      <c r="N5785" t="s">
        <v>10342</v>
      </c>
      <c r="O5785">
        <v>1.7206249E7</v>
      </c>
      <c r="P5785">
        <v>1.5094369E7</v>
      </c>
      <c r="Q5785" t="s">
        <v>2521</v>
      </c>
    </row>
    <row r="5786" ht="15.75" customHeight="1">
      <c r="A5786" s="57"/>
      <c r="K5786" t="s">
        <v>10343</v>
      </c>
      <c r="L5786" t="str">
        <f>V518</f>
        <v>E1b1a1a1a2a1a3b1d1c1a3~</v>
      </c>
      <c r="N5786" t="s">
        <v>10344</v>
      </c>
      <c r="O5786">
        <v>1.7893874E7</v>
      </c>
      <c r="P5786">
        <v>1.5781994E7</v>
      </c>
      <c r="Q5786" t="s">
        <v>2517</v>
      </c>
    </row>
    <row r="5787" ht="15.75" customHeight="1">
      <c r="A5787" s="57"/>
      <c r="K5787" t="s">
        <v>10345</v>
      </c>
      <c r="L5787" t="str">
        <f>V518</f>
        <v>E1b1a1a1a2a1a3b1d1c1a3~</v>
      </c>
      <c r="O5787">
        <v>1.8261002E7</v>
      </c>
      <c r="P5787">
        <v>1.6149122E7</v>
      </c>
      <c r="Q5787" t="s">
        <v>2566</v>
      </c>
    </row>
    <row r="5788" ht="15.75" customHeight="1">
      <c r="A5788" s="57"/>
      <c r="K5788" t="s">
        <v>10346</v>
      </c>
      <c r="L5788" t="str">
        <f t="shared" ref="L5788:L5789" si="168">V518</f>
        <v>E1b1a1a1a2a1a3b1d1c1a3~</v>
      </c>
      <c r="N5788" t="s">
        <v>10347</v>
      </c>
      <c r="O5788">
        <v>2.3331958E7</v>
      </c>
      <c r="P5788">
        <v>2.1170072E7</v>
      </c>
      <c r="Q5788" t="s">
        <v>2493</v>
      </c>
    </row>
    <row r="5789" ht="15.75" customHeight="1">
      <c r="A5789" s="57"/>
      <c r="K5789" t="s">
        <v>1003</v>
      </c>
      <c r="L5789" t="str">
        <f t="shared" si="168"/>
        <v>E1b1a1a1a2a1a3b1d1c1a4~</v>
      </c>
      <c r="N5789" t="s">
        <v>10348</v>
      </c>
      <c r="O5789">
        <v>8478884.0</v>
      </c>
      <c r="P5789">
        <v>8610843.0</v>
      </c>
      <c r="Q5789" t="s">
        <v>2521</v>
      </c>
    </row>
    <row r="5790" ht="15.75" customHeight="1">
      <c r="A5790" s="57"/>
      <c r="K5790" t="s">
        <v>10349</v>
      </c>
      <c r="L5790" t="str">
        <f>U520</f>
        <v>E1b1a1a1a2a1a3b1d1c1b~</v>
      </c>
      <c r="M5790" t="s">
        <v>10350</v>
      </c>
      <c r="N5790" t="s">
        <v>10351</v>
      </c>
      <c r="O5790">
        <v>6974439.0</v>
      </c>
      <c r="P5790">
        <v>7106398.0</v>
      </c>
      <c r="Q5790" t="s">
        <v>2517</v>
      </c>
    </row>
    <row r="5791" ht="15.75" customHeight="1">
      <c r="A5791" s="57"/>
      <c r="K5791" t="s">
        <v>10352</v>
      </c>
      <c r="L5791" t="str">
        <f>U520</f>
        <v>E1b1a1a1a2a1a3b1d1c1b~</v>
      </c>
      <c r="M5791" t="s">
        <v>10353</v>
      </c>
      <c r="N5791" t="s">
        <v>10351</v>
      </c>
      <c r="O5791">
        <v>6974439.0</v>
      </c>
      <c r="P5791">
        <v>7106398.0</v>
      </c>
      <c r="Q5791" t="s">
        <v>2517</v>
      </c>
    </row>
    <row r="5792" ht="15.75" customHeight="1">
      <c r="A5792" s="57"/>
      <c r="K5792" t="s">
        <v>10354</v>
      </c>
      <c r="L5792" t="str">
        <f>U520</f>
        <v>E1b1a1a1a2a1a3b1d1c1b~</v>
      </c>
      <c r="M5792" t="s">
        <v>10355</v>
      </c>
      <c r="N5792" t="s">
        <v>10351</v>
      </c>
      <c r="O5792">
        <v>6974439.0</v>
      </c>
      <c r="P5792">
        <v>7106398.0</v>
      </c>
      <c r="Q5792" t="s">
        <v>2517</v>
      </c>
    </row>
    <row r="5793" ht="15.75" customHeight="1">
      <c r="A5793" s="57"/>
      <c r="K5793" t="s">
        <v>10356</v>
      </c>
      <c r="L5793" t="str">
        <f>U520</f>
        <v>E1b1a1a1a2a1a3b1d1c1b~</v>
      </c>
      <c r="O5793">
        <v>1.4228846E7</v>
      </c>
      <c r="P5793">
        <v>1.210814E7</v>
      </c>
      <c r="Q5793" t="s">
        <v>2729</v>
      </c>
    </row>
    <row r="5794" ht="15.75" customHeight="1">
      <c r="A5794" s="57"/>
      <c r="K5794" t="s">
        <v>10357</v>
      </c>
      <c r="L5794" t="str">
        <f>U520</f>
        <v>E1b1a1a1a2a1a3b1d1c1b~</v>
      </c>
      <c r="N5794" t="s">
        <v>10358</v>
      </c>
      <c r="O5794">
        <v>1.5304811E7</v>
      </c>
      <c r="P5794">
        <v>1.319291E7</v>
      </c>
      <c r="Q5794" t="s">
        <v>2489</v>
      </c>
    </row>
    <row r="5795" ht="15.75" customHeight="1">
      <c r="A5795" s="57"/>
      <c r="K5795" t="s">
        <v>10359</v>
      </c>
      <c r="L5795" t="str">
        <f>U520</f>
        <v>E1b1a1a1a2a1a3b1d1c1b~</v>
      </c>
      <c r="N5795" t="s">
        <v>10360</v>
      </c>
      <c r="O5795">
        <v>1.5337653E7</v>
      </c>
      <c r="P5795">
        <v>1.3225771E7</v>
      </c>
      <c r="Q5795" t="s">
        <v>2517</v>
      </c>
    </row>
    <row r="5796" ht="15.75" customHeight="1">
      <c r="A5796" s="57"/>
      <c r="K5796" t="s">
        <v>10361</v>
      </c>
      <c r="L5796" t="str">
        <f>U520</f>
        <v>E1b1a1a1a2a1a3b1d1c1b~</v>
      </c>
      <c r="O5796">
        <v>1.6719174E7</v>
      </c>
      <c r="P5796">
        <v>1.4607294E7</v>
      </c>
      <c r="Q5796" t="s">
        <v>2489</v>
      </c>
    </row>
    <row r="5797" ht="15.75" customHeight="1">
      <c r="A5797" s="57"/>
      <c r="K5797" t="s">
        <v>10362</v>
      </c>
      <c r="L5797" t="str">
        <f>T521</f>
        <v>E1b1a1a1a2a1a3b1d1c2~</v>
      </c>
      <c r="N5797" t="s">
        <v>10363</v>
      </c>
      <c r="O5797" s="83">
        <v>2883561.0</v>
      </c>
      <c r="P5797">
        <v>3015520.0</v>
      </c>
      <c r="Q5797" t="s">
        <v>2493</v>
      </c>
    </row>
    <row r="5798" ht="15.75" customHeight="1">
      <c r="A5798" s="57"/>
      <c r="K5798" t="s">
        <v>10364</v>
      </c>
      <c r="L5798" t="str">
        <f>T521</f>
        <v>E1b1a1a1a2a1a3b1d1c2~</v>
      </c>
      <c r="N5798" t="s">
        <v>10365</v>
      </c>
      <c r="O5798" s="83">
        <v>7626121.0</v>
      </c>
      <c r="P5798">
        <v>7758080.0</v>
      </c>
      <c r="Q5798" t="s">
        <v>2598</v>
      </c>
    </row>
    <row r="5799" ht="15.75" customHeight="1">
      <c r="A5799" s="57"/>
      <c r="K5799" t="s">
        <v>10366</v>
      </c>
      <c r="L5799" t="str">
        <f>T521</f>
        <v>E1b1a1a1a2a1a3b1d1c2~</v>
      </c>
      <c r="N5799" t="s">
        <v>10367</v>
      </c>
      <c r="O5799" s="83">
        <v>8509086.0</v>
      </c>
      <c r="P5799">
        <v>8641045.0</v>
      </c>
      <c r="Q5799" t="s">
        <v>2606</v>
      </c>
    </row>
    <row r="5800" ht="15.75" customHeight="1">
      <c r="A5800" s="57"/>
      <c r="K5800" t="s">
        <v>10368</v>
      </c>
      <c r="L5800" t="str">
        <f>T521</f>
        <v>E1b1a1a1a2a1a3b1d1c2~</v>
      </c>
      <c r="O5800" s="83">
        <v>8665053.0</v>
      </c>
      <c r="P5800">
        <v>8797012.0</v>
      </c>
      <c r="Q5800" t="s">
        <v>2521</v>
      </c>
    </row>
    <row r="5801" ht="15.75" customHeight="1">
      <c r="A5801" s="57"/>
      <c r="K5801" t="s">
        <v>10369</v>
      </c>
      <c r="L5801" t="str">
        <f>T521</f>
        <v>E1b1a1a1a2a1a3b1d1c2~</v>
      </c>
      <c r="N5801" t="s">
        <v>10370</v>
      </c>
      <c r="O5801" s="83">
        <v>1.4236447E7</v>
      </c>
      <c r="P5801">
        <v>1.2115741E7</v>
      </c>
      <c r="Q5801" t="s">
        <v>2517</v>
      </c>
    </row>
    <row r="5802" ht="15.75" customHeight="1">
      <c r="A5802" s="57"/>
      <c r="K5802" t="s">
        <v>10371</v>
      </c>
      <c r="L5802" t="str">
        <f>S522</f>
        <v>E1b1a1a1a2a1a3b1d1d~</v>
      </c>
      <c r="N5802" t="s">
        <v>10372</v>
      </c>
      <c r="O5802" s="83">
        <v>2841508.0</v>
      </c>
      <c r="P5802">
        <v>2973467.0</v>
      </c>
      <c r="Q5802" t="s">
        <v>2598</v>
      </c>
    </row>
    <row r="5803" ht="15.75" customHeight="1">
      <c r="A5803" s="57"/>
      <c r="K5803" t="s">
        <v>10373</v>
      </c>
      <c r="L5803" t="str">
        <f>S522</f>
        <v>E1b1a1a1a2a1a3b1d1d~</v>
      </c>
      <c r="N5803" t="s">
        <v>10374</v>
      </c>
      <c r="O5803" s="83">
        <v>6620036.0</v>
      </c>
      <c r="P5803">
        <v>6751995.0</v>
      </c>
      <c r="Q5803" t="s">
        <v>2493</v>
      </c>
    </row>
    <row r="5804" ht="15.75" customHeight="1">
      <c r="A5804" s="57"/>
      <c r="K5804" t="s">
        <v>10375</v>
      </c>
      <c r="L5804" t="str">
        <f>S522</f>
        <v>E1b1a1a1a2a1a3b1d1d~</v>
      </c>
      <c r="N5804" t="s">
        <v>10376</v>
      </c>
      <c r="O5804" s="83">
        <v>7094364.0</v>
      </c>
      <c r="P5804">
        <v>7226323.0</v>
      </c>
      <c r="Q5804" t="s">
        <v>2521</v>
      </c>
    </row>
    <row r="5805" ht="15.75" customHeight="1">
      <c r="A5805" s="57"/>
      <c r="K5805" t="s">
        <v>10377</v>
      </c>
      <c r="L5805" t="str">
        <f t="shared" ref="L5805:L5806" si="169">S522</f>
        <v>E1b1a1a1a2a1a3b1d1d~</v>
      </c>
      <c r="N5805" t="s">
        <v>10378</v>
      </c>
      <c r="O5805" s="83">
        <v>7219677.0</v>
      </c>
      <c r="P5805">
        <v>7351636.0</v>
      </c>
      <c r="Q5805" t="s">
        <v>2606</v>
      </c>
    </row>
    <row r="5806" ht="15.75" customHeight="1">
      <c r="A5806" s="57"/>
      <c r="K5806" t="s">
        <v>10379</v>
      </c>
      <c r="L5806" t="str">
        <f t="shared" si="169"/>
        <v>E1b1a1a1a2a1a3b1d1e~</v>
      </c>
      <c r="N5806" t="s">
        <v>10380</v>
      </c>
      <c r="O5806" s="83">
        <v>2808024.0</v>
      </c>
      <c r="P5806">
        <v>2939983.0</v>
      </c>
      <c r="Q5806" t="s">
        <v>2521</v>
      </c>
    </row>
    <row r="5807" ht="15.75" customHeight="1">
      <c r="A5807" s="57"/>
      <c r="K5807" t="s">
        <v>10381</v>
      </c>
      <c r="L5807" t="str">
        <f>S523</f>
        <v>E1b1a1a1a2a1a3b1d1e~</v>
      </c>
      <c r="N5807" t="s">
        <v>10382</v>
      </c>
      <c r="O5807">
        <v>2833871.0</v>
      </c>
      <c r="P5807">
        <v>2965830.0</v>
      </c>
      <c r="Q5807" t="s">
        <v>2517</v>
      </c>
    </row>
    <row r="5808" ht="15.75" customHeight="1">
      <c r="A5808" s="57"/>
      <c r="K5808" t="s">
        <v>10383</v>
      </c>
      <c r="L5808" t="str">
        <f>S523</f>
        <v>E1b1a1a1a2a1a3b1d1e~</v>
      </c>
      <c r="N5808" t="s">
        <v>10384</v>
      </c>
      <c r="O5808" s="83">
        <v>6855612.0</v>
      </c>
      <c r="P5808">
        <v>6987571.0</v>
      </c>
      <c r="Q5808" t="s">
        <v>2517</v>
      </c>
    </row>
    <row r="5809" ht="15.75" customHeight="1">
      <c r="A5809" s="57"/>
      <c r="K5809" t="s">
        <v>10385</v>
      </c>
      <c r="L5809" t="str">
        <f>P524</f>
        <v>E1b1a1a1a2a1a3b2~</v>
      </c>
      <c r="N5809" t="s">
        <v>10386</v>
      </c>
      <c r="O5809" s="83">
        <v>6847012.0</v>
      </c>
      <c r="P5809">
        <v>6978971.0</v>
      </c>
      <c r="Q5809" t="s">
        <v>2606</v>
      </c>
    </row>
    <row r="5810" ht="15.75" customHeight="1">
      <c r="A5810" s="57"/>
      <c r="K5810" t="s">
        <v>10387</v>
      </c>
      <c r="L5810" t="str">
        <f>P524</f>
        <v>E1b1a1a1a2a1a3b2~</v>
      </c>
      <c r="N5810" t="s">
        <v>10388</v>
      </c>
      <c r="O5810">
        <v>6880867.0</v>
      </c>
      <c r="P5810">
        <v>7012826.0</v>
      </c>
      <c r="Q5810" t="s">
        <v>2517</v>
      </c>
    </row>
    <row r="5811" ht="15.75" customHeight="1">
      <c r="A5811" s="57"/>
      <c r="K5811" t="s">
        <v>10389</v>
      </c>
      <c r="L5811" t="str">
        <f>P524</f>
        <v>E1b1a1a1a2a1a3b2~</v>
      </c>
      <c r="N5811" t="s">
        <v>10390</v>
      </c>
      <c r="O5811">
        <v>7261875.0</v>
      </c>
      <c r="P5811">
        <v>7393834.0</v>
      </c>
      <c r="Q5811" t="s">
        <v>2598</v>
      </c>
    </row>
    <row r="5812" ht="15.75" customHeight="1">
      <c r="A5812" s="57"/>
      <c r="K5812" t="s">
        <v>10391</v>
      </c>
      <c r="L5812" t="str">
        <f t="shared" ref="L5812:L5813" si="170">P524</f>
        <v>E1b1a1a1a2a1a3b2~</v>
      </c>
      <c r="N5812" t="s">
        <v>10392</v>
      </c>
      <c r="O5812">
        <v>7756185.0</v>
      </c>
      <c r="P5812">
        <v>7888144.0</v>
      </c>
      <c r="Q5812" t="s">
        <v>2493</v>
      </c>
    </row>
    <row r="5813" ht="15.75" customHeight="1">
      <c r="A5813" s="57"/>
      <c r="K5813" t="s">
        <v>10393</v>
      </c>
      <c r="L5813" t="str">
        <f t="shared" si="170"/>
        <v>E1b1a1a1a2a1a3b3</v>
      </c>
      <c r="N5813" t="s">
        <v>10394</v>
      </c>
      <c r="O5813">
        <v>1.6472227E7</v>
      </c>
      <c r="P5813">
        <v>1.4360347E7</v>
      </c>
      <c r="Q5813" t="s">
        <v>2521</v>
      </c>
    </row>
    <row r="5814" ht="15.75" customHeight="1">
      <c r="A5814" s="57"/>
      <c r="K5814" t="s">
        <v>10395</v>
      </c>
      <c r="L5814" t="str">
        <f>P525</f>
        <v>E1b1a1a1a2a1a3b3</v>
      </c>
      <c r="N5814" t="s">
        <v>10396</v>
      </c>
      <c r="O5814">
        <v>1.4256235E7</v>
      </c>
      <c r="P5814">
        <v>1.2135529E7</v>
      </c>
      <c r="Q5814" t="s">
        <v>2493</v>
      </c>
    </row>
    <row r="5815" ht="15.75" customHeight="1">
      <c r="A5815" s="57"/>
      <c r="K5815" t="s">
        <v>10397</v>
      </c>
      <c r="L5815" t="str">
        <f>P525</f>
        <v>E1b1a1a1a2a1a3b3</v>
      </c>
      <c r="N5815" t="s">
        <v>10398</v>
      </c>
      <c r="O5815">
        <v>1.4274995E7</v>
      </c>
      <c r="P5815">
        <v>1.2154289E7</v>
      </c>
      <c r="Q5815" t="s">
        <v>2566</v>
      </c>
    </row>
    <row r="5816" ht="15.75" customHeight="1">
      <c r="A5816" s="57"/>
      <c r="K5816" t="s">
        <v>10399</v>
      </c>
      <c r="L5816" t="str">
        <f>P525</f>
        <v>E1b1a1a1a2a1a3b3</v>
      </c>
      <c r="N5816" t="s">
        <v>10400</v>
      </c>
      <c r="O5816">
        <v>1.437369E7</v>
      </c>
      <c r="P5816">
        <v>1.2252986E7</v>
      </c>
      <c r="Q5816" t="s">
        <v>2598</v>
      </c>
    </row>
    <row r="5817" ht="15.75" customHeight="1">
      <c r="A5817" s="57"/>
      <c r="K5817" t="s">
        <v>10401</v>
      </c>
      <c r="L5817" t="str">
        <f>P525</f>
        <v>E1b1a1a1a2a1a3b3</v>
      </c>
      <c r="N5817" t="s">
        <v>10402</v>
      </c>
      <c r="O5817">
        <v>1.6652243E7</v>
      </c>
      <c r="P5817">
        <v>1.4540363E7</v>
      </c>
      <c r="Q5817" t="s">
        <v>2606</v>
      </c>
    </row>
    <row r="5818" ht="15.75" customHeight="1">
      <c r="A5818" s="57"/>
      <c r="K5818" t="s">
        <v>10403</v>
      </c>
      <c r="L5818" t="str">
        <f>P525</f>
        <v>E1b1a1a1a2a1a3b3</v>
      </c>
      <c r="N5818" t="s">
        <v>10404</v>
      </c>
      <c r="O5818">
        <v>1.9325105E7</v>
      </c>
      <c r="P5818">
        <v>1.7213225E7</v>
      </c>
      <c r="Q5818" t="s">
        <v>2521</v>
      </c>
    </row>
    <row r="5819" ht="15.75" customHeight="1">
      <c r="A5819" s="57"/>
      <c r="K5819" t="s">
        <v>10405</v>
      </c>
      <c r="L5819" t="str">
        <f>P525</f>
        <v>E1b1a1a1a2a1a3b3</v>
      </c>
      <c r="N5819" t="s">
        <v>10406</v>
      </c>
      <c r="O5819">
        <v>2.3226452E7</v>
      </c>
      <c r="P5819">
        <v>2.1064566E7</v>
      </c>
      <c r="Q5819" t="s">
        <v>2509</v>
      </c>
    </row>
    <row r="5820" ht="15.75" customHeight="1">
      <c r="A5820" s="57"/>
      <c r="K5820" t="s">
        <v>10407</v>
      </c>
      <c r="L5820" t="str">
        <f>P525</f>
        <v>E1b1a1a1a2a1a3b3</v>
      </c>
      <c r="N5820" t="s">
        <v>10408</v>
      </c>
      <c r="O5820">
        <v>2.3273932E7</v>
      </c>
      <c r="P5820">
        <v>2.1112046E7</v>
      </c>
      <c r="Q5820" t="s">
        <v>2493</v>
      </c>
    </row>
    <row r="5821" ht="15.75" customHeight="1">
      <c r="A5821" s="57"/>
      <c r="K5821" t="s">
        <v>10409</v>
      </c>
      <c r="L5821" t="str">
        <f>P525</f>
        <v>E1b1a1a1a2a1a3b3</v>
      </c>
      <c r="M5821" t="s">
        <v>10410</v>
      </c>
      <c r="N5821" t="s">
        <v>10411</v>
      </c>
      <c r="O5821">
        <v>8567314.0</v>
      </c>
      <c r="P5821">
        <v>8699273.0</v>
      </c>
      <c r="Q5821" t="s">
        <v>2493</v>
      </c>
    </row>
    <row r="5822" ht="15.75" customHeight="1">
      <c r="A5822" s="57"/>
      <c r="K5822" t="s">
        <v>10410</v>
      </c>
      <c r="L5822" t="str">
        <f>P525</f>
        <v>E1b1a1a1a2a1a3b3</v>
      </c>
      <c r="M5822" t="s">
        <v>10409</v>
      </c>
      <c r="N5822" t="s">
        <v>10411</v>
      </c>
      <c r="O5822">
        <v>8567314.0</v>
      </c>
      <c r="P5822">
        <v>8699273.0</v>
      </c>
      <c r="Q5822" t="s">
        <v>2493</v>
      </c>
    </row>
    <row r="5823" ht="15.75" customHeight="1">
      <c r="A5823" s="57"/>
      <c r="K5823" t="s">
        <v>10412</v>
      </c>
      <c r="L5823" t="str">
        <f>P525</f>
        <v>E1b1a1a1a2a1a3b3</v>
      </c>
      <c r="N5823" t="s">
        <v>10413</v>
      </c>
      <c r="O5823">
        <v>7043706.0</v>
      </c>
      <c r="P5823">
        <v>7175665.0</v>
      </c>
      <c r="Q5823" t="s">
        <v>2566</v>
      </c>
    </row>
    <row r="5824" ht="15.75" customHeight="1">
      <c r="A5824" s="57"/>
      <c r="K5824" t="s">
        <v>10414</v>
      </c>
      <c r="L5824" t="str">
        <f>P525</f>
        <v>E1b1a1a1a2a1a3b3</v>
      </c>
      <c r="O5824">
        <v>9444487.0</v>
      </c>
      <c r="P5824">
        <v>9606878.0</v>
      </c>
      <c r="Q5824" t="s">
        <v>2598</v>
      </c>
    </row>
    <row r="5825" ht="15.75" customHeight="1">
      <c r="A5825" s="57"/>
      <c r="K5825" t="s">
        <v>10415</v>
      </c>
      <c r="L5825" t="str">
        <f>P525</f>
        <v>E1b1a1a1a2a1a3b3</v>
      </c>
      <c r="N5825" t="s">
        <v>10416</v>
      </c>
      <c r="O5825">
        <v>9869177.0</v>
      </c>
      <c r="P5825">
        <v>1.0031568E7</v>
      </c>
      <c r="Q5825" t="s">
        <v>2501</v>
      </c>
    </row>
    <row r="5826" ht="15.75" customHeight="1">
      <c r="A5826" s="57"/>
      <c r="K5826" t="s">
        <v>10417</v>
      </c>
      <c r="L5826" t="str">
        <f>P525</f>
        <v>E1b1a1a1a2a1a3b3</v>
      </c>
      <c r="N5826" t="s">
        <v>10418</v>
      </c>
      <c r="O5826">
        <v>1.5004487E7</v>
      </c>
      <c r="P5826">
        <v>1.2892572E7</v>
      </c>
      <c r="Q5826" t="s">
        <v>2493</v>
      </c>
    </row>
    <row r="5827" ht="15.75" customHeight="1">
      <c r="A5827" s="57"/>
      <c r="K5827" t="s">
        <v>10419</v>
      </c>
      <c r="L5827" t="str">
        <f>P525</f>
        <v>E1b1a1a1a2a1a3b3</v>
      </c>
      <c r="N5827" t="s">
        <v>10420</v>
      </c>
      <c r="O5827">
        <v>1.6334728E7</v>
      </c>
      <c r="P5827">
        <v>1.4222848E7</v>
      </c>
      <c r="Q5827" t="s">
        <v>2501</v>
      </c>
    </row>
    <row r="5828" ht="15.75" customHeight="1">
      <c r="A5828" s="57"/>
      <c r="K5828" t="s">
        <v>10421</v>
      </c>
      <c r="L5828" t="str">
        <f>P525</f>
        <v>E1b1a1a1a2a1a3b3</v>
      </c>
      <c r="N5828" t="s">
        <v>10422</v>
      </c>
      <c r="O5828">
        <v>1.7881472E7</v>
      </c>
      <c r="P5828">
        <v>1.5769592E7</v>
      </c>
      <c r="Q5828" t="s">
        <v>2493</v>
      </c>
    </row>
    <row r="5829" ht="15.75" customHeight="1">
      <c r="A5829" s="57"/>
      <c r="K5829" t="s">
        <v>10423</v>
      </c>
      <c r="L5829" t="str">
        <f>P525</f>
        <v>E1b1a1a1a2a1a3b3</v>
      </c>
      <c r="N5829" t="s">
        <v>10424</v>
      </c>
      <c r="O5829">
        <v>1.9089295E7</v>
      </c>
      <c r="P5829">
        <v>1.6977415E7</v>
      </c>
      <c r="Q5829" t="s">
        <v>2606</v>
      </c>
    </row>
    <row r="5830" ht="15.75" customHeight="1">
      <c r="A5830" s="57"/>
      <c r="K5830" t="s">
        <v>10425</v>
      </c>
      <c r="L5830" t="str">
        <f>P525</f>
        <v>E1b1a1a1a2a1a3b3</v>
      </c>
      <c r="N5830" t="s">
        <v>10426</v>
      </c>
      <c r="O5830">
        <v>2.1331875E7</v>
      </c>
      <c r="P5830">
        <v>1.9169989E7</v>
      </c>
      <c r="Q5830" t="s">
        <v>2521</v>
      </c>
    </row>
    <row r="5831" ht="15.75" customHeight="1">
      <c r="A5831" s="57"/>
      <c r="K5831" t="s">
        <v>10427</v>
      </c>
      <c r="L5831" t="str">
        <f t="shared" ref="L5831:L5832" si="171">P525</f>
        <v>E1b1a1a1a2a1a3b3</v>
      </c>
      <c r="N5831" t="s">
        <v>10428</v>
      </c>
      <c r="O5831">
        <v>2.3800883E7</v>
      </c>
      <c r="P5831">
        <v>2.1638997E7</v>
      </c>
      <c r="Q5831" t="s">
        <v>2729</v>
      </c>
    </row>
    <row r="5832" ht="15.75" customHeight="1">
      <c r="A5832" s="57"/>
      <c r="K5832" t="s">
        <v>1017</v>
      </c>
      <c r="L5832" t="str">
        <f t="shared" si="171"/>
        <v>E1b1a1a1a2a1a3b3~</v>
      </c>
      <c r="N5832" t="s">
        <v>10429</v>
      </c>
      <c r="O5832">
        <v>2.340287E7</v>
      </c>
      <c r="P5832">
        <v>2.1240984E7</v>
      </c>
      <c r="Q5832" t="s">
        <v>2493</v>
      </c>
    </row>
    <row r="5833" ht="15.75" customHeight="1">
      <c r="A5833" s="57"/>
      <c r="K5833" t="s">
        <v>10430</v>
      </c>
      <c r="L5833" t="str">
        <f>Q527</f>
        <v>E1b1a1a1a2a1a3b3a~</v>
      </c>
      <c r="N5833" t="s">
        <v>10431</v>
      </c>
      <c r="O5833">
        <v>7323988.0</v>
      </c>
      <c r="P5833">
        <v>7455947.0</v>
      </c>
      <c r="Q5833" t="s">
        <v>2521</v>
      </c>
    </row>
    <row r="5834" ht="15.75" customHeight="1">
      <c r="A5834" s="57"/>
      <c r="K5834" t="s">
        <v>10432</v>
      </c>
      <c r="L5834" t="str">
        <f>Q527</f>
        <v>E1b1a1a1a2a1a3b3a~</v>
      </c>
      <c r="O5834">
        <v>6696158.0</v>
      </c>
      <c r="P5834">
        <v>6828117.0</v>
      </c>
      <c r="Q5834" t="s">
        <v>2566</v>
      </c>
    </row>
    <row r="5835" ht="15.75" customHeight="1">
      <c r="A5835" s="57"/>
      <c r="K5835" t="s">
        <v>10433</v>
      </c>
      <c r="L5835" t="str">
        <f>Q527</f>
        <v>E1b1a1a1a2a1a3b3a~</v>
      </c>
      <c r="N5835" t="s">
        <v>10434</v>
      </c>
      <c r="O5835">
        <v>7627261.0</v>
      </c>
      <c r="P5835">
        <v>7759220.0</v>
      </c>
      <c r="Q5835" t="s">
        <v>2517</v>
      </c>
    </row>
    <row r="5836" ht="15.75" customHeight="1">
      <c r="A5836" s="57"/>
      <c r="K5836" t="s">
        <v>10435</v>
      </c>
      <c r="L5836" t="str">
        <f t="shared" ref="L5836:L5837" si="172">Q527</f>
        <v>E1b1a1a1a2a1a3b3a~</v>
      </c>
      <c r="O5836">
        <v>7638406.0</v>
      </c>
      <c r="P5836">
        <v>7770365.0</v>
      </c>
      <c r="Q5836" t="s">
        <v>2493</v>
      </c>
    </row>
    <row r="5837" ht="15.75" customHeight="1">
      <c r="A5837" s="57"/>
      <c r="K5837" t="s">
        <v>10436</v>
      </c>
      <c r="L5837" t="str">
        <f t="shared" si="172"/>
        <v>E1b1a1a1a2a1a3b3b~</v>
      </c>
      <c r="O5837">
        <v>1.5236153E7</v>
      </c>
      <c r="P5837">
        <v>1.3124239E7</v>
      </c>
      <c r="Q5837" t="s">
        <v>2729</v>
      </c>
    </row>
    <row r="5838" ht="15.75" customHeight="1">
      <c r="A5838" s="57"/>
      <c r="K5838" t="s">
        <v>10437</v>
      </c>
      <c r="L5838" t="str">
        <f>Q528</f>
        <v>E1b1a1a1a2a1a3b3b~</v>
      </c>
      <c r="O5838">
        <v>1.6731942E7</v>
      </c>
      <c r="P5838">
        <v>1.4620062E7</v>
      </c>
      <c r="Q5838" t="s">
        <v>2598</v>
      </c>
    </row>
    <row r="5839" ht="15.75" customHeight="1">
      <c r="A5839" s="57"/>
      <c r="K5839" t="s">
        <v>10438</v>
      </c>
      <c r="L5839" t="str">
        <f>Q528</f>
        <v>E1b1a1a1a2a1a3b3b~</v>
      </c>
      <c r="O5839">
        <v>1.8708657E7</v>
      </c>
      <c r="P5839">
        <v>1.6596777E7</v>
      </c>
      <c r="Q5839" t="s">
        <v>2566</v>
      </c>
    </row>
    <row r="5840" ht="15.75" customHeight="1">
      <c r="A5840" s="57"/>
      <c r="K5840" t="s">
        <v>10439</v>
      </c>
      <c r="L5840" t="str">
        <f>Q528</f>
        <v>E1b1a1a1a2a1a3b3b~</v>
      </c>
      <c r="O5840">
        <v>1.9374205E7</v>
      </c>
      <c r="P5840">
        <v>1.7262325E7</v>
      </c>
      <c r="Q5840" t="s">
        <v>2598</v>
      </c>
    </row>
    <row r="5841" ht="15.75" customHeight="1">
      <c r="A5841" s="57"/>
      <c r="K5841" t="s">
        <v>10440</v>
      </c>
      <c r="L5841" t="str">
        <f>P529</f>
        <v>E1b1a1a1a2a1a3b4~</v>
      </c>
      <c r="N5841" t="s">
        <v>10441</v>
      </c>
      <c r="O5841">
        <v>2692593.0</v>
      </c>
      <c r="P5841">
        <v>2824552.0</v>
      </c>
      <c r="Q5841" t="s">
        <v>2489</v>
      </c>
    </row>
    <row r="5842" ht="15.75" customHeight="1">
      <c r="A5842" s="57"/>
      <c r="K5842" t="s">
        <v>10442</v>
      </c>
      <c r="L5842" t="str">
        <f>P529</f>
        <v>E1b1a1a1a2a1a3b4~</v>
      </c>
      <c r="N5842" t="s">
        <v>10443</v>
      </c>
      <c r="O5842">
        <v>6896585.0</v>
      </c>
      <c r="P5842">
        <v>7028544.0</v>
      </c>
      <c r="Q5842" t="s">
        <v>2501</v>
      </c>
    </row>
    <row r="5843" ht="15.75" customHeight="1">
      <c r="A5843" s="57"/>
      <c r="K5843" t="s">
        <v>9424</v>
      </c>
      <c r="L5843" t="str">
        <f t="shared" ref="L5843:L5844" si="173">P529</f>
        <v>E1b1a1a1a2a1a3b4~</v>
      </c>
      <c r="N5843" t="s">
        <v>9425</v>
      </c>
      <c r="O5843">
        <v>7785952.0</v>
      </c>
      <c r="P5843">
        <v>7917911.0</v>
      </c>
      <c r="Q5843" t="s">
        <v>2517</v>
      </c>
    </row>
    <row r="5844" ht="15.75" customHeight="1">
      <c r="A5844" s="57"/>
      <c r="K5844" t="s">
        <v>10444</v>
      </c>
      <c r="L5844" t="str">
        <f t="shared" si="173"/>
        <v>E1b1a1a1a2a1a3b5~</v>
      </c>
      <c r="N5844" t="s">
        <v>2477</v>
      </c>
      <c r="O5844">
        <v>7126788.0</v>
      </c>
      <c r="P5844">
        <v>7258747.0</v>
      </c>
      <c r="Q5844" t="s">
        <v>2729</v>
      </c>
    </row>
    <row r="5845" ht="15.75" customHeight="1">
      <c r="A5845" s="57"/>
      <c r="K5845" t="s">
        <v>10445</v>
      </c>
      <c r="L5845" t="str">
        <f>P530</f>
        <v>E1b1a1a1a2a1a3b5~</v>
      </c>
      <c r="N5845" t="s">
        <v>10446</v>
      </c>
      <c r="O5845">
        <v>7173625.0</v>
      </c>
      <c r="P5845">
        <v>7305584.0</v>
      </c>
      <c r="Q5845" t="s">
        <v>2489</v>
      </c>
    </row>
    <row r="5846" ht="15.75" customHeight="1">
      <c r="A5846" s="57"/>
      <c r="K5846" t="s">
        <v>10447</v>
      </c>
      <c r="L5846" t="str">
        <f>P530</f>
        <v>E1b1a1a1a2a1a3b5~</v>
      </c>
      <c r="N5846" t="s">
        <v>10448</v>
      </c>
      <c r="O5846">
        <v>1.4494496E7</v>
      </c>
      <c r="P5846">
        <v>1.2382693E7</v>
      </c>
      <c r="Q5846" t="s">
        <v>2517</v>
      </c>
    </row>
    <row r="5847" ht="15.75" customHeight="1">
      <c r="A5847" s="57"/>
      <c r="K5847" t="s">
        <v>10449</v>
      </c>
      <c r="L5847" t="str">
        <f>P530</f>
        <v>E1b1a1a1a2a1a3b5~</v>
      </c>
      <c r="O5847">
        <v>1.6087914E7</v>
      </c>
      <c r="P5847">
        <v>1.3976034E7</v>
      </c>
      <c r="Q5847" t="s">
        <v>2493</v>
      </c>
    </row>
    <row r="5848" ht="15.75" customHeight="1">
      <c r="A5848" s="57"/>
      <c r="K5848" t="s">
        <v>10450</v>
      </c>
      <c r="L5848" t="str">
        <f t="shared" ref="L5848:L5849" si="174">P530</f>
        <v>E1b1a1a1a2a1a3b5~</v>
      </c>
      <c r="N5848" t="s">
        <v>10451</v>
      </c>
      <c r="O5848">
        <v>1.629389E7</v>
      </c>
      <c r="P5848">
        <v>1.418201E7</v>
      </c>
      <c r="Q5848" t="s">
        <v>2606</v>
      </c>
    </row>
    <row r="5849" ht="15.75" customHeight="1">
      <c r="A5849" s="57"/>
      <c r="K5849" t="s">
        <v>10452</v>
      </c>
      <c r="L5849" t="str">
        <f t="shared" si="174"/>
        <v>E1b1a1a1a2a1a3b6~</v>
      </c>
      <c r="N5849" t="s">
        <v>10453</v>
      </c>
      <c r="O5849">
        <v>2659552.0</v>
      </c>
      <c r="P5849">
        <v>2791511.0</v>
      </c>
      <c r="Q5849" t="s">
        <v>2489</v>
      </c>
    </row>
    <row r="5850" ht="15.75" customHeight="1">
      <c r="A5850" s="57"/>
      <c r="K5850" t="s">
        <v>10454</v>
      </c>
      <c r="L5850" t="str">
        <f>P531</f>
        <v>E1b1a1a1a2a1a3b6~</v>
      </c>
      <c r="N5850" t="s">
        <v>10455</v>
      </c>
      <c r="O5850">
        <v>2727420.0</v>
      </c>
      <c r="P5850">
        <v>2859379.0</v>
      </c>
      <c r="Q5850" t="s">
        <v>2598</v>
      </c>
    </row>
    <row r="5851" ht="15.75" customHeight="1">
      <c r="A5851" s="57"/>
      <c r="K5851" t="s">
        <v>10456</v>
      </c>
      <c r="L5851" t="str">
        <f>P531</f>
        <v>E1b1a1a1a2a1a3b6~</v>
      </c>
      <c r="N5851" t="s">
        <v>10457</v>
      </c>
      <c r="O5851">
        <v>2795007.0</v>
      </c>
      <c r="P5851">
        <v>2926966.0</v>
      </c>
      <c r="Q5851" t="s">
        <v>2517</v>
      </c>
    </row>
    <row r="5852" ht="15.75" customHeight="1">
      <c r="A5852" s="57"/>
      <c r="K5852" t="s">
        <v>10458</v>
      </c>
      <c r="L5852" t="str">
        <f>P531</f>
        <v>E1b1a1a1a2a1a3b6~</v>
      </c>
      <c r="N5852" t="s">
        <v>10459</v>
      </c>
      <c r="O5852">
        <v>6799819.0</v>
      </c>
      <c r="P5852">
        <v>6931778.0</v>
      </c>
      <c r="Q5852" t="s">
        <v>2517</v>
      </c>
    </row>
    <row r="5853" ht="15.75" customHeight="1">
      <c r="A5853" s="57"/>
      <c r="K5853" t="s">
        <v>10460</v>
      </c>
      <c r="L5853" t="str">
        <f>P531</f>
        <v>E1b1a1a1a2a1a3b6~</v>
      </c>
      <c r="N5853" t="s">
        <v>10461</v>
      </c>
      <c r="O5853">
        <v>6856140.0</v>
      </c>
      <c r="P5853">
        <v>6988099.0</v>
      </c>
      <c r="Q5853" t="s">
        <v>2598</v>
      </c>
    </row>
    <row r="5854" ht="15.75" customHeight="1">
      <c r="A5854" s="57"/>
      <c r="K5854" t="s">
        <v>10462</v>
      </c>
      <c r="L5854" t="str">
        <f>N532</f>
        <v>E1b1a1a1a2a1a4~</v>
      </c>
      <c r="M5854" t="s">
        <v>10463</v>
      </c>
      <c r="O5854">
        <v>1.5664958E7</v>
      </c>
      <c r="P5854">
        <v>1.3553078E7</v>
      </c>
      <c r="Q5854" t="s">
        <v>2729</v>
      </c>
    </row>
    <row r="5855" ht="15.75" customHeight="1">
      <c r="A5855" s="57"/>
      <c r="K5855" t="s">
        <v>10463</v>
      </c>
      <c r="L5855" t="str">
        <f>N532</f>
        <v>E1b1a1a1a2a1a4~</v>
      </c>
      <c r="M5855" t="s">
        <v>10462</v>
      </c>
      <c r="O5855">
        <v>1.5664958E7</v>
      </c>
      <c r="P5855">
        <v>1.3553078E7</v>
      </c>
      <c r="Q5855" t="s">
        <v>2729</v>
      </c>
    </row>
    <row r="5856" ht="15.75" customHeight="1">
      <c r="A5856" s="57"/>
      <c r="K5856" t="s">
        <v>10464</v>
      </c>
      <c r="L5856" t="str">
        <f>N532</f>
        <v>E1b1a1a1a2a1a4~</v>
      </c>
      <c r="O5856">
        <v>1.6494663E7</v>
      </c>
      <c r="P5856">
        <v>1.4382783E7</v>
      </c>
      <c r="Q5856" t="s">
        <v>2517</v>
      </c>
    </row>
    <row r="5857" ht="15.75" customHeight="1">
      <c r="A5857" s="57"/>
      <c r="K5857" t="s">
        <v>10465</v>
      </c>
      <c r="L5857" t="str">
        <f>M533</f>
        <v>E1b1a1a1a2a1b~</v>
      </c>
      <c r="N5857" t="s">
        <v>10466</v>
      </c>
      <c r="O5857">
        <v>1.7790506E7</v>
      </c>
      <c r="P5857">
        <v>1.5678626E7</v>
      </c>
      <c r="Q5857" t="s">
        <v>2631</v>
      </c>
    </row>
    <row r="5858" ht="15.75" customHeight="1">
      <c r="A5858" s="57"/>
      <c r="K5858" t="s">
        <v>10467</v>
      </c>
      <c r="L5858" t="str">
        <f>M533</f>
        <v>E1b1a1a1a2a1b~</v>
      </c>
      <c r="N5858" t="s">
        <v>10468</v>
      </c>
      <c r="O5858">
        <v>7827116.0</v>
      </c>
      <c r="P5858">
        <v>7959075.0</v>
      </c>
      <c r="Q5858" t="s">
        <v>2521</v>
      </c>
    </row>
    <row r="5859" ht="15.75" customHeight="1">
      <c r="A5859" s="57"/>
      <c r="K5859" t="s">
        <v>10469</v>
      </c>
      <c r="L5859" t="str">
        <f>M533</f>
        <v>E1b1a1a1a2a1b~</v>
      </c>
      <c r="N5859" t="s">
        <v>10470</v>
      </c>
      <c r="O5859">
        <v>2.444589E7</v>
      </c>
      <c r="P5859">
        <v>2.2299743E7</v>
      </c>
      <c r="Q5859" t="s">
        <v>2489</v>
      </c>
    </row>
    <row r="5860" ht="15.75" customHeight="1">
      <c r="A5860" s="57"/>
      <c r="K5860" t="s">
        <v>10471</v>
      </c>
      <c r="L5860" t="str">
        <f>M533</f>
        <v>E1b1a1a1a2a1b~</v>
      </c>
      <c r="N5860" t="s">
        <v>10472</v>
      </c>
      <c r="O5860">
        <v>8521239.0</v>
      </c>
      <c r="P5860">
        <v>8653198.0</v>
      </c>
      <c r="Q5860" t="s">
        <v>2521</v>
      </c>
    </row>
    <row r="5861" ht="15.75" customHeight="1">
      <c r="A5861" s="57"/>
      <c r="K5861" t="s">
        <v>10473</v>
      </c>
      <c r="L5861" t="str">
        <f>M533</f>
        <v>E1b1a1a1a2a1b~</v>
      </c>
      <c r="N5861" t="s">
        <v>10474</v>
      </c>
      <c r="O5861">
        <v>1.9388628E7</v>
      </c>
      <c r="P5861">
        <v>1.7276748E7</v>
      </c>
      <c r="Q5861" t="s">
        <v>2521</v>
      </c>
    </row>
    <row r="5862" ht="15.75" customHeight="1">
      <c r="A5862" s="57"/>
      <c r="K5862" t="s">
        <v>10475</v>
      </c>
      <c r="L5862" t="str">
        <f>M533</f>
        <v>E1b1a1a1a2a1b~</v>
      </c>
      <c r="N5862" t="s">
        <v>10476</v>
      </c>
      <c r="O5862">
        <v>1.7891524E7</v>
      </c>
      <c r="P5862">
        <v>1.5779644E7</v>
      </c>
      <c r="Q5862" t="s">
        <v>2501</v>
      </c>
    </row>
    <row r="5863" ht="15.75" customHeight="1">
      <c r="A5863" s="57"/>
      <c r="K5863" t="s">
        <v>10477</v>
      </c>
      <c r="L5863" t="str">
        <f>M533</f>
        <v>E1b1a1a1a2a1b~</v>
      </c>
      <c r="N5863" t="s">
        <v>10478</v>
      </c>
      <c r="O5863">
        <v>7878414.0</v>
      </c>
      <c r="P5863">
        <v>8010373.0</v>
      </c>
      <c r="Q5863" t="s">
        <v>2598</v>
      </c>
    </row>
    <row r="5864" ht="15.75" customHeight="1">
      <c r="A5864" s="57"/>
      <c r="K5864" t="s">
        <v>10479</v>
      </c>
      <c r="L5864" t="str">
        <f>M533</f>
        <v>E1b1a1a1a2a1b~</v>
      </c>
      <c r="N5864" t="s">
        <v>10480</v>
      </c>
      <c r="O5864">
        <v>1.4711103E7</v>
      </c>
      <c r="P5864">
        <v>1.259917E7</v>
      </c>
      <c r="Q5864" t="s">
        <v>2521</v>
      </c>
    </row>
    <row r="5865" ht="15.75" customHeight="1">
      <c r="A5865" s="57"/>
      <c r="K5865" t="s">
        <v>10481</v>
      </c>
      <c r="L5865" t="str">
        <f>M533</f>
        <v>E1b1a1a1a2a1b~</v>
      </c>
      <c r="N5865" t="s">
        <v>10482</v>
      </c>
      <c r="O5865">
        <v>2803596.0</v>
      </c>
      <c r="P5865">
        <v>2935555.0</v>
      </c>
      <c r="Q5865" t="s">
        <v>2566</v>
      </c>
    </row>
    <row r="5866" ht="15.75" customHeight="1">
      <c r="A5866" s="57"/>
      <c r="K5866" t="s">
        <v>10483</v>
      </c>
      <c r="L5866" t="str">
        <f>M533</f>
        <v>E1b1a1a1a2a1b~</v>
      </c>
      <c r="N5866" t="s">
        <v>10484</v>
      </c>
      <c r="O5866">
        <v>7851602.0</v>
      </c>
      <c r="P5866">
        <v>7983561.0</v>
      </c>
      <c r="Q5866" t="s">
        <v>2566</v>
      </c>
    </row>
    <row r="5867" ht="15.75" customHeight="1">
      <c r="A5867" s="57"/>
      <c r="K5867" t="s">
        <v>10485</v>
      </c>
      <c r="L5867" t="str">
        <f>M533</f>
        <v>E1b1a1a1a2a1b~</v>
      </c>
      <c r="N5867" t="s">
        <v>10486</v>
      </c>
      <c r="O5867">
        <v>8374476.0</v>
      </c>
      <c r="P5867">
        <v>8506435.0</v>
      </c>
      <c r="Q5867" t="s">
        <v>2493</v>
      </c>
    </row>
    <row r="5868" ht="15.75" customHeight="1">
      <c r="A5868" s="57"/>
      <c r="K5868" t="s">
        <v>10487</v>
      </c>
      <c r="L5868" t="str">
        <f>M533</f>
        <v>E1b1a1a1a2a1b~</v>
      </c>
      <c r="N5868" t="s">
        <v>10488</v>
      </c>
      <c r="O5868">
        <v>8564415.0</v>
      </c>
      <c r="P5868">
        <v>8696374.0</v>
      </c>
      <c r="Q5868" t="s">
        <v>2598</v>
      </c>
    </row>
    <row r="5869" ht="15.75" customHeight="1">
      <c r="A5869" s="57"/>
      <c r="K5869" t="s">
        <v>10489</v>
      </c>
      <c r="L5869" t="str">
        <f>M533</f>
        <v>E1b1a1a1a2a1b~</v>
      </c>
      <c r="N5869" t="s">
        <v>10490</v>
      </c>
      <c r="O5869">
        <v>1.6271182E7</v>
      </c>
      <c r="P5869">
        <v>1.4159302E7</v>
      </c>
      <c r="Q5869" t="s">
        <v>2517</v>
      </c>
    </row>
    <row r="5870" ht="15.75" customHeight="1">
      <c r="A5870" s="57"/>
      <c r="K5870" t="s">
        <v>10491</v>
      </c>
      <c r="L5870" t="str">
        <f>M533</f>
        <v>E1b1a1a1a2a1b~</v>
      </c>
      <c r="N5870" t="s">
        <v>10492</v>
      </c>
      <c r="O5870">
        <v>8709977.0</v>
      </c>
      <c r="P5870">
        <v>8841936.0</v>
      </c>
      <c r="Q5870" t="s">
        <v>2517</v>
      </c>
    </row>
    <row r="5871" ht="15.75" customHeight="1">
      <c r="A5871" s="57"/>
      <c r="K5871" t="s">
        <v>10493</v>
      </c>
      <c r="L5871" t="str">
        <f>N534</f>
        <v>E1b1a1a1a2a1b1~</v>
      </c>
      <c r="N5871" t="s">
        <v>10494</v>
      </c>
      <c r="O5871">
        <v>6792401.0</v>
      </c>
      <c r="P5871">
        <v>6924360.0</v>
      </c>
      <c r="Q5871" t="s">
        <v>2493</v>
      </c>
    </row>
    <row r="5872" ht="15.75" customHeight="1">
      <c r="A5872" s="57"/>
      <c r="K5872" t="s">
        <v>10495</v>
      </c>
      <c r="L5872" t="str">
        <f>N534</f>
        <v>E1b1a1a1a2a1b1~</v>
      </c>
      <c r="N5872" t="s">
        <v>10496</v>
      </c>
      <c r="O5872">
        <v>6861761.0</v>
      </c>
      <c r="P5872">
        <v>6993720.0</v>
      </c>
      <c r="Q5872" t="s">
        <v>2493</v>
      </c>
    </row>
    <row r="5873" ht="15.75" customHeight="1">
      <c r="A5873" s="57"/>
      <c r="K5873" t="s">
        <v>10497</v>
      </c>
      <c r="L5873" t="str">
        <f>N534</f>
        <v>E1b1a1a1a2a1b1~</v>
      </c>
      <c r="N5873" t="s">
        <v>10498</v>
      </c>
      <c r="O5873">
        <v>2.357126E7</v>
      </c>
      <c r="P5873">
        <v>2.1409374E7</v>
      </c>
      <c r="Q5873" t="s">
        <v>2521</v>
      </c>
    </row>
    <row r="5874" ht="15.75" customHeight="1">
      <c r="A5874" s="57"/>
      <c r="K5874" t="s">
        <v>10499</v>
      </c>
      <c r="L5874" t="str">
        <f>N534</f>
        <v>E1b1a1a1a2a1b1~</v>
      </c>
      <c r="N5874" t="s">
        <v>10500</v>
      </c>
      <c r="O5874">
        <v>2.3510711E7</v>
      </c>
      <c r="P5874">
        <v>2.1348825E7</v>
      </c>
      <c r="Q5874" t="s">
        <v>2501</v>
      </c>
    </row>
    <row r="5875" ht="15.75" customHeight="1">
      <c r="A5875" s="57"/>
      <c r="K5875" t="s">
        <v>10501</v>
      </c>
      <c r="L5875" t="str">
        <f t="shared" ref="L5875:L5876" si="175">N534</f>
        <v>E1b1a1a1a2a1b1~</v>
      </c>
      <c r="N5875" t="s">
        <v>10502</v>
      </c>
      <c r="O5875">
        <v>2.3453596E7</v>
      </c>
      <c r="P5875">
        <v>2.129171E7</v>
      </c>
      <c r="Q5875" t="s">
        <v>2521</v>
      </c>
    </row>
    <row r="5876" ht="15.75" customHeight="1">
      <c r="A5876" s="57"/>
      <c r="K5876" t="s">
        <v>10503</v>
      </c>
      <c r="L5876" t="str">
        <f t="shared" si="175"/>
        <v>E1b1a1a1a2a1b2~</v>
      </c>
      <c r="N5876" t="s">
        <v>10504</v>
      </c>
      <c r="O5876">
        <v>2664790.0</v>
      </c>
      <c r="P5876">
        <v>2796749.0</v>
      </c>
      <c r="Q5876" t="s">
        <v>2598</v>
      </c>
    </row>
    <row r="5877" ht="15.75" customHeight="1">
      <c r="A5877" s="57"/>
      <c r="K5877" t="s">
        <v>10505</v>
      </c>
      <c r="L5877" t="str">
        <f>N535</f>
        <v>E1b1a1a1a2a1b2~</v>
      </c>
      <c r="O5877">
        <v>6512723.0</v>
      </c>
      <c r="P5877">
        <v>6644682.0</v>
      </c>
      <c r="Q5877" t="s">
        <v>2521</v>
      </c>
    </row>
    <row r="5878" ht="15.75" customHeight="1">
      <c r="A5878" s="57"/>
      <c r="K5878" t="s">
        <v>10506</v>
      </c>
      <c r="L5878" t="str">
        <f>N535</f>
        <v>E1b1a1a1a2a1b2~</v>
      </c>
      <c r="N5878" t="s">
        <v>10507</v>
      </c>
      <c r="O5878">
        <v>6950466.0</v>
      </c>
      <c r="P5878">
        <v>7082425.0</v>
      </c>
      <c r="Q5878" t="s">
        <v>2493</v>
      </c>
    </row>
    <row r="5879" ht="15.75" customHeight="1">
      <c r="A5879" s="57"/>
      <c r="K5879" t="s">
        <v>10508</v>
      </c>
      <c r="L5879" t="str">
        <f>N535</f>
        <v>E1b1a1a1a2a1b2~</v>
      </c>
      <c r="O5879">
        <v>7142610.0</v>
      </c>
      <c r="P5879">
        <v>7274569.0</v>
      </c>
      <c r="Q5879" t="s">
        <v>2521</v>
      </c>
    </row>
    <row r="5880" ht="15.75" customHeight="1">
      <c r="A5880" s="57"/>
      <c r="K5880" t="s">
        <v>10509</v>
      </c>
      <c r="L5880" t="str">
        <f>N535</f>
        <v>E1b1a1a1a2a1b2~</v>
      </c>
      <c r="O5880">
        <v>7365741.0</v>
      </c>
      <c r="P5880">
        <v>7497700.0</v>
      </c>
      <c r="Q5880" t="s">
        <v>2493</v>
      </c>
    </row>
    <row r="5881" ht="15.75" customHeight="1">
      <c r="A5881" s="57"/>
      <c r="K5881" t="s">
        <v>10510</v>
      </c>
      <c r="L5881" t="str">
        <f>N535</f>
        <v>E1b1a1a1a2a1b2~</v>
      </c>
      <c r="O5881">
        <v>1.469182E7</v>
      </c>
      <c r="P5881">
        <v>1.2579886E7</v>
      </c>
      <c r="Q5881" t="s">
        <v>2509</v>
      </c>
    </row>
    <row r="5882" ht="15.75" customHeight="1">
      <c r="A5882" s="57"/>
      <c r="K5882" t="s">
        <v>10511</v>
      </c>
      <c r="L5882" t="str">
        <f>N535</f>
        <v>E1b1a1a1a2a1b2~</v>
      </c>
      <c r="N5882" t="s">
        <v>10512</v>
      </c>
      <c r="O5882">
        <v>1.7252918E7</v>
      </c>
      <c r="P5882">
        <v>1.5141038E7</v>
      </c>
      <c r="Q5882" t="s">
        <v>2509</v>
      </c>
    </row>
    <row r="5883" ht="15.75" customHeight="1">
      <c r="A5883" s="57"/>
      <c r="K5883" t="s">
        <v>10513</v>
      </c>
      <c r="L5883" t="str">
        <f>N535</f>
        <v>E1b1a1a1a2a1b2~</v>
      </c>
      <c r="N5883" t="s">
        <v>10514</v>
      </c>
      <c r="O5883">
        <v>1.7745332E7</v>
      </c>
      <c r="P5883">
        <v>1.5633452E7</v>
      </c>
      <c r="Q5883" t="s">
        <v>2631</v>
      </c>
    </row>
    <row r="5884" ht="15.75" customHeight="1">
      <c r="A5884" s="57"/>
      <c r="K5884" t="s">
        <v>10515</v>
      </c>
      <c r="L5884" t="str">
        <f>N535</f>
        <v>E1b1a1a1a2a1b2~</v>
      </c>
      <c r="O5884">
        <v>1.7963371E7</v>
      </c>
      <c r="P5884">
        <v>1.5851491E7</v>
      </c>
      <c r="Q5884" t="s">
        <v>2598</v>
      </c>
    </row>
    <row r="5885" ht="15.75" customHeight="1">
      <c r="A5885" s="57"/>
      <c r="K5885" t="s">
        <v>10516</v>
      </c>
      <c r="L5885" t="str">
        <f>N535</f>
        <v>E1b1a1a1a2a1b2~</v>
      </c>
      <c r="N5885" t="s">
        <v>10517</v>
      </c>
      <c r="O5885">
        <v>1.883074E7</v>
      </c>
      <c r="P5885">
        <v>1.671886E7</v>
      </c>
      <c r="Q5885" t="s">
        <v>2598</v>
      </c>
    </row>
    <row r="5886" ht="15.75" customHeight="1">
      <c r="A5886" s="57"/>
      <c r="K5886" t="s">
        <v>10518</v>
      </c>
      <c r="L5886" t="str">
        <f>N535</f>
        <v>E1b1a1a1a2a1b2~</v>
      </c>
      <c r="N5886" t="s">
        <v>10519</v>
      </c>
      <c r="O5886">
        <v>1.8850157E7</v>
      </c>
      <c r="P5886">
        <v>1.6738277E7</v>
      </c>
      <c r="Q5886" t="s">
        <v>2493</v>
      </c>
    </row>
    <row r="5887" ht="15.75" customHeight="1">
      <c r="A5887" s="57"/>
      <c r="K5887" t="s">
        <v>10520</v>
      </c>
      <c r="L5887" t="str">
        <f>N535</f>
        <v>E1b1a1a1a2a1b2~</v>
      </c>
      <c r="N5887" t="s">
        <v>10521</v>
      </c>
      <c r="O5887">
        <v>1.889996E7</v>
      </c>
      <c r="P5887">
        <v>1.678808E7</v>
      </c>
      <c r="Q5887" t="s">
        <v>2493</v>
      </c>
    </row>
    <row r="5888" ht="15.75" customHeight="1">
      <c r="A5888" s="57"/>
      <c r="K5888" t="s">
        <v>10522</v>
      </c>
      <c r="L5888" t="str">
        <f>N535</f>
        <v>E1b1a1a1a2a1b2~</v>
      </c>
      <c r="O5888">
        <v>2.1778327E7</v>
      </c>
      <c r="P5888">
        <v>1.9616441E7</v>
      </c>
      <c r="Q5888" t="s">
        <v>2631</v>
      </c>
    </row>
    <row r="5889" ht="15.75" customHeight="1">
      <c r="A5889" s="57"/>
      <c r="K5889" t="s">
        <v>10523</v>
      </c>
      <c r="L5889" t="str">
        <f>N535</f>
        <v>E1b1a1a1a2a1b2~</v>
      </c>
      <c r="N5889" t="s">
        <v>10524</v>
      </c>
      <c r="O5889" s="82">
        <v>2.2018529E7</v>
      </c>
      <c r="P5889">
        <v>1.9856643E7</v>
      </c>
      <c r="Q5889" t="s">
        <v>2493</v>
      </c>
    </row>
    <row r="5890" ht="15.75" customHeight="1">
      <c r="A5890" s="57"/>
      <c r="K5890" t="s">
        <v>10525</v>
      </c>
      <c r="L5890" t="str">
        <f>N535</f>
        <v>E1b1a1a1a2a1b2~</v>
      </c>
      <c r="N5890" t="s">
        <v>10526</v>
      </c>
      <c r="O5890">
        <v>2.2199036E7</v>
      </c>
      <c r="P5890">
        <v>2.003715E7</v>
      </c>
      <c r="Q5890" t="s">
        <v>2493</v>
      </c>
    </row>
    <row r="5891" ht="15.75" customHeight="1">
      <c r="A5891" s="57"/>
      <c r="K5891" t="s">
        <v>10527</v>
      </c>
      <c r="L5891" t="str">
        <f>N535</f>
        <v>E1b1a1a1a2a1b2~</v>
      </c>
      <c r="N5891" t="s">
        <v>10528</v>
      </c>
      <c r="O5891">
        <v>2.2214439E7</v>
      </c>
      <c r="P5891">
        <v>2.0052553E7</v>
      </c>
      <c r="Q5891" t="s">
        <v>2729</v>
      </c>
    </row>
    <row r="5892" ht="15.75" customHeight="1">
      <c r="A5892" s="57"/>
      <c r="K5892" t="s">
        <v>10529</v>
      </c>
      <c r="L5892" t="str">
        <f>N535</f>
        <v>E1b1a1a1a2a1b2~</v>
      </c>
      <c r="N5892" t="s">
        <v>10530</v>
      </c>
      <c r="O5892">
        <v>2.2662827E7</v>
      </c>
      <c r="P5892">
        <v>2.0500941E7</v>
      </c>
      <c r="Q5892" t="s">
        <v>2598</v>
      </c>
    </row>
    <row r="5893" ht="15.75" customHeight="1">
      <c r="A5893" s="57"/>
      <c r="K5893" t="s">
        <v>10531</v>
      </c>
      <c r="L5893" t="str">
        <f>N535</f>
        <v>E1b1a1a1a2a1b2~</v>
      </c>
      <c r="N5893" t="s">
        <v>10532</v>
      </c>
      <c r="O5893">
        <v>2.3456891E7</v>
      </c>
      <c r="P5893">
        <v>2.1295005E7</v>
      </c>
      <c r="Q5893" t="s">
        <v>2598</v>
      </c>
    </row>
    <row r="5894" ht="15.75" customHeight="1">
      <c r="A5894" s="57"/>
      <c r="K5894" t="s">
        <v>10533</v>
      </c>
      <c r="L5894" t="str">
        <f>N535</f>
        <v>E1b1a1a1a2a1b2~</v>
      </c>
      <c r="N5894" t="s">
        <v>10534</v>
      </c>
      <c r="O5894">
        <v>2.4416301E7</v>
      </c>
      <c r="P5894">
        <v>2.2270154E7</v>
      </c>
      <c r="Q5894" t="s">
        <v>2521</v>
      </c>
    </row>
    <row r="5895" ht="15.75" customHeight="1">
      <c r="A5895" s="57"/>
      <c r="K5895" t="s">
        <v>10535</v>
      </c>
      <c r="L5895" t="str">
        <f>N535</f>
        <v>E1b1a1a1a2a1b2~</v>
      </c>
      <c r="N5895" t="s">
        <v>10536</v>
      </c>
      <c r="O5895">
        <v>1.5364609E7</v>
      </c>
      <c r="P5895">
        <v>1.3252729E7</v>
      </c>
      <c r="Q5895" t="s">
        <v>2598</v>
      </c>
    </row>
    <row r="5896" ht="15.75" customHeight="1">
      <c r="A5896" s="57"/>
      <c r="K5896" t="s">
        <v>10537</v>
      </c>
      <c r="L5896" t="str">
        <f>N535</f>
        <v>E1b1a1a1a2a1b2~</v>
      </c>
      <c r="M5896" s="79" t="s">
        <v>10538</v>
      </c>
      <c r="N5896" t="s">
        <v>10539</v>
      </c>
      <c r="O5896">
        <v>2.3144215E7</v>
      </c>
      <c r="P5896">
        <v>2.0982329E7</v>
      </c>
      <c r="Q5896" t="s">
        <v>2521</v>
      </c>
    </row>
    <row r="5897" ht="15.75" customHeight="1">
      <c r="A5897" s="57"/>
      <c r="K5897" t="s">
        <v>10538</v>
      </c>
      <c r="L5897" t="str">
        <f>N535</f>
        <v>E1b1a1a1a2a1b2~</v>
      </c>
      <c r="M5897" s="79" t="s">
        <v>10537</v>
      </c>
      <c r="N5897" t="s">
        <v>10539</v>
      </c>
      <c r="O5897">
        <v>2.3144215E7</v>
      </c>
      <c r="P5897">
        <v>2.0982329E7</v>
      </c>
      <c r="Q5897" t="s">
        <v>2521</v>
      </c>
    </row>
    <row r="5898" ht="15.75" customHeight="1">
      <c r="A5898" s="57"/>
      <c r="K5898" t="s">
        <v>10540</v>
      </c>
      <c r="L5898" t="str">
        <f>N535</f>
        <v>E1b1a1a1a2a1b2~</v>
      </c>
      <c r="N5898" t="s">
        <v>10541</v>
      </c>
      <c r="O5898">
        <v>2.8645581E7</v>
      </c>
      <c r="P5898">
        <v>2.6499434E7</v>
      </c>
      <c r="Q5898" t="s">
        <v>2631</v>
      </c>
    </row>
    <row r="5899" ht="15.75" customHeight="1">
      <c r="A5899" s="57"/>
      <c r="K5899" t="s">
        <v>10542</v>
      </c>
      <c r="L5899" t="str">
        <f>N535</f>
        <v>E1b1a1a1a2a1b2~</v>
      </c>
      <c r="N5899" t="s">
        <v>10543</v>
      </c>
      <c r="O5899">
        <v>1.7201195E7</v>
      </c>
      <c r="P5899">
        <v>1.5089315E7</v>
      </c>
      <c r="Q5899" t="s">
        <v>2493</v>
      </c>
    </row>
    <row r="5900" ht="15.75" customHeight="1">
      <c r="A5900" s="57"/>
      <c r="K5900" t="s">
        <v>10544</v>
      </c>
      <c r="L5900" t="str">
        <f>L536</f>
        <v>E1b1a1a1a2a2</v>
      </c>
      <c r="N5900" t="s">
        <v>10545</v>
      </c>
      <c r="O5900">
        <v>7164112.0</v>
      </c>
      <c r="P5900">
        <v>7296071.0</v>
      </c>
      <c r="Q5900" t="s">
        <v>2598</v>
      </c>
    </row>
    <row r="5901" ht="15.75" customHeight="1">
      <c r="A5901" s="57"/>
      <c r="K5901" t="s">
        <v>10546</v>
      </c>
      <c r="L5901" t="str">
        <f>L536</f>
        <v>E1b1a1a1a2a2</v>
      </c>
      <c r="N5901" t="s">
        <v>10547</v>
      </c>
      <c r="O5901">
        <v>7957785.0</v>
      </c>
      <c r="P5901">
        <v>8089744.0</v>
      </c>
      <c r="Q5901" t="s">
        <v>2566</v>
      </c>
    </row>
    <row r="5902" ht="15.75" customHeight="1">
      <c r="A5902" s="57"/>
      <c r="K5902" t="s">
        <v>10548</v>
      </c>
      <c r="L5902" t="str">
        <f>L536</f>
        <v>E1b1a1a1a2a2</v>
      </c>
      <c r="N5902" t="s">
        <v>10549</v>
      </c>
      <c r="O5902">
        <v>1.4129139E7</v>
      </c>
      <c r="P5902">
        <v>1.2008433E7</v>
      </c>
      <c r="Q5902" t="s">
        <v>2521</v>
      </c>
    </row>
    <row r="5903" ht="15.75" customHeight="1">
      <c r="A5903" s="57"/>
      <c r="K5903" t="s">
        <v>10550</v>
      </c>
      <c r="L5903" t="str">
        <f>M537</f>
        <v>E1b1a1a1a2a2a</v>
      </c>
      <c r="N5903" t="s">
        <v>10551</v>
      </c>
      <c r="O5903">
        <v>1.6698167E7</v>
      </c>
      <c r="P5903">
        <v>1.4586287E7</v>
      </c>
      <c r="Q5903" t="s">
        <v>2711</v>
      </c>
    </row>
    <row r="5904" ht="15.75" customHeight="1">
      <c r="A5904" s="57"/>
      <c r="K5904" t="s">
        <v>10552</v>
      </c>
      <c r="L5904" t="str">
        <f>M537</f>
        <v>E1b1a1a1a2a2a</v>
      </c>
      <c r="N5904" t="s">
        <v>10553</v>
      </c>
      <c r="O5904">
        <v>1.5775613E7</v>
      </c>
      <c r="P5904">
        <v>1.3663733E7</v>
      </c>
      <c r="Q5904" t="s">
        <v>2631</v>
      </c>
    </row>
    <row r="5905" ht="15.75" customHeight="1">
      <c r="A5905" s="57"/>
      <c r="K5905" t="s">
        <v>10554</v>
      </c>
      <c r="L5905" t="str">
        <f>M537</f>
        <v>E1b1a1a1a2a2a</v>
      </c>
      <c r="N5905" t="s">
        <v>10555</v>
      </c>
      <c r="O5905">
        <v>1.591996E7</v>
      </c>
      <c r="P5905">
        <v>1.380808E7</v>
      </c>
      <c r="Q5905" t="s">
        <v>2509</v>
      </c>
    </row>
    <row r="5906" ht="15.75" customHeight="1">
      <c r="A5906" s="57"/>
      <c r="K5906" t="s">
        <v>10556</v>
      </c>
      <c r="L5906" t="str">
        <f>M537</f>
        <v>E1b1a1a1a2a2a</v>
      </c>
      <c r="N5906" t="s">
        <v>10557</v>
      </c>
      <c r="O5906">
        <v>1.7061381E7</v>
      </c>
      <c r="P5906">
        <v>1.4949501E7</v>
      </c>
      <c r="Q5906" t="s">
        <v>2606</v>
      </c>
    </row>
    <row r="5907" ht="15.75" customHeight="1">
      <c r="A5907" s="57"/>
      <c r="K5907" t="s">
        <v>10558</v>
      </c>
      <c r="L5907" t="str">
        <f>M537</f>
        <v>E1b1a1a1a2a2a</v>
      </c>
      <c r="N5907" t="s">
        <v>10559</v>
      </c>
      <c r="O5907">
        <v>1.7373263E7</v>
      </c>
      <c r="P5907">
        <v>1.5261383E7</v>
      </c>
      <c r="Q5907" t="s">
        <v>2521</v>
      </c>
    </row>
    <row r="5908" ht="15.75" customHeight="1">
      <c r="A5908" s="57"/>
      <c r="K5908" t="s">
        <v>10560</v>
      </c>
      <c r="L5908" t="str">
        <f>M537</f>
        <v>E1b1a1a1a2a2a</v>
      </c>
      <c r="N5908" t="s">
        <v>10561</v>
      </c>
      <c r="O5908">
        <v>9450143.0</v>
      </c>
      <c r="P5908">
        <v>9612534.0</v>
      </c>
      <c r="Q5908" t="s">
        <v>2729</v>
      </c>
    </row>
    <row r="5909" ht="15.75" customHeight="1">
      <c r="A5909" s="57"/>
      <c r="K5909" t="s">
        <v>10562</v>
      </c>
      <c r="L5909" t="str">
        <f>M537</f>
        <v>E1b1a1a1a2a2a</v>
      </c>
      <c r="O5909">
        <v>1.7393336E7</v>
      </c>
      <c r="P5909">
        <v>1.5281456E7</v>
      </c>
      <c r="Q5909" t="s">
        <v>2517</v>
      </c>
    </row>
    <row r="5910" ht="15.75" customHeight="1">
      <c r="A5910" s="57"/>
      <c r="K5910" t="s">
        <v>10563</v>
      </c>
      <c r="L5910" t="str">
        <f>M537</f>
        <v>E1b1a1a1a2a2a</v>
      </c>
      <c r="N5910" t="s">
        <v>10564</v>
      </c>
      <c r="O5910">
        <v>1.4295013E7</v>
      </c>
      <c r="P5910">
        <v>1.2174307E7</v>
      </c>
      <c r="Q5910" t="s">
        <v>2521</v>
      </c>
    </row>
    <row r="5911" ht="15.75" customHeight="1">
      <c r="A5911" s="57"/>
      <c r="K5911" t="s">
        <v>10565</v>
      </c>
      <c r="L5911" t="str">
        <f>M537</f>
        <v>E1b1a1a1a2a2a</v>
      </c>
      <c r="N5911" t="s">
        <v>10566</v>
      </c>
      <c r="O5911">
        <v>1.5755091E7</v>
      </c>
      <c r="P5911">
        <v>1.3643211E7</v>
      </c>
      <c r="Q5911" t="s">
        <v>2521</v>
      </c>
    </row>
    <row r="5912" ht="15.75" customHeight="1">
      <c r="A5912" s="57"/>
      <c r="K5912" t="s">
        <v>10567</v>
      </c>
      <c r="L5912" t="str">
        <f>M537</f>
        <v>E1b1a1a1a2a2a</v>
      </c>
      <c r="N5912" t="s">
        <v>10568</v>
      </c>
      <c r="O5912">
        <v>1.6810432E7</v>
      </c>
      <c r="P5912">
        <v>1.4698552E7</v>
      </c>
      <c r="Q5912" t="s">
        <v>2493</v>
      </c>
    </row>
    <row r="5913" ht="15.75" customHeight="1">
      <c r="A5913" s="57"/>
      <c r="K5913" t="s">
        <v>10569</v>
      </c>
      <c r="L5913" t="str">
        <f>M537</f>
        <v>E1b1a1a1a2a2a</v>
      </c>
      <c r="N5913" t="s">
        <v>10570</v>
      </c>
      <c r="O5913">
        <v>1.7051539E7</v>
      </c>
      <c r="P5913">
        <v>1.4939659E7</v>
      </c>
      <c r="Q5913" t="s">
        <v>2517</v>
      </c>
    </row>
    <row r="5914" ht="15.75" customHeight="1">
      <c r="A5914" s="57"/>
      <c r="K5914" t="s">
        <v>10571</v>
      </c>
      <c r="L5914" t="str">
        <f>M537</f>
        <v>E1b1a1a1a2a2a</v>
      </c>
      <c r="N5914" t="s">
        <v>10572</v>
      </c>
      <c r="O5914">
        <v>1.8793074E7</v>
      </c>
      <c r="P5914">
        <v>1.6681194E7</v>
      </c>
      <c r="Q5914" t="s">
        <v>2711</v>
      </c>
    </row>
    <row r="5915" ht="15.75" customHeight="1">
      <c r="A5915" s="57"/>
      <c r="K5915" t="s">
        <v>10573</v>
      </c>
      <c r="L5915" t="str">
        <f>M537</f>
        <v>E1b1a1a1a2a2a</v>
      </c>
      <c r="N5915" t="s">
        <v>10574</v>
      </c>
      <c r="O5915">
        <v>1.9267138E7</v>
      </c>
      <c r="P5915">
        <v>1.7155258E7</v>
      </c>
      <c r="Q5915" t="s">
        <v>2598</v>
      </c>
    </row>
    <row r="5916" ht="15.75" customHeight="1">
      <c r="A5916" s="57"/>
      <c r="K5916" t="s">
        <v>10575</v>
      </c>
      <c r="L5916" t="str">
        <f>M537</f>
        <v>E1b1a1a1a2a2a</v>
      </c>
      <c r="N5916" t="s">
        <v>10576</v>
      </c>
      <c r="O5916">
        <v>2.1963149E7</v>
      </c>
      <c r="P5916">
        <v>1.9801263E7</v>
      </c>
      <c r="Q5916" t="s">
        <v>2729</v>
      </c>
    </row>
    <row r="5917" ht="15.75" customHeight="1">
      <c r="A5917" s="57"/>
      <c r="K5917" t="s">
        <v>10577</v>
      </c>
      <c r="L5917" t="str">
        <f>M537</f>
        <v>E1b1a1a1a2a2a</v>
      </c>
      <c r="N5917" t="s">
        <v>10578</v>
      </c>
      <c r="O5917">
        <v>2.2842328E7</v>
      </c>
      <c r="P5917">
        <v>2.0680442E7</v>
      </c>
      <c r="Q5917" t="s">
        <v>2493</v>
      </c>
    </row>
    <row r="5918" ht="15.75" customHeight="1">
      <c r="A5918" s="57"/>
      <c r="K5918" t="s">
        <v>10579</v>
      </c>
      <c r="L5918" t="str">
        <f>M537</f>
        <v>E1b1a1a1a2a2a</v>
      </c>
      <c r="N5918" t="s">
        <v>10580</v>
      </c>
      <c r="O5918">
        <v>2.2968682E7</v>
      </c>
      <c r="P5918">
        <v>2.0806796E7</v>
      </c>
      <c r="Q5918" t="s">
        <v>2521</v>
      </c>
    </row>
    <row r="5919" ht="15.75" customHeight="1">
      <c r="A5919" s="57"/>
      <c r="K5919" t="s">
        <v>10581</v>
      </c>
      <c r="L5919" t="str">
        <f>M537</f>
        <v>E1b1a1a1a2a2a</v>
      </c>
      <c r="N5919" t="s">
        <v>10582</v>
      </c>
      <c r="O5919">
        <v>2.3578928E7</v>
      </c>
      <c r="P5919">
        <v>2.1417042E7</v>
      </c>
      <c r="Q5919" t="s">
        <v>2489</v>
      </c>
    </row>
    <row r="5920" ht="15.75" customHeight="1">
      <c r="A5920" s="57"/>
      <c r="K5920" t="s">
        <v>10583</v>
      </c>
      <c r="L5920" t="str">
        <f>N538</f>
        <v>E1b1a1a1a2a2a1</v>
      </c>
      <c r="N5920" t="s">
        <v>10584</v>
      </c>
      <c r="O5920">
        <v>7105600.0</v>
      </c>
      <c r="P5920">
        <v>7237559.0</v>
      </c>
      <c r="Q5920" t="s">
        <v>2509</v>
      </c>
    </row>
    <row r="5921" ht="15.75" customHeight="1">
      <c r="A5921" s="57"/>
      <c r="K5921" t="s">
        <v>10585</v>
      </c>
      <c r="L5921" t="str">
        <f>N538</f>
        <v>E1b1a1a1a2a2a1</v>
      </c>
      <c r="N5921" t="s">
        <v>10586</v>
      </c>
      <c r="O5921">
        <v>7608377.0</v>
      </c>
      <c r="P5921">
        <v>7740336.0</v>
      </c>
      <c r="Q5921" t="s">
        <v>2517</v>
      </c>
    </row>
    <row r="5922" ht="15.75" customHeight="1">
      <c r="A5922" s="57"/>
      <c r="K5922" t="s">
        <v>10587</v>
      </c>
      <c r="L5922" t="str">
        <f>N538</f>
        <v>E1b1a1a1a2a2a1</v>
      </c>
      <c r="N5922" t="s">
        <v>10588</v>
      </c>
      <c r="O5922">
        <v>8888525.0</v>
      </c>
      <c r="P5922">
        <v>9020484.0</v>
      </c>
      <c r="Q5922" t="s">
        <v>2729</v>
      </c>
    </row>
    <row r="5923" ht="15.75" customHeight="1">
      <c r="A5923" s="57"/>
      <c r="K5923" t="s">
        <v>10589</v>
      </c>
      <c r="L5923" t="str">
        <f>N538</f>
        <v>E1b1a1a1a2a2a1</v>
      </c>
      <c r="N5923" t="s">
        <v>10590</v>
      </c>
      <c r="O5923">
        <v>9134805.0</v>
      </c>
      <c r="P5923">
        <v>9297196.0</v>
      </c>
      <c r="Q5923" t="s">
        <v>2521</v>
      </c>
    </row>
    <row r="5924" ht="15.75" customHeight="1">
      <c r="A5924" s="57"/>
      <c r="K5924" t="s">
        <v>10591</v>
      </c>
      <c r="L5924" t="str">
        <f>N538</f>
        <v>E1b1a1a1a2a2a1</v>
      </c>
      <c r="N5924" t="s">
        <v>10592</v>
      </c>
      <c r="O5924">
        <v>1.4066139E7</v>
      </c>
      <c r="P5924">
        <v>1.1945433E7</v>
      </c>
      <c r="Q5924" t="s">
        <v>2521</v>
      </c>
    </row>
    <row r="5925" ht="15.75" customHeight="1">
      <c r="A5925" s="57"/>
      <c r="K5925" t="s">
        <v>10593</v>
      </c>
      <c r="L5925" t="str">
        <f>N538</f>
        <v>E1b1a1a1a2a2a1</v>
      </c>
      <c r="N5925" t="s">
        <v>10594</v>
      </c>
      <c r="O5925">
        <v>1.4457967E7</v>
      </c>
      <c r="P5925">
        <v>1.233724E7</v>
      </c>
      <c r="Q5925" t="s">
        <v>2517</v>
      </c>
    </row>
    <row r="5926" ht="15.75" customHeight="1">
      <c r="A5926" s="57"/>
      <c r="K5926" t="s">
        <v>10595</v>
      </c>
      <c r="L5926" t="str">
        <f>N538</f>
        <v>E1b1a1a1a2a2a1</v>
      </c>
      <c r="N5926" t="s">
        <v>10596</v>
      </c>
      <c r="O5926">
        <v>1.4591221E7</v>
      </c>
      <c r="P5926">
        <v>1.2479421E7</v>
      </c>
      <c r="Q5926" t="s">
        <v>2501</v>
      </c>
    </row>
    <row r="5927" ht="15.75" customHeight="1">
      <c r="A5927" s="57"/>
      <c r="K5927" t="s">
        <v>10597</v>
      </c>
      <c r="L5927" t="str">
        <f>N538</f>
        <v>E1b1a1a1a2a2a1</v>
      </c>
      <c r="N5927" t="s">
        <v>10598</v>
      </c>
      <c r="O5927">
        <v>1.519687E7</v>
      </c>
      <c r="P5927">
        <v>1.3084956E7</v>
      </c>
      <c r="Q5927" t="s">
        <v>2606</v>
      </c>
    </row>
    <row r="5928" ht="15.75" customHeight="1">
      <c r="A5928" s="57"/>
      <c r="K5928" t="s">
        <v>10599</v>
      </c>
      <c r="L5928" t="str">
        <f>N538</f>
        <v>E1b1a1a1a2a2a1</v>
      </c>
      <c r="N5928" t="s">
        <v>10600</v>
      </c>
      <c r="O5928">
        <v>1.5485541E7</v>
      </c>
      <c r="P5928">
        <v>1.3373661E7</v>
      </c>
      <c r="Q5928" t="s">
        <v>2598</v>
      </c>
    </row>
    <row r="5929" ht="15.75" customHeight="1">
      <c r="A5929" s="57"/>
      <c r="K5929" t="s">
        <v>10601</v>
      </c>
      <c r="L5929" t="str">
        <f>N538</f>
        <v>E1b1a1a1a2a2a1</v>
      </c>
      <c r="N5929" t="s">
        <v>10602</v>
      </c>
      <c r="O5929">
        <v>1.5568384E7</v>
      </c>
      <c r="P5929">
        <v>1.3456504E7</v>
      </c>
      <c r="Q5929" t="s">
        <v>2631</v>
      </c>
    </row>
    <row r="5930" ht="15.75" customHeight="1">
      <c r="A5930" s="57"/>
      <c r="K5930" t="s">
        <v>10603</v>
      </c>
      <c r="L5930" t="str">
        <f>N538</f>
        <v>E1b1a1a1a2a2a1</v>
      </c>
      <c r="N5930" t="s">
        <v>10604</v>
      </c>
      <c r="O5930">
        <v>1.638406E7</v>
      </c>
      <c r="P5930">
        <v>1.427218E7</v>
      </c>
      <c r="Q5930" t="s">
        <v>2606</v>
      </c>
    </row>
    <row r="5931" ht="15.75" customHeight="1">
      <c r="A5931" s="57"/>
      <c r="K5931" t="s">
        <v>10605</v>
      </c>
      <c r="L5931" t="str">
        <f>N538</f>
        <v>E1b1a1a1a2a2a1</v>
      </c>
      <c r="N5931" t="s">
        <v>10606</v>
      </c>
      <c r="O5931">
        <v>1.7157453E7</v>
      </c>
      <c r="P5931">
        <v>1.5045573E7</v>
      </c>
      <c r="Q5931" t="s">
        <v>2493</v>
      </c>
    </row>
    <row r="5932" ht="15.75" customHeight="1">
      <c r="A5932" s="57"/>
      <c r="K5932" t="s">
        <v>10607</v>
      </c>
      <c r="L5932" t="str">
        <f>N538</f>
        <v>E1b1a1a1a2a2a1</v>
      </c>
      <c r="N5932" t="s">
        <v>10608</v>
      </c>
      <c r="O5932">
        <v>1.8724228E7</v>
      </c>
      <c r="P5932">
        <v>1.6612348E7</v>
      </c>
      <c r="Q5932" t="s">
        <v>2521</v>
      </c>
    </row>
    <row r="5933" ht="15.75" customHeight="1">
      <c r="A5933" s="57"/>
      <c r="K5933" t="s">
        <v>10609</v>
      </c>
      <c r="L5933" t="str">
        <f>N538</f>
        <v>E1b1a1a1a2a2a1</v>
      </c>
      <c r="N5933" t="s">
        <v>10610</v>
      </c>
      <c r="O5933">
        <v>1.921634E7</v>
      </c>
      <c r="P5933">
        <v>1.710446E7</v>
      </c>
      <c r="Q5933" t="s">
        <v>2606</v>
      </c>
    </row>
    <row r="5934" ht="15.75" customHeight="1">
      <c r="A5934" s="57"/>
      <c r="K5934" t="s">
        <v>10611</v>
      </c>
      <c r="L5934" t="str">
        <f>N538</f>
        <v>E1b1a1a1a2a2a1</v>
      </c>
      <c r="N5934" t="s">
        <v>10612</v>
      </c>
      <c r="O5934">
        <v>2.1494062E7</v>
      </c>
      <c r="P5934">
        <v>1.9332176E7</v>
      </c>
      <c r="Q5934" t="s">
        <v>2509</v>
      </c>
    </row>
    <row r="5935" ht="15.75" customHeight="1">
      <c r="A5935" s="57"/>
      <c r="K5935" t="s">
        <v>10613</v>
      </c>
      <c r="L5935" t="str">
        <f>N538</f>
        <v>E1b1a1a1a2a2a1</v>
      </c>
      <c r="N5935" t="s">
        <v>10614</v>
      </c>
      <c r="O5935">
        <v>2.1592514E7</v>
      </c>
      <c r="P5935">
        <v>1.9430628E7</v>
      </c>
      <c r="Q5935" t="s">
        <v>2493</v>
      </c>
    </row>
    <row r="5936" ht="15.75" customHeight="1">
      <c r="A5936" s="57"/>
      <c r="K5936" t="s">
        <v>10615</v>
      </c>
      <c r="L5936" t="str">
        <f>N538</f>
        <v>E1b1a1a1a2a2a1</v>
      </c>
      <c r="N5936" t="s">
        <v>10616</v>
      </c>
      <c r="O5936">
        <v>2.1797797E7</v>
      </c>
      <c r="P5936">
        <v>1.9635911E7</v>
      </c>
      <c r="Q5936" t="s">
        <v>2517</v>
      </c>
    </row>
    <row r="5937" ht="15.75" customHeight="1">
      <c r="A5937" s="57"/>
      <c r="K5937" t="s">
        <v>10617</v>
      </c>
      <c r="L5937" t="str">
        <f>N538</f>
        <v>E1b1a1a1a2a2a1</v>
      </c>
      <c r="N5937" t="s">
        <v>10618</v>
      </c>
      <c r="O5937">
        <v>2.2855459E7</v>
      </c>
      <c r="P5937">
        <v>2.0693573E7</v>
      </c>
      <c r="Q5937" t="s">
        <v>2566</v>
      </c>
    </row>
    <row r="5938" ht="15.75" customHeight="1">
      <c r="A5938" s="57"/>
      <c r="K5938" t="s">
        <v>10619</v>
      </c>
      <c r="L5938" t="str">
        <f>N538</f>
        <v>E1b1a1a1a2a2a1</v>
      </c>
      <c r="N5938" t="s">
        <v>10620</v>
      </c>
      <c r="O5938">
        <v>2.345139E7</v>
      </c>
      <c r="P5938">
        <v>2.1289504E7</v>
      </c>
      <c r="Q5938" t="s">
        <v>2517</v>
      </c>
    </row>
    <row r="5939" ht="15.75" customHeight="1">
      <c r="A5939" s="57"/>
      <c r="K5939" t="s">
        <v>10621</v>
      </c>
      <c r="L5939" t="str">
        <f>O539</f>
        <v>E1b1a1a1a2a2a1a~</v>
      </c>
      <c r="N5939" t="s">
        <v>10622</v>
      </c>
      <c r="O5939">
        <v>2703427.0</v>
      </c>
      <c r="P5939">
        <v>2835386.0</v>
      </c>
      <c r="Q5939" t="s">
        <v>2517</v>
      </c>
    </row>
    <row r="5940" ht="15.75" customHeight="1">
      <c r="A5940" s="57"/>
      <c r="K5940" t="s">
        <v>10623</v>
      </c>
      <c r="L5940" t="str">
        <f>O539</f>
        <v>E1b1a1a1a2a2a1a~</v>
      </c>
      <c r="N5940" t="s">
        <v>10624</v>
      </c>
      <c r="O5940">
        <v>8121332.0</v>
      </c>
      <c r="P5940">
        <v>8253291.0</v>
      </c>
      <c r="Q5940" t="s">
        <v>2521</v>
      </c>
    </row>
    <row r="5941" ht="15.75" customHeight="1">
      <c r="A5941" s="57"/>
      <c r="K5941" t="s">
        <v>10625</v>
      </c>
      <c r="L5941" t="str">
        <f>O539</f>
        <v>E1b1a1a1a2a2a1a~</v>
      </c>
      <c r="N5941" t="s">
        <v>10626</v>
      </c>
      <c r="O5941">
        <v>1.5405387E7</v>
      </c>
      <c r="P5941">
        <v>1.3293507E7</v>
      </c>
      <c r="Q5941" t="s">
        <v>2521</v>
      </c>
    </row>
    <row r="5942" ht="15.75" customHeight="1">
      <c r="A5942" s="57"/>
      <c r="K5942" t="s">
        <v>10627</v>
      </c>
      <c r="L5942" t="str">
        <f>O539</f>
        <v>E1b1a1a1a2a2a1a~</v>
      </c>
      <c r="N5942" t="s">
        <v>10628</v>
      </c>
      <c r="O5942">
        <v>1.5474215E7</v>
      </c>
      <c r="P5942">
        <v>1.3362335E7</v>
      </c>
      <c r="Q5942" t="s">
        <v>2517</v>
      </c>
    </row>
    <row r="5943" ht="15.75" customHeight="1">
      <c r="A5943" s="57"/>
      <c r="K5943" t="s">
        <v>10629</v>
      </c>
      <c r="L5943" t="str">
        <f t="shared" ref="L5943:L5944" si="176">O539</f>
        <v>E1b1a1a1a2a2a1a~</v>
      </c>
      <c r="O5943">
        <v>1.6003715E7</v>
      </c>
      <c r="P5943">
        <v>1.3891835E7</v>
      </c>
      <c r="Q5943" t="s">
        <v>2521</v>
      </c>
    </row>
    <row r="5944" ht="15.75" customHeight="1">
      <c r="A5944" s="57"/>
      <c r="K5944" t="s">
        <v>10630</v>
      </c>
      <c r="L5944" t="str">
        <f t="shared" si="176"/>
        <v>E1b1a1a1a2a2a1b~</v>
      </c>
      <c r="N5944" t="s">
        <v>10631</v>
      </c>
      <c r="O5944">
        <v>7278261.0</v>
      </c>
      <c r="P5944">
        <v>7410220.0</v>
      </c>
      <c r="Q5944" t="s">
        <v>2517</v>
      </c>
    </row>
    <row r="5945" ht="15.75" customHeight="1">
      <c r="A5945" s="57"/>
      <c r="K5945" t="s">
        <v>10632</v>
      </c>
      <c r="L5945" t="str">
        <f>O540</f>
        <v>E1b1a1a1a2a2a1b~</v>
      </c>
      <c r="N5945" t="s">
        <v>10633</v>
      </c>
      <c r="O5945">
        <v>7293547.0</v>
      </c>
      <c r="P5945">
        <v>7425506.0</v>
      </c>
      <c r="Q5945" t="s">
        <v>2729</v>
      </c>
    </row>
    <row r="5946" ht="15.75" customHeight="1">
      <c r="A5946" s="57"/>
      <c r="K5946" t="s">
        <v>10634</v>
      </c>
      <c r="L5946" t="str">
        <f>O540</f>
        <v>E1b1a1a1a2a2a1b~</v>
      </c>
      <c r="O5946">
        <v>1.6872116E7</v>
      </c>
      <c r="P5946">
        <v>1.4760236E7</v>
      </c>
      <c r="Q5946" t="s">
        <v>2631</v>
      </c>
    </row>
    <row r="5947" ht="15.75" customHeight="1">
      <c r="A5947" s="57"/>
      <c r="K5947" t="s">
        <v>10635</v>
      </c>
      <c r="L5947" t="str">
        <f>O540</f>
        <v>E1b1a1a1a2a2a1b~</v>
      </c>
      <c r="O5947">
        <v>1.75934E7</v>
      </c>
      <c r="P5947">
        <v>1.548152E7</v>
      </c>
      <c r="Q5947" t="s">
        <v>2517</v>
      </c>
    </row>
    <row r="5948" ht="15.75" customHeight="1">
      <c r="A5948" s="57"/>
      <c r="K5948" t="s">
        <v>10636</v>
      </c>
      <c r="L5948" t="str">
        <f>N541</f>
        <v>E1b1a1a1a2a2a2</v>
      </c>
      <c r="N5948" t="s">
        <v>10637</v>
      </c>
      <c r="O5948">
        <v>1.9340835E7</v>
      </c>
      <c r="P5948">
        <v>1.7228955E7</v>
      </c>
      <c r="Q5948" t="s">
        <v>2729</v>
      </c>
    </row>
    <row r="5949" ht="15.75" customHeight="1">
      <c r="A5949" s="57"/>
      <c r="K5949" t="s">
        <v>10638</v>
      </c>
      <c r="L5949" t="str">
        <f>N541</f>
        <v>E1b1a1a1a2a2a2</v>
      </c>
      <c r="N5949" t="s">
        <v>10639</v>
      </c>
      <c r="O5949">
        <v>2809886.0</v>
      </c>
      <c r="P5949">
        <v>2941845.0</v>
      </c>
      <c r="Q5949" t="s">
        <v>2493</v>
      </c>
    </row>
    <row r="5950" ht="15.75" customHeight="1">
      <c r="A5950" s="57"/>
      <c r="K5950" t="s">
        <v>10640</v>
      </c>
      <c r="L5950" t="str">
        <f>N541</f>
        <v>E1b1a1a1a2a2a2</v>
      </c>
      <c r="N5950" t="s">
        <v>10641</v>
      </c>
      <c r="O5950">
        <v>1.4001804E7</v>
      </c>
      <c r="P5950">
        <v>1.1881098E7</v>
      </c>
      <c r="Q5950" t="s">
        <v>2521</v>
      </c>
    </row>
    <row r="5951" ht="15.75" customHeight="1">
      <c r="A5951" s="57"/>
      <c r="K5951" t="s">
        <v>10642</v>
      </c>
      <c r="L5951" t="str">
        <f>N541</f>
        <v>E1b1a1a1a2a2a2</v>
      </c>
      <c r="N5951" t="s">
        <v>10643</v>
      </c>
      <c r="O5951">
        <v>1.5304449E7</v>
      </c>
      <c r="P5951">
        <v>1.3192548E7</v>
      </c>
      <c r="Q5951" t="s">
        <v>2493</v>
      </c>
    </row>
    <row r="5952" ht="15.75" customHeight="1">
      <c r="A5952" s="57"/>
      <c r="K5952" t="s">
        <v>10644</v>
      </c>
      <c r="L5952" t="str">
        <f>N541</f>
        <v>E1b1a1a1a2a2a2</v>
      </c>
      <c r="N5952" t="s">
        <v>10645</v>
      </c>
      <c r="O5952">
        <v>1.5968976E7</v>
      </c>
      <c r="P5952">
        <v>1.3857096E7</v>
      </c>
      <c r="Q5952" t="s">
        <v>2493</v>
      </c>
    </row>
    <row r="5953" ht="15.75" customHeight="1">
      <c r="A5953" s="57"/>
      <c r="K5953" t="s">
        <v>10646</v>
      </c>
      <c r="L5953" t="str">
        <f>N541</f>
        <v>E1b1a1a1a2a2a2</v>
      </c>
      <c r="N5953" t="s">
        <v>10647</v>
      </c>
      <c r="O5953">
        <v>1.7678859E7</v>
      </c>
      <c r="P5953">
        <v>1.5566979E7</v>
      </c>
      <c r="Q5953" t="s">
        <v>2517</v>
      </c>
    </row>
    <row r="5954" ht="15.75" customHeight="1">
      <c r="A5954" s="57"/>
      <c r="K5954" t="s">
        <v>10648</v>
      </c>
      <c r="L5954" t="str">
        <f>N541</f>
        <v>E1b1a1a1a2a2a2</v>
      </c>
      <c r="N5954" t="s">
        <v>10649</v>
      </c>
      <c r="O5954">
        <v>1.7712037E7</v>
      </c>
      <c r="P5954">
        <v>1.5600157E7</v>
      </c>
      <c r="Q5954" t="s">
        <v>2598</v>
      </c>
    </row>
    <row r="5955" ht="15.75" customHeight="1">
      <c r="A5955" s="57"/>
      <c r="K5955" t="s">
        <v>10650</v>
      </c>
      <c r="L5955" t="str">
        <f>N541</f>
        <v>E1b1a1a1a2a2a2</v>
      </c>
      <c r="N5955" t="s">
        <v>10651</v>
      </c>
      <c r="O5955">
        <v>1.7931732E7</v>
      </c>
      <c r="P5955">
        <v>1.5819852E7</v>
      </c>
      <c r="Q5955" t="s">
        <v>2517</v>
      </c>
    </row>
    <row r="5956" ht="15.75" customHeight="1">
      <c r="A5956" s="57"/>
      <c r="K5956" t="s">
        <v>10652</v>
      </c>
      <c r="L5956" t="str">
        <f>N541</f>
        <v>E1b1a1a1a2a2a2</v>
      </c>
      <c r="N5956" t="s">
        <v>10653</v>
      </c>
      <c r="O5956">
        <v>1.8880974E7</v>
      </c>
      <c r="P5956">
        <v>1.6769094E7</v>
      </c>
      <c r="Q5956" t="s">
        <v>2509</v>
      </c>
    </row>
    <row r="5957" ht="15.75" customHeight="1">
      <c r="A5957" s="57"/>
      <c r="K5957" t="s">
        <v>10654</v>
      </c>
      <c r="L5957" t="str">
        <f>N541</f>
        <v>E1b1a1a1a2a2a2</v>
      </c>
      <c r="O5957">
        <v>2650102.0</v>
      </c>
      <c r="P5957">
        <v>2782061.0</v>
      </c>
      <c r="Q5957" t="s">
        <v>2729</v>
      </c>
    </row>
    <row r="5958" ht="15.75" customHeight="1">
      <c r="A5958" s="57"/>
      <c r="K5958" t="s">
        <v>10655</v>
      </c>
      <c r="L5958" t="str">
        <f>N541</f>
        <v>E1b1a1a1a2a2a2</v>
      </c>
      <c r="N5958" t="s">
        <v>10656</v>
      </c>
      <c r="O5958">
        <v>6663380.0</v>
      </c>
      <c r="P5958">
        <v>6795339.0</v>
      </c>
      <c r="Q5958" t="s">
        <v>2517</v>
      </c>
    </row>
    <row r="5959" ht="15.75" customHeight="1">
      <c r="A5959" s="57"/>
      <c r="K5959" t="s">
        <v>10657</v>
      </c>
      <c r="L5959" t="str">
        <f>N541</f>
        <v>E1b1a1a1a2a2a2</v>
      </c>
      <c r="N5959" t="s">
        <v>10658</v>
      </c>
      <c r="O5959">
        <v>7039307.0</v>
      </c>
      <c r="P5959">
        <v>7171266.0</v>
      </c>
      <c r="Q5959" t="s">
        <v>2631</v>
      </c>
    </row>
    <row r="5960" ht="15.75" customHeight="1">
      <c r="A5960" s="57"/>
      <c r="K5960" t="s">
        <v>10659</v>
      </c>
      <c r="L5960" t="str">
        <f>N541</f>
        <v>E1b1a1a1a2a2a2</v>
      </c>
      <c r="N5960" t="s">
        <v>10660</v>
      </c>
      <c r="O5960">
        <v>7617579.0</v>
      </c>
      <c r="P5960">
        <v>7749538.0</v>
      </c>
      <c r="Q5960" t="s">
        <v>2493</v>
      </c>
    </row>
    <row r="5961" ht="15.75" customHeight="1">
      <c r="A5961" s="57"/>
      <c r="K5961" t="s">
        <v>10661</v>
      </c>
      <c r="L5961" t="str">
        <f>N541</f>
        <v>E1b1a1a1a2a2a2</v>
      </c>
      <c r="N5961" t="s">
        <v>10662</v>
      </c>
      <c r="O5961">
        <v>8754790.0</v>
      </c>
      <c r="P5961">
        <v>8886749.0</v>
      </c>
      <c r="Q5961" t="s">
        <v>2493</v>
      </c>
    </row>
    <row r="5962" ht="15.75" customHeight="1">
      <c r="A5962" s="57"/>
      <c r="K5962" s="80" t="s">
        <v>10663</v>
      </c>
      <c r="L5962" s="80" t="str">
        <f>N541</f>
        <v>E1b1a1a1a2a2a2</v>
      </c>
      <c r="M5962" s="80"/>
      <c r="N5962" s="80"/>
      <c r="O5962">
        <v>9063093.0</v>
      </c>
      <c r="P5962">
        <v>9225484.0</v>
      </c>
      <c r="Q5962" t="s">
        <v>2631</v>
      </c>
    </row>
    <row r="5963" ht="15.75" customHeight="1">
      <c r="A5963" s="57"/>
      <c r="K5963" s="80" t="s">
        <v>10664</v>
      </c>
      <c r="L5963" s="80" t="str">
        <f>N541</f>
        <v>E1b1a1a1a2a2a2</v>
      </c>
      <c r="M5963" s="80"/>
      <c r="N5963" s="80"/>
      <c r="O5963">
        <v>1.3460063E7</v>
      </c>
      <c r="P5963">
        <v>1.1304387E7</v>
      </c>
      <c r="Q5963" t="s">
        <v>2606</v>
      </c>
    </row>
    <row r="5964" ht="15.75" customHeight="1">
      <c r="A5964" s="57"/>
      <c r="K5964" s="80" t="s">
        <v>10665</v>
      </c>
      <c r="L5964" s="80" t="str">
        <f>N541</f>
        <v>E1b1a1a1a2a2a2</v>
      </c>
      <c r="M5964" s="80"/>
      <c r="N5964" s="80"/>
      <c r="O5964" s="80">
        <v>1.3861622E7</v>
      </c>
      <c r="P5964" s="80">
        <v>1.1740916E7</v>
      </c>
      <c r="Q5964" s="80" t="s">
        <v>2631</v>
      </c>
    </row>
    <row r="5965" ht="15.75" customHeight="1">
      <c r="A5965" s="57"/>
      <c r="K5965" s="80" t="s">
        <v>10666</v>
      </c>
      <c r="L5965" s="80" t="str">
        <f>N541</f>
        <v>E1b1a1a1a2a2a2</v>
      </c>
      <c r="M5965" s="80"/>
      <c r="N5965" s="80"/>
      <c r="O5965" s="80">
        <v>1.4337851E7</v>
      </c>
      <c r="P5965" s="80">
        <v>1.2217146E7</v>
      </c>
      <c r="Q5965" s="80" t="s">
        <v>2598</v>
      </c>
    </row>
    <row r="5966" ht="15.75" customHeight="1">
      <c r="A5966" s="57"/>
      <c r="K5966" t="s">
        <v>10667</v>
      </c>
      <c r="L5966" t="str">
        <f>N541</f>
        <v>E1b1a1a1a2a2a2</v>
      </c>
      <c r="N5966" t="s">
        <v>10668</v>
      </c>
      <c r="O5966">
        <v>1.5075305E7</v>
      </c>
      <c r="P5966">
        <v>1.2963395E7</v>
      </c>
      <c r="Q5966" t="s">
        <v>2521</v>
      </c>
    </row>
    <row r="5967" ht="15.75" customHeight="1">
      <c r="A5967" s="57"/>
      <c r="K5967" t="s">
        <v>10669</v>
      </c>
      <c r="L5967" t="str">
        <f>N541</f>
        <v>E1b1a1a1a2a2a2</v>
      </c>
      <c r="N5967" t="s">
        <v>10670</v>
      </c>
      <c r="O5967">
        <v>1.6349381E7</v>
      </c>
      <c r="P5967">
        <v>1.4237501E7</v>
      </c>
      <c r="Q5967" t="s">
        <v>2517</v>
      </c>
    </row>
    <row r="5968" ht="15.75" customHeight="1">
      <c r="A5968" s="57"/>
      <c r="K5968" t="s">
        <v>10671</v>
      </c>
      <c r="L5968" t="str">
        <f>N541</f>
        <v>E1b1a1a1a2a2a2</v>
      </c>
      <c r="N5968" t="s">
        <v>10672</v>
      </c>
      <c r="O5968">
        <v>1.6717092E7</v>
      </c>
      <c r="P5968">
        <v>1.4605212E7</v>
      </c>
      <c r="Q5968" t="s">
        <v>2517</v>
      </c>
    </row>
    <row r="5969" ht="15.75" customHeight="1">
      <c r="A5969" s="57"/>
      <c r="K5969" t="s">
        <v>10673</v>
      </c>
      <c r="L5969" t="str">
        <f>N541</f>
        <v>E1b1a1a1a2a2a2</v>
      </c>
      <c r="N5969" t="s">
        <v>10674</v>
      </c>
      <c r="O5969">
        <v>1.7428882E7</v>
      </c>
      <c r="P5969">
        <v>1.5317002E7</v>
      </c>
      <c r="Q5969" t="s">
        <v>2517</v>
      </c>
    </row>
    <row r="5970" ht="15.75" customHeight="1">
      <c r="A5970" s="57"/>
      <c r="K5970" t="s">
        <v>10675</v>
      </c>
      <c r="L5970" t="str">
        <f>N541</f>
        <v>E1b1a1a1a2a2a2</v>
      </c>
      <c r="N5970" t="s">
        <v>10676</v>
      </c>
      <c r="O5970">
        <v>1.8020512E7</v>
      </c>
      <c r="P5970">
        <v>1.5908632E7</v>
      </c>
      <c r="Q5970" t="s">
        <v>2521</v>
      </c>
    </row>
    <row r="5971" ht="15.75" customHeight="1">
      <c r="A5971" s="57"/>
      <c r="K5971" t="s">
        <v>10677</v>
      </c>
      <c r="L5971" t="str">
        <f>N541</f>
        <v>E1b1a1a1a2a2a2</v>
      </c>
      <c r="N5971" t="s">
        <v>10678</v>
      </c>
      <c r="O5971">
        <v>1.8061973E7</v>
      </c>
      <c r="P5971">
        <v>1.5950093E7</v>
      </c>
      <c r="Q5971" t="s">
        <v>2509</v>
      </c>
    </row>
    <row r="5972" ht="15.75" customHeight="1">
      <c r="A5972" s="57"/>
      <c r="K5972" t="s">
        <v>10679</v>
      </c>
      <c r="L5972" t="str">
        <f>N541</f>
        <v>E1b1a1a1a2a2a2</v>
      </c>
      <c r="N5972" t="s">
        <v>10680</v>
      </c>
      <c r="O5972">
        <v>1.8170848E7</v>
      </c>
      <c r="P5972">
        <v>1.6058968E7</v>
      </c>
      <c r="Q5972" t="s">
        <v>2598</v>
      </c>
    </row>
    <row r="5973" ht="15.75" customHeight="1">
      <c r="A5973" s="57"/>
      <c r="K5973" t="s">
        <v>10681</v>
      </c>
      <c r="L5973" t="str">
        <f>N541</f>
        <v>E1b1a1a1a2a2a2</v>
      </c>
      <c r="N5973" t="s">
        <v>10682</v>
      </c>
      <c r="O5973">
        <v>2.1442007E7</v>
      </c>
      <c r="P5973">
        <v>1.9280121E7</v>
      </c>
      <c r="Q5973" t="s">
        <v>2501</v>
      </c>
    </row>
    <row r="5974" ht="15.75" customHeight="1">
      <c r="A5974" s="57"/>
      <c r="K5974" t="s">
        <v>10683</v>
      </c>
      <c r="L5974" t="str">
        <f>N541</f>
        <v>E1b1a1a1a2a2a2</v>
      </c>
      <c r="N5974" t="s">
        <v>10684</v>
      </c>
      <c r="O5974">
        <v>2.1598541E7</v>
      </c>
      <c r="P5974">
        <v>1.9436655E7</v>
      </c>
      <c r="Q5974" t="s">
        <v>2598</v>
      </c>
    </row>
    <row r="5975" ht="15.75" customHeight="1">
      <c r="A5975" s="57"/>
      <c r="K5975" t="s">
        <v>10685</v>
      </c>
      <c r="L5975" t="str">
        <f>N541</f>
        <v>E1b1a1a1a2a2a2</v>
      </c>
      <c r="N5975" t="s">
        <v>10686</v>
      </c>
      <c r="O5975">
        <v>2.1684172E7</v>
      </c>
      <c r="P5975">
        <v>1.9522286E7</v>
      </c>
      <c r="Q5975" t="s">
        <v>2598</v>
      </c>
    </row>
    <row r="5976" ht="15.75" customHeight="1">
      <c r="A5976" s="57"/>
      <c r="K5976" t="s">
        <v>10687</v>
      </c>
      <c r="L5976" t="str">
        <f>N541</f>
        <v>E1b1a1a1a2a2a2</v>
      </c>
      <c r="N5976" t="s">
        <v>10688</v>
      </c>
      <c r="O5976">
        <v>2.1739041E7</v>
      </c>
      <c r="P5976">
        <v>1.9577155E7</v>
      </c>
      <c r="Q5976" t="s">
        <v>2493</v>
      </c>
    </row>
    <row r="5977" ht="15.75" customHeight="1">
      <c r="A5977" s="57"/>
      <c r="K5977" t="s">
        <v>10689</v>
      </c>
      <c r="L5977" t="str">
        <f>N541</f>
        <v>E1b1a1a1a2a2a2</v>
      </c>
      <c r="N5977" t="s">
        <v>10690</v>
      </c>
      <c r="O5977">
        <v>2.2658078E7</v>
      </c>
      <c r="P5977">
        <v>2.0496192E7</v>
      </c>
      <c r="Q5977" t="s">
        <v>2489</v>
      </c>
    </row>
    <row r="5978" ht="15.75" customHeight="1">
      <c r="A5978" s="57"/>
      <c r="K5978" t="s">
        <v>10691</v>
      </c>
      <c r="L5978" t="str">
        <f>N541</f>
        <v>E1b1a1a1a2a2a2</v>
      </c>
      <c r="N5978" t="s">
        <v>10692</v>
      </c>
      <c r="O5978">
        <v>2.3629284E7</v>
      </c>
      <c r="P5978">
        <v>2.1467398E7</v>
      </c>
      <c r="Q5978" t="s">
        <v>2521</v>
      </c>
    </row>
    <row r="5979" ht="15.75" customHeight="1">
      <c r="A5979" s="57"/>
      <c r="K5979" t="s">
        <v>10693</v>
      </c>
      <c r="L5979" t="str">
        <f>N541</f>
        <v>E1b1a1a1a2a2a2</v>
      </c>
      <c r="N5979" t="s">
        <v>10694</v>
      </c>
      <c r="O5979">
        <v>2.3982519E7</v>
      </c>
      <c r="P5979">
        <v>2.1836372E7</v>
      </c>
      <c r="Q5979" t="s">
        <v>2521</v>
      </c>
    </row>
    <row r="5980" ht="15.75" customHeight="1">
      <c r="A5980" s="57"/>
      <c r="K5980" t="s">
        <v>10695</v>
      </c>
      <c r="L5980" t="str">
        <f>N541</f>
        <v>E1b1a1a1a2a2a2</v>
      </c>
      <c r="O5980">
        <v>2.8534454E7</v>
      </c>
      <c r="P5980">
        <v>2.6388307E7</v>
      </c>
      <c r="Q5980" t="s">
        <v>2521</v>
      </c>
    </row>
    <row r="5981" ht="15.75" customHeight="1">
      <c r="A5981" s="57"/>
      <c r="K5981" t="s">
        <v>10696</v>
      </c>
      <c r="L5981" t="str">
        <f>O542</f>
        <v>E1b1a1a1a2a2a2a~</v>
      </c>
      <c r="N5981" t="s">
        <v>10697</v>
      </c>
      <c r="O5981">
        <v>1.5892278E7</v>
      </c>
      <c r="P5981">
        <v>1.3780398E7</v>
      </c>
      <c r="Q5981" t="s">
        <v>2489</v>
      </c>
    </row>
    <row r="5982" ht="15.75" customHeight="1">
      <c r="A5982" s="57"/>
      <c r="K5982" t="s">
        <v>10698</v>
      </c>
      <c r="L5982" t="str">
        <f>O542</f>
        <v>E1b1a1a1a2a2a2a~</v>
      </c>
      <c r="N5982" t="s">
        <v>10699</v>
      </c>
      <c r="O5982">
        <v>1.6362605E7</v>
      </c>
      <c r="P5982">
        <v>1.4250725E7</v>
      </c>
      <c r="Q5982" t="s">
        <v>2517</v>
      </c>
    </row>
    <row r="5983" ht="15.75" customHeight="1">
      <c r="A5983" s="57"/>
      <c r="K5983" t="s">
        <v>10700</v>
      </c>
      <c r="L5983" t="str">
        <f>O542</f>
        <v>E1b1a1a1a2a2a2a~</v>
      </c>
      <c r="N5983" t="s">
        <v>10701</v>
      </c>
      <c r="O5983">
        <v>1.7538139E7</v>
      </c>
      <c r="P5983">
        <v>1.5426259E7</v>
      </c>
      <c r="Q5983" t="s">
        <v>2729</v>
      </c>
    </row>
    <row r="5984" ht="15.75" customHeight="1">
      <c r="A5984" s="57"/>
      <c r="K5984" t="s">
        <v>10702</v>
      </c>
      <c r="L5984" t="str">
        <f t="shared" ref="L5984:L5985" si="177">O542</f>
        <v>E1b1a1a1a2a2a2a~</v>
      </c>
      <c r="O5984">
        <v>2.3129632E7</v>
      </c>
      <c r="P5984">
        <v>2.0967746E7</v>
      </c>
      <c r="Q5984" t="s">
        <v>2517</v>
      </c>
    </row>
    <row r="5985" ht="15.75" customHeight="1">
      <c r="A5985" s="57"/>
      <c r="K5985" t="s">
        <v>10703</v>
      </c>
      <c r="L5985" t="str">
        <f t="shared" si="177"/>
        <v>E1b1a1a1a2a2a2b~</v>
      </c>
      <c r="N5985" t="s">
        <v>10704</v>
      </c>
      <c r="O5985">
        <v>2707617.0</v>
      </c>
      <c r="P5985">
        <v>2839576.0</v>
      </c>
      <c r="Q5985" t="s">
        <v>2493</v>
      </c>
    </row>
    <row r="5986" ht="15.75" customHeight="1">
      <c r="A5986" s="57"/>
      <c r="K5986" t="s">
        <v>10705</v>
      </c>
      <c r="L5986" t="str">
        <f>O543</f>
        <v>E1b1a1a1a2a2a2b~</v>
      </c>
      <c r="O5986">
        <v>2803659.0</v>
      </c>
      <c r="P5986">
        <v>2935618.0</v>
      </c>
      <c r="Q5986" t="s">
        <v>2521</v>
      </c>
    </row>
    <row r="5987" ht="15.75" customHeight="1">
      <c r="A5987" s="57"/>
      <c r="K5987" t="s">
        <v>10706</v>
      </c>
      <c r="L5987" t="str">
        <f>O543</f>
        <v>E1b1a1a1a2a2a2b~</v>
      </c>
      <c r="O5987">
        <v>2891378.0</v>
      </c>
      <c r="P5987">
        <v>3023337.0</v>
      </c>
      <c r="Q5987" t="s">
        <v>2631</v>
      </c>
    </row>
    <row r="5988" ht="15.75" customHeight="1">
      <c r="A5988" s="57"/>
      <c r="K5988" t="s">
        <v>10707</v>
      </c>
      <c r="L5988" t="str">
        <f>O543</f>
        <v>E1b1a1a1a2a2a2b~</v>
      </c>
      <c r="O5988">
        <v>6788739.0</v>
      </c>
      <c r="P5988">
        <v>6920698.0</v>
      </c>
      <c r="Q5988" t="s">
        <v>2566</v>
      </c>
    </row>
    <row r="5989" ht="15.75" customHeight="1">
      <c r="A5989" s="57"/>
      <c r="K5989" t="s">
        <v>10708</v>
      </c>
      <c r="L5989" t="str">
        <f>O543</f>
        <v>E1b1a1a1a2a2a2b~</v>
      </c>
      <c r="N5989" t="s">
        <v>10709</v>
      </c>
      <c r="O5989">
        <v>7533369.0</v>
      </c>
      <c r="P5989">
        <v>7665328.0</v>
      </c>
      <c r="Q5989" t="s">
        <v>2489</v>
      </c>
    </row>
    <row r="5990" ht="15.75" customHeight="1">
      <c r="A5990" s="57"/>
      <c r="K5990" t="s">
        <v>10710</v>
      </c>
      <c r="L5990" t="str">
        <f>N544</f>
        <v>E1b1a1a1a2a2a3</v>
      </c>
      <c r="N5990" t="s">
        <v>10711</v>
      </c>
      <c r="O5990">
        <v>2808155.0</v>
      </c>
      <c r="P5990">
        <v>2940114.0</v>
      </c>
      <c r="Q5990" t="s">
        <v>2493</v>
      </c>
    </row>
    <row r="5991" ht="15.75" customHeight="1">
      <c r="A5991" s="57"/>
      <c r="K5991" t="s">
        <v>10712</v>
      </c>
      <c r="L5991" t="str">
        <f>N544</f>
        <v>E1b1a1a1a2a2a3</v>
      </c>
      <c r="N5991" t="s">
        <v>10713</v>
      </c>
      <c r="O5991">
        <v>7790125.0</v>
      </c>
      <c r="P5991">
        <v>7922084.0</v>
      </c>
      <c r="Q5991" t="s">
        <v>2493</v>
      </c>
    </row>
    <row r="5992" ht="15.75" customHeight="1">
      <c r="A5992" s="57"/>
      <c r="K5992" t="s">
        <v>10714</v>
      </c>
      <c r="L5992" t="str">
        <f>N544</f>
        <v>E1b1a1a1a2a2a3</v>
      </c>
      <c r="N5992" t="s">
        <v>10715</v>
      </c>
      <c r="O5992">
        <v>1.4172864E7</v>
      </c>
      <c r="P5992">
        <v>1.2052158E7</v>
      </c>
      <c r="Q5992" t="s">
        <v>2598</v>
      </c>
    </row>
    <row r="5993" ht="15.75" customHeight="1">
      <c r="A5993" s="57"/>
      <c r="K5993" t="s">
        <v>10716</v>
      </c>
      <c r="L5993" t="str">
        <f>N544</f>
        <v>E1b1a1a1a2a2a3</v>
      </c>
      <c r="N5993" t="s">
        <v>10717</v>
      </c>
      <c r="O5993">
        <v>1.755636E7</v>
      </c>
      <c r="P5993">
        <v>1.544448E7</v>
      </c>
      <c r="Q5993" t="s">
        <v>2711</v>
      </c>
    </row>
    <row r="5994" ht="15.75" customHeight="1">
      <c r="A5994" s="57"/>
      <c r="K5994" t="s">
        <v>10718</v>
      </c>
      <c r="L5994" t="str">
        <f>N544</f>
        <v>E1b1a1a1a2a2a3</v>
      </c>
      <c r="N5994" t="s">
        <v>10719</v>
      </c>
      <c r="O5994">
        <v>2.2821175E7</v>
      </c>
      <c r="P5994">
        <v>2.0659289E7</v>
      </c>
      <c r="Q5994" t="s">
        <v>2493</v>
      </c>
    </row>
    <row r="5995" ht="15.75" customHeight="1">
      <c r="A5995" s="57"/>
      <c r="K5995" t="s">
        <v>10720</v>
      </c>
      <c r="L5995" t="str">
        <f>O545</f>
        <v>E1b1a1a1a2a2a3a~</v>
      </c>
      <c r="N5995" t="s">
        <v>10721</v>
      </c>
      <c r="O5995">
        <v>7713212.0</v>
      </c>
      <c r="P5995">
        <v>7845171.0</v>
      </c>
      <c r="Q5995" t="s">
        <v>2598</v>
      </c>
    </row>
    <row r="5996" ht="15.75" customHeight="1">
      <c r="A5996" s="57"/>
      <c r="K5996" t="s">
        <v>10722</v>
      </c>
      <c r="L5996" t="str">
        <f>O545</f>
        <v>E1b1a1a1a2a2a3a~</v>
      </c>
      <c r="N5996" t="s">
        <v>10723</v>
      </c>
      <c r="O5996">
        <v>8000938.0</v>
      </c>
      <c r="P5996">
        <v>8132897.0</v>
      </c>
      <c r="Q5996" t="s">
        <v>2598</v>
      </c>
    </row>
    <row r="5997" ht="15.75" customHeight="1">
      <c r="A5997" s="57"/>
      <c r="K5997" t="s">
        <v>10724</v>
      </c>
      <c r="L5997" t="str">
        <f>O545</f>
        <v>E1b1a1a1a2a2a3a~</v>
      </c>
      <c r="O5997">
        <v>8026614.0</v>
      </c>
      <c r="P5997">
        <v>8158573.0</v>
      </c>
      <c r="Q5997" t="s">
        <v>2521</v>
      </c>
    </row>
    <row r="5998" ht="15.75" customHeight="1">
      <c r="A5998" s="57"/>
      <c r="K5998" t="s">
        <v>10725</v>
      </c>
      <c r="L5998" t="str">
        <f t="shared" ref="L5998:L5999" si="178">O545</f>
        <v>E1b1a1a1a2a2a3a~</v>
      </c>
      <c r="N5998" t="s">
        <v>10726</v>
      </c>
      <c r="O5998">
        <v>8359107.0</v>
      </c>
      <c r="P5998">
        <v>8491066.0</v>
      </c>
      <c r="Q5998" t="s">
        <v>2517</v>
      </c>
    </row>
    <row r="5999" ht="15.75" customHeight="1">
      <c r="A5999" s="57"/>
      <c r="K5999" t="s">
        <v>10727</v>
      </c>
      <c r="L5999" t="str">
        <f t="shared" si="178"/>
        <v>E1b1a1a1a2a2a3b~</v>
      </c>
      <c r="N5999" t="s">
        <v>10728</v>
      </c>
      <c r="O5999">
        <v>8173462.0</v>
      </c>
      <c r="P5999">
        <v>8305421.0</v>
      </c>
      <c r="Q5999" t="s">
        <v>2598</v>
      </c>
    </row>
    <row r="6000" ht="15.75" customHeight="1">
      <c r="A6000" s="57"/>
      <c r="K6000" t="s">
        <v>10729</v>
      </c>
      <c r="L6000" t="str">
        <f>O546</f>
        <v>E1b1a1a1a2a2a3b~</v>
      </c>
      <c r="N6000" t="s">
        <v>10730</v>
      </c>
      <c r="O6000">
        <v>8252367.0</v>
      </c>
      <c r="P6000">
        <v>8384326.0</v>
      </c>
      <c r="Q6000" t="s">
        <v>2517</v>
      </c>
    </row>
    <row r="6001" ht="15.75" customHeight="1">
      <c r="A6001" s="57"/>
      <c r="K6001" t="s">
        <v>10731</v>
      </c>
      <c r="L6001" t="str">
        <f>O546</f>
        <v>E1b1a1a1a2a2a3b~</v>
      </c>
      <c r="N6001" t="s">
        <v>10732</v>
      </c>
      <c r="O6001">
        <v>8457184.0</v>
      </c>
      <c r="P6001">
        <v>8589143.0</v>
      </c>
      <c r="Q6001" t="s">
        <v>2521</v>
      </c>
    </row>
    <row r="6002" ht="15.75" customHeight="1">
      <c r="A6002" s="57"/>
      <c r="K6002" t="s">
        <v>10733</v>
      </c>
      <c r="L6002" t="str">
        <f>M547</f>
        <v>E1b1a1a1a2a2b</v>
      </c>
      <c r="N6002" t="s">
        <v>10734</v>
      </c>
      <c r="O6002">
        <v>7395840.0</v>
      </c>
      <c r="P6002">
        <v>7527799.0</v>
      </c>
      <c r="Q6002" t="s">
        <v>2493</v>
      </c>
    </row>
    <row r="6003" ht="15.75" customHeight="1">
      <c r="A6003" s="57"/>
      <c r="K6003" t="s">
        <v>10735</v>
      </c>
      <c r="L6003" t="str">
        <f>M547</f>
        <v>E1b1a1a1a2a2b</v>
      </c>
      <c r="N6003" t="s">
        <v>10736</v>
      </c>
      <c r="O6003">
        <v>6738334.0</v>
      </c>
      <c r="P6003">
        <v>6870293.0</v>
      </c>
      <c r="Q6003" t="s">
        <v>2598</v>
      </c>
    </row>
    <row r="6004" ht="15.75" customHeight="1">
      <c r="A6004" s="57"/>
      <c r="K6004" t="s">
        <v>10737</v>
      </c>
      <c r="L6004" t="str">
        <f>M547</f>
        <v>E1b1a1a1a2a2b</v>
      </c>
      <c r="N6004" t="s">
        <v>10738</v>
      </c>
      <c r="O6004">
        <v>7219687.0</v>
      </c>
      <c r="P6004">
        <v>7351646.0</v>
      </c>
      <c r="Q6004" t="s">
        <v>2489</v>
      </c>
    </row>
    <row r="6005" ht="15.75" customHeight="1">
      <c r="A6005" s="57"/>
      <c r="K6005" t="s">
        <v>10739</v>
      </c>
      <c r="L6005" t="str">
        <f>M547</f>
        <v>E1b1a1a1a2a2b</v>
      </c>
      <c r="N6005" t="s">
        <v>10740</v>
      </c>
      <c r="O6005">
        <v>7256280.0</v>
      </c>
      <c r="P6005">
        <v>7388239.0</v>
      </c>
      <c r="Q6005" t="s">
        <v>2509</v>
      </c>
    </row>
    <row r="6006" ht="15.75" customHeight="1">
      <c r="A6006" s="57"/>
      <c r="K6006" t="s">
        <v>10741</v>
      </c>
      <c r="L6006" t="str">
        <f>M547</f>
        <v>E1b1a1a1a2a2b</v>
      </c>
      <c r="N6006" t="s">
        <v>10742</v>
      </c>
      <c r="O6006">
        <v>7308591.0</v>
      </c>
      <c r="P6006">
        <v>7440550.0</v>
      </c>
      <c r="Q6006" t="s">
        <v>2493</v>
      </c>
    </row>
    <row r="6007" ht="15.75" customHeight="1">
      <c r="A6007" s="57"/>
      <c r="K6007" t="s">
        <v>10743</v>
      </c>
      <c r="L6007" t="str">
        <f>K548</f>
        <v>E1b1a1a1a2b~</v>
      </c>
      <c r="N6007" t="s">
        <v>10744</v>
      </c>
      <c r="O6007">
        <v>6973851.0</v>
      </c>
      <c r="P6007">
        <v>7105810.0</v>
      </c>
      <c r="Q6007" t="s">
        <v>2493</v>
      </c>
    </row>
    <row r="6008" ht="15.75" customHeight="1">
      <c r="A6008" s="57"/>
      <c r="K6008" t="s">
        <v>10745</v>
      </c>
      <c r="L6008" t="str">
        <f>K548</f>
        <v>E1b1a1a1a2b~</v>
      </c>
      <c r="O6008">
        <v>6982437.0</v>
      </c>
      <c r="P6008">
        <v>7114396.0</v>
      </c>
      <c r="Q6008" t="s">
        <v>2566</v>
      </c>
    </row>
    <row r="6009" ht="15.75" customHeight="1">
      <c r="A6009" s="57"/>
      <c r="K6009" t="s">
        <v>10746</v>
      </c>
      <c r="L6009" t="str">
        <f>K548</f>
        <v>E1b1a1a1a2b~</v>
      </c>
      <c r="N6009" t="s">
        <v>10747</v>
      </c>
      <c r="O6009">
        <v>1.424503E7</v>
      </c>
      <c r="P6009">
        <v>1.2124324E7</v>
      </c>
      <c r="Q6009" t="s">
        <v>2509</v>
      </c>
    </row>
    <row r="6010" ht="15.75" customHeight="1">
      <c r="A6010" s="57"/>
      <c r="K6010" t="s">
        <v>10748</v>
      </c>
      <c r="L6010" t="str">
        <f>K548</f>
        <v>E1b1a1a1a2b~</v>
      </c>
      <c r="O6010">
        <v>1.5199187E7</v>
      </c>
      <c r="P6010">
        <v>1.3087273E7</v>
      </c>
      <c r="Q6010" t="s">
        <v>2729</v>
      </c>
    </row>
    <row r="6011" ht="15.75" customHeight="1">
      <c r="A6011" s="57"/>
      <c r="K6011" t="s">
        <v>10749</v>
      </c>
      <c r="L6011" t="str">
        <f>K548</f>
        <v>E1b1a1a1a2b~</v>
      </c>
      <c r="N6011" t="s">
        <v>10750</v>
      </c>
      <c r="O6011">
        <v>1.5267117E7</v>
      </c>
      <c r="P6011">
        <v>1.3155206E7</v>
      </c>
      <c r="Q6011" t="s">
        <v>2598</v>
      </c>
    </row>
    <row r="6012" ht="15.75" customHeight="1">
      <c r="A6012" s="57"/>
      <c r="K6012" t="s">
        <v>10751</v>
      </c>
      <c r="L6012" t="str">
        <f>J549</f>
        <v>E1b1a1a1a3~</v>
      </c>
      <c r="N6012" t="s">
        <v>10752</v>
      </c>
      <c r="O6012">
        <v>6931864.0</v>
      </c>
      <c r="P6012">
        <v>7063823.0</v>
      </c>
      <c r="Q6012" t="s">
        <v>2521</v>
      </c>
    </row>
    <row r="6013" ht="15.75" customHeight="1">
      <c r="A6013" s="57"/>
      <c r="K6013" t="s">
        <v>10753</v>
      </c>
      <c r="L6013" t="str">
        <f>J549</f>
        <v>E1b1a1a1a3~</v>
      </c>
      <c r="N6013" t="s">
        <v>10754</v>
      </c>
      <c r="O6013">
        <v>6801967.0</v>
      </c>
      <c r="P6013">
        <v>6933926.0</v>
      </c>
      <c r="Q6013" t="s">
        <v>2489</v>
      </c>
    </row>
    <row r="6014" ht="15.75" customHeight="1">
      <c r="A6014" s="57"/>
      <c r="K6014" t="s">
        <v>10755</v>
      </c>
      <c r="L6014" t="str">
        <f>J549</f>
        <v>E1b1a1a1a3~</v>
      </c>
      <c r="N6014" t="s">
        <v>10756</v>
      </c>
      <c r="O6014">
        <v>6865735.0</v>
      </c>
      <c r="P6014">
        <v>6997694.0</v>
      </c>
      <c r="Q6014" t="s">
        <v>2598</v>
      </c>
    </row>
    <row r="6015" ht="15.75" customHeight="1">
      <c r="A6015" s="57"/>
      <c r="K6015" t="s">
        <v>10757</v>
      </c>
      <c r="L6015" t="str">
        <f>J549</f>
        <v>E1b1a1a1a3~</v>
      </c>
      <c r="N6015" t="s">
        <v>10758</v>
      </c>
      <c r="O6015">
        <v>7738762.0</v>
      </c>
      <c r="P6015">
        <v>7870721.0</v>
      </c>
      <c r="Q6015" t="s">
        <v>2489</v>
      </c>
    </row>
    <row r="6016" ht="15.75" customHeight="1">
      <c r="A6016" s="57"/>
      <c r="K6016" t="s">
        <v>10759</v>
      </c>
      <c r="L6016" t="str">
        <f>I550</f>
        <v>E1b1a1a1b~</v>
      </c>
      <c r="N6016" t="s">
        <v>10760</v>
      </c>
      <c r="O6016">
        <v>2741023.0</v>
      </c>
      <c r="P6016">
        <v>2872982.0</v>
      </c>
      <c r="Q6016" t="s">
        <v>2729</v>
      </c>
    </row>
    <row r="6017" ht="15.75" customHeight="1">
      <c r="A6017" s="57"/>
      <c r="K6017" t="s">
        <v>10761</v>
      </c>
      <c r="L6017" t="str">
        <f>I550</f>
        <v>E1b1a1a1b~</v>
      </c>
      <c r="N6017" t="s">
        <v>10762</v>
      </c>
      <c r="O6017">
        <v>2796214.0</v>
      </c>
      <c r="P6017">
        <v>2928173.0</v>
      </c>
      <c r="Q6017" t="s">
        <v>2606</v>
      </c>
    </row>
    <row r="6018" ht="15.75" customHeight="1">
      <c r="A6018" s="57"/>
      <c r="K6018" t="s">
        <v>10763</v>
      </c>
      <c r="L6018" t="str">
        <f>I550</f>
        <v>E1b1a1a1b~</v>
      </c>
      <c r="N6018" t="s">
        <v>10764</v>
      </c>
      <c r="O6018">
        <v>2850456.0</v>
      </c>
      <c r="P6018">
        <v>2982415.0</v>
      </c>
      <c r="Q6018" t="s">
        <v>2598</v>
      </c>
    </row>
    <row r="6019" ht="15.75" customHeight="1">
      <c r="A6019" s="57"/>
      <c r="K6019" t="s">
        <v>10765</v>
      </c>
      <c r="L6019" t="str">
        <f>I550</f>
        <v>E1b1a1a1b~</v>
      </c>
      <c r="N6019" t="s">
        <v>10766</v>
      </c>
      <c r="O6019">
        <v>6734495.0</v>
      </c>
      <c r="P6019">
        <v>6866454.0</v>
      </c>
      <c r="Q6019" t="s">
        <v>2517</v>
      </c>
    </row>
    <row r="6020" ht="15.75" customHeight="1">
      <c r="A6020" s="57"/>
      <c r="K6020" t="s">
        <v>10767</v>
      </c>
      <c r="L6020" t="str">
        <f t="shared" ref="L6020:L6021" si="179">I550</f>
        <v>E1b1a1a1b~</v>
      </c>
      <c r="N6020" t="s">
        <v>10768</v>
      </c>
      <c r="O6020">
        <v>6895294.0</v>
      </c>
      <c r="P6020">
        <v>7027253.0</v>
      </c>
      <c r="Q6020" t="s">
        <v>2493</v>
      </c>
    </row>
    <row r="6021" ht="15.75" customHeight="1">
      <c r="A6021" s="57"/>
      <c r="K6021" t="s">
        <v>1067</v>
      </c>
      <c r="L6021" t="str">
        <f t="shared" si="179"/>
        <v>E1b1a1a1c~</v>
      </c>
      <c r="N6021" t="s">
        <v>10769</v>
      </c>
      <c r="O6021">
        <v>1.7651005E7</v>
      </c>
      <c r="P6021">
        <v>1.5539125E7</v>
      </c>
      <c r="Q6021" t="s">
        <v>2493</v>
      </c>
    </row>
    <row r="6022" ht="15.75" customHeight="1">
      <c r="A6022" s="57"/>
      <c r="K6022" t="s">
        <v>10770</v>
      </c>
      <c r="L6022" t="str">
        <f>G552</f>
        <v>E1b1a1b</v>
      </c>
      <c r="N6022" t="s">
        <v>10771</v>
      </c>
      <c r="O6022">
        <v>6766753.0</v>
      </c>
      <c r="P6022">
        <v>6898712.0</v>
      </c>
      <c r="Q6022" t="s">
        <v>2509</v>
      </c>
    </row>
    <row r="6023" ht="15.75" customHeight="1">
      <c r="A6023" s="57"/>
      <c r="K6023" t="s">
        <v>10772</v>
      </c>
      <c r="L6023" t="str">
        <f>G552</f>
        <v>E1b1a1b</v>
      </c>
      <c r="M6023" t="s">
        <v>10773</v>
      </c>
      <c r="N6023" t="s">
        <v>10774</v>
      </c>
      <c r="O6023">
        <v>7193685.0</v>
      </c>
      <c r="P6023">
        <v>7325644.0</v>
      </c>
      <c r="Q6023" t="s">
        <v>2521</v>
      </c>
    </row>
    <row r="6024" ht="15.75" customHeight="1">
      <c r="A6024" s="57"/>
      <c r="K6024" t="s">
        <v>10773</v>
      </c>
      <c r="L6024" t="str">
        <f>G552</f>
        <v>E1b1a1b</v>
      </c>
      <c r="M6024" t="s">
        <v>10772</v>
      </c>
      <c r="N6024" t="s">
        <v>10774</v>
      </c>
      <c r="O6024">
        <v>7193685.0</v>
      </c>
      <c r="P6024">
        <v>7325644.0</v>
      </c>
      <c r="Q6024" t="s">
        <v>2521</v>
      </c>
    </row>
    <row r="6025" ht="15.75" customHeight="1">
      <c r="A6025" s="57"/>
      <c r="K6025" t="s">
        <v>10775</v>
      </c>
      <c r="L6025" t="str">
        <f>G552</f>
        <v>E1b1a1b</v>
      </c>
      <c r="N6025" t="s">
        <v>10776</v>
      </c>
      <c r="O6025">
        <v>6680475.0</v>
      </c>
      <c r="P6025">
        <v>6812434.0</v>
      </c>
      <c r="Q6025" t="s">
        <v>2493</v>
      </c>
    </row>
    <row r="6026" ht="15.75" customHeight="1">
      <c r="A6026" s="57"/>
      <c r="K6026" t="s">
        <v>10777</v>
      </c>
      <c r="L6026" t="str">
        <f>G552</f>
        <v>E1b1a1b</v>
      </c>
      <c r="N6026" t="s">
        <v>10778</v>
      </c>
      <c r="O6026">
        <v>6844232.0</v>
      </c>
      <c r="P6026">
        <v>6976191.0</v>
      </c>
      <c r="Q6026" t="s">
        <v>2517</v>
      </c>
    </row>
    <row r="6027" ht="15.75" customHeight="1">
      <c r="A6027" s="57"/>
      <c r="K6027" t="s">
        <v>10779</v>
      </c>
      <c r="L6027" t="str">
        <f>G552</f>
        <v>E1b1a1b</v>
      </c>
      <c r="N6027" t="s">
        <v>10780</v>
      </c>
      <c r="O6027">
        <v>6858226.0</v>
      </c>
      <c r="P6027">
        <v>6990185.0</v>
      </c>
      <c r="Q6027" t="s">
        <v>2598</v>
      </c>
    </row>
    <row r="6028" ht="15.75" customHeight="1">
      <c r="A6028" s="57"/>
      <c r="K6028" t="s">
        <v>10781</v>
      </c>
      <c r="L6028" t="str">
        <f>G552</f>
        <v>E1b1a1b</v>
      </c>
      <c r="N6028" t="s">
        <v>10782</v>
      </c>
      <c r="O6028">
        <v>6997421.0</v>
      </c>
      <c r="P6028">
        <v>7129380.0</v>
      </c>
      <c r="Q6028" t="s">
        <v>2489</v>
      </c>
    </row>
    <row r="6029" ht="15.75" customHeight="1">
      <c r="A6029" s="57"/>
      <c r="K6029" t="s">
        <v>10783</v>
      </c>
      <c r="L6029" t="str">
        <f>G552</f>
        <v>E1b1a1b</v>
      </c>
      <c r="N6029" t="s">
        <v>10784</v>
      </c>
      <c r="O6029">
        <v>7054269.0</v>
      </c>
      <c r="P6029">
        <v>7186228.0</v>
      </c>
      <c r="Q6029" t="s">
        <v>2521</v>
      </c>
    </row>
    <row r="6030" ht="15.75" customHeight="1">
      <c r="A6030" s="57"/>
      <c r="K6030" t="s">
        <v>10785</v>
      </c>
      <c r="L6030" t="str">
        <f>G552</f>
        <v>E1b1a1b</v>
      </c>
      <c r="N6030" t="s">
        <v>10786</v>
      </c>
      <c r="O6030">
        <v>7096158.0</v>
      </c>
      <c r="P6030">
        <v>7228117.0</v>
      </c>
      <c r="Q6030" t="s">
        <v>2566</v>
      </c>
    </row>
    <row r="6031" ht="15.75" customHeight="1">
      <c r="A6031" s="57"/>
      <c r="K6031" t="s">
        <v>10787</v>
      </c>
      <c r="L6031" t="str">
        <f>G552</f>
        <v>E1b1a1b</v>
      </c>
      <c r="N6031" t="s">
        <v>10788</v>
      </c>
      <c r="O6031">
        <v>7139159.0</v>
      </c>
      <c r="P6031">
        <v>7271118.0</v>
      </c>
      <c r="Q6031" t="s">
        <v>2521</v>
      </c>
    </row>
    <row r="6032" ht="15.75" customHeight="1">
      <c r="A6032" s="57"/>
      <c r="K6032" t="s">
        <v>10789</v>
      </c>
      <c r="L6032" t="str">
        <f>G552</f>
        <v>E1b1a1b</v>
      </c>
      <c r="N6032" t="s">
        <v>10790</v>
      </c>
      <c r="O6032">
        <v>7218600.0</v>
      </c>
      <c r="P6032">
        <v>7350559.0</v>
      </c>
      <c r="Q6032" t="s">
        <v>2606</v>
      </c>
    </row>
    <row r="6033" ht="15.75" customHeight="1">
      <c r="A6033" s="57"/>
      <c r="K6033" t="s">
        <v>10791</v>
      </c>
      <c r="L6033" t="str">
        <f>G552</f>
        <v>E1b1a1b</v>
      </c>
      <c r="N6033" t="s">
        <v>10792</v>
      </c>
      <c r="O6033">
        <v>7547235.0</v>
      </c>
      <c r="P6033">
        <v>7679194.0</v>
      </c>
      <c r="Q6033" t="s">
        <v>2517</v>
      </c>
    </row>
    <row r="6034" ht="15.75" customHeight="1">
      <c r="A6034" s="57"/>
      <c r="K6034" t="s">
        <v>10793</v>
      </c>
      <c r="L6034" t="str">
        <f>G552</f>
        <v>E1b1a1b</v>
      </c>
      <c r="N6034" t="s">
        <v>10794</v>
      </c>
      <c r="O6034">
        <v>7731880.0</v>
      </c>
      <c r="P6034">
        <v>7863839.0</v>
      </c>
      <c r="Q6034" t="s">
        <v>2493</v>
      </c>
    </row>
    <row r="6035" ht="15.75" customHeight="1">
      <c r="A6035" s="57"/>
      <c r="K6035" t="s">
        <v>10795</v>
      </c>
      <c r="L6035" t="str">
        <f>G552</f>
        <v>E1b1a1b</v>
      </c>
      <c r="N6035" t="s">
        <v>10796</v>
      </c>
      <c r="O6035">
        <v>8048428.0</v>
      </c>
      <c r="P6035">
        <v>8180387.0</v>
      </c>
      <c r="Q6035" t="s">
        <v>2489</v>
      </c>
    </row>
    <row r="6036" ht="15.75" customHeight="1">
      <c r="A6036" s="57"/>
      <c r="K6036" t="s">
        <v>10797</v>
      </c>
      <c r="L6036" t="str">
        <f>G552</f>
        <v>E1b1a1b</v>
      </c>
      <c r="N6036" t="s">
        <v>10798</v>
      </c>
      <c r="O6036">
        <v>8303841.0</v>
      </c>
      <c r="P6036">
        <v>8435800.0</v>
      </c>
      <c r="Q6036" t="s">
        <v>2493</v>
      </c>
    </row>
    <row r="6037" ht="15.75" customHeight="1">
      <c r="A6037" s="57"/>
      <c r="K6037" t="s">
        <v>10799</v>
      </c>
      <c r="L6037" t="str">
        <f>G552</f>
        <v>E1b1a1b</v>
      </c>
      <c r="N6037" t="s">
        <v>10800</v>
      </c>
      <c r="O6037">
        <v>8564441.0</v>
      </c>
      <c r="P6037">
        <v>8696400.0</v>
      </c>
      <c r="Q6037" t="s">
        <v>2493</v>
      </c>
    </row>
    <row r="6038" ht="15.75" customHeight="1">
      <c r="A6038" s="57"/>
      <c r="K6038" t="s">
        <v>10801</v>
      </c>
      <c r="L6038" t="str">
        <f>G552</f>
        <v>E1b1a1b</v>
      </c>
      <c r="N6038" t="s">
        <v>10802</v>
      </c>
      <c r="O6038">
        <v>8895123.0</v>
      </c>
      <c r="P6038">
        <v>9027082.0</v>
      </c>
      <c r="Q6038" t="s">
        <v>2606</v>
      </c>
    </row>
    <row r="6039" ht="15.75" customHeight="1">
      <c r="A6039" s="57"/>
      <c r="K6039" t="s">
        <v>10803</v>
      </c>
      <c r="L6039" t="str">
        <f>G552</f>
        <v>E1b1a1b</v>
      </c>
      <c r="N6039" t="s">
        <v>10804</v>
      </c>
      <c r="O6039">
        <v>9020798.0</v>
      </c>
      <c r="P6039">
        <v>9183189.0</v>
      </c>
      <c r="Q6039" t="s">
        <v>2509</v>
      </c>
    </row>
    <row r="6040" ht="15.75" customHeight="1">
      <c r="A6040" s="57"/>
      <c r="K6040" t="s">
        <v>10805</v>
      </c>
      <c r="L6040" t="str">
        <f>G552</f>
        <v>E1b1a1b</v>
      </c>
      <c r="N6040" t="s">
        <v>10806</v>
      </c>
      <c r="O6040">
        <v>9410226.0</v>
      </c>
      <c r="P6040">
        <v>9572617.0</v>
      </c>
      <c r="Q6040" t="s">
        <v>2521</v>
      </c>
    </row>
    <row r="6041" ht="15.75" customHeight="1">
      <c r="A6041" s="57"/>
      <c r="K6041" t="s">
        <v>10807</v>
      </c>
      <c r="L6041" t="str">
        <f>G552</f>
        <v>E1b1a1b</v>
      </c>
      <c r="N6041" t="s">
        <v>10808</v>
      </c>
      <c r="O6041">
        <v>9463932.0</v>
      </c>
      <c r="P6041">
        <v>9626323.0</v>
      </c>
      <c r="Q6041" t="s">
        <v>2493</v>
      </c>
    </row>
    <row r="6042" ht="15.75" customHeight="1">
      <c r="A6042" s="57"/>
      <c r="K6042" t="s">
        <v>10809</v>
      </c>
      <c r="L6042" t="str">
        <f>G552</f>
        <v>E1b1a1b</v>
      </c>
      <c r="O6042">
        <v>9999111.0</v>
      </c>
      <c r="P6042">
        <v>1.0161502E7</v>
      </c>
      <c r="Q6042" t="s">
        <v>2493</v>
      </c>
    </row>
    <row r="6043" ht="15.75" customHeight="1">
      <c r="A6043" s="57"/>
      <c r="K6043" t="s">
        <v>10810</v>
      </c>
      <c r="L6043" t="str">
        <f>G552</f>
        <v>E1b1a1b</v>
      </c>
      <c r="N6043" t="s">
        <v>10811</v>
      </c>
      <c r="O6043">
        <v>1.3133972E7</v>
      </c>
      <c r="P6043">
        <v>1.0623458E7</v>
      </c>
      <c r="Q6043" t="s">
        <v>2598</v>
      </c>
    </row>
    <row r="6044" ht="15.75" customHeight="1">
      <c r="A6044" s="57"/>
      <c r="K6044" t="s">
        <v>10812</v>
      </c>
      <c r="L6044" t="str">
        <f>G552</f>
        <v>E1b1a1b</v>
      </c>
      <c r="N6044" t="s">
        <v>10813</v>
      </c>
      <c r="O6044">
        <v>1.385908E7</v>
      </c>
      <c r="P6044">
        <v>1.1738374E7</v>
      </c>
      <c r="Q6044" t="s">
        <v>2493</v>
      </c>
    </row>
    <row r="6045" ht="15.75" customHeight="1">
      <c r="A6045" s="57"/>
      <c r="K6045" t="s">
        <v>10814</v>
      </c>
      <c r="L6045" t="str">
        <f>G552</f>
        <v>E1b1a1b</v>
      </c>
      <c r="N6045" t="s">
        <v>10815</v>
      </c>
      <c r="O6045">
        <v>1.3940276E7</v>
      </c>
      <c r="P6045">
        <v>1.181957E7</v>
      </c>
      <c r="Q6045" t="s">
        <v>2606</v>
      </c>
    </row>
    <row r="6046" ht="15.75" customHeight="1">
      <c r="A6046" s="57"/>
      <c r="K6046" t="s">
        <v>10816</v>
      </c>
      <c r="L6046" t="str">
        <f>G552</f>
        <v>E1b1a1b</v>
      </c>
      <c r="N6046" t="s">
        <v>10817</v>
      </c>
      <c r="O6046">
        <v>1.4180812E7</v>
      </c>
      <c r="P6046">
        <v>1.2060106E7</v>
      </c>
      <c r="Q6046" t="s">
        <v>2521</v>
      </c>
    </row>
    <row r="6047" ht="15.75" customHeight="1">
      <c r="A6047" s="57"/>
      <c r="K6047" t="s">
        <v>10818</v>
      </c>
      <c r="L6047" t="str">
        <f>G552</f>
        <v>E1b1a1b</v>
      </c>
      <c r="N6047" t="s">
        <v>10819</v>
      </c>
      <c r="O6047">
        <v>1.4268904E7</v>
      </c>
      <c r="P6047">
        <v>1.2148198E7</v>
      </c>
      <c r="Q6047" t="s">
        <v>2493</v>
      </c>
    </row>
    <row r="6048" ht="15.75" customHeight="1">
      <c r="A6048" s="57"/>
      <c r="K6048" t="s">
        <v>10820</v>
      </c>
      <c r="L6048" t="str">
        <f>G552</f>
        <v>E1b1a1b</v>
      </c>
      <c r="N6048" t="s">
        <v>10821</v>
      </c>
      <c r="O6048">
        <v>1.4278463E7</v>
      </c>
      <c r="P6048">
        <v>1.2157757E7</v>
      </c>
      <c r="Q6048" t="s">
        <v>2521</v>
      </c>
    </row>
    <row r="6049" ht="15.75" customHeight="1">
      <c r="A6049" s="57"/>
      <c r="K6049" t="s">
        <v>10822</v>
      </c>
      <c r="L6049" t="str">
        <f>G552</f>
        <v>E1b1a1b</v>
      </c>
      <c r="N6049" t="s">
        <v>10823</v>
      </c>
      <c r="O6049">
        <v>1.4284042E7</v>
      </c>
      <c r="P6049">
        <v>1.2163336E7</v>
      </c>
      <c r="Q6049" t="s">
        <v>2566</v>
      </c>
    </row>
    <row r="6050" ht="15.75" customHeight="1">
      <c r="A6050" s="57"/>
      <c r="K6050" t="s">
        <v>10824</v>
      </c>
      <c r="L6050" t="str">
        <f>G552</f>
        <v>E1b1a1b</v>
      </c>
      <c r="N6050" t="s">
        <v>10825</v>
      </c>
      <c r="O6050">
        <v>1.4287371E7</v>
      </c>
      <c r="P6050">
        <v>1.2166665E7</v>
      </c>
      <c r="Q6050" t="s">
        <v>2521</v>
      </c>
    </row>
    <row r="6051" ht="15.75" customHeight="1">
      <c r="A6051" s="57"/>
      <c r="K6051" t="s">
        <v>10826</v>
      </c>
      <c r="L6051" t="str">
        <f>G552</f>
        <v>E1b1a1b</v>
      </c>
      <c r="N6051" t="s">
        <v>10827</v>
      </c>
      <c r="O6051">
        <v>1.4328213E7</v>
      </c>
      <c r="P6051">
        <v>1.2207507E7</v>
      </c>
      <c r="Q6051" t="s">
        <v>2517</v>
      </c>
    </row>
    <row r="6052" ht="15.75" customHeight="1">
      <c r="A6052" s="57"/>
      <c r="K6052" t="s">
        <v>10828</v>
      </c>
      <c r="L6052" t="str">
        <f>G552</f>
        <v>E1b1a1b</v>
      </c>
      <c r="N6052" t="s">
        <v>10829</v>
      </c>
      <c r="O6052">
        <v>1.4371411E7</v>
      </c>
      <c r="P6052">
        <v>1.2250707E7</v>
      </c>
      <c r="Q6052" t="s">
        <v>2566</v>
      </c>
    </row>
    <row r="6053" ht="15.75" customHeight="1">
      <c r="A6053" s="57"/>
      <c r="K6053" t="s">
        <v>10830</v>
      </c>
      <c r="L6053" t="str">
        <f>G552</f>
        <v>E1b1a1b</v>
      </c>
      <c r="N6053" t="s">
        <v>10831</v>
      </c>
      <c r="O6053">
        <v>1.4380997E7</v>
      </c>
      <c r="P6053">
        <v>1.2260293E7</v>
      </c>
      <c r="Q6053" t="s">
        <v>2517</v>
      </c>
    </row>
    <row r="6054" ht="15.75" customHeight="1">
      <c r="A6054" s="57"/>
      <c r="K6054" t="s">
        <v>10832</v>
      </c>
      <c r="L6054" t="str">
        <f>G552</f>
        <v>E1b1a1b</v>
      </c>
      <c r="N6054" t="s">
        <v>10833</v>
      </c>
      <c r="O6054">
        <v>1.4565903E7</v>
      </c>
      <c r="P6054">
        <v>1.2454103E7</v>
      </c>
      <c r="Q6054" t="s">
        <v>2606</v>
      </c>
    </row>
    <row r="6055" ht="15.75" customHeight="1">
      <c r="A6055" s="57"/>
      <c r="K6055" t="s">
        <v>10834</v>
      </c>
      <c r="L6055" t="str">
        <f>G552</f>
        <v>E1b1a1b</v>
      </c>
      <c r="N6055" t="s">
        <v>10835</v>
      </c>
      <c r="O6055">
        <v>1.4578151E7</v>
      </c>
      <c r="P6055">
        <v>1.2466351E7</v>
      </c>
      <c r="Q6055" t="s">
        <v>2521</v>
      </c>
    </row>
    <row r="6056" ht="15.75" customHeight="1">
      <c r="A6056" s="57"/>
      <c r="K6056" t="s">
        <v>10836</v>
      </c>
      <c r="L6056" t="str">
        <f>G552</f>
        <v>E1b1a1b</v>
      </c>
      <c r="N6056" t="s">
        <v>10837</v>
      </c>
      <c r="O6056">
        <v>1.4589795E7</v>
      </c>
      <c r="P6056">
        <v>1.2477995E7</v>
      </c>
      <c r="Q6056" t="s">
        <v>2521</v>
      </c>
    </row>
    <row r="6057" ht="15.75" customHeight="1">
      <c r="A6057" s="57"/>
      <c r="K6057" t="s">
        <v>10838</v>
      </c>
      <c r="L6057" t="str">
        <f>G552</f>
        <v>E1b1a1b</v>
      </c>
      <c r="N6057" t="s">
        <v>10839</v>
      </c>
      <c r="O6057">
        <v>1.4636379E7</v>
      </c>
      <c r="P6057">
        <v>1.2524448E7</v>
      </c>
      <c r="Q6057" t="s">
        <v>2631</v>
      </c>
    </row>
    <row r="6058" ht="15.75" customHeight="1">
      <c r="A6058" s="57"/>
      <c r="K6058" t="s">
        <v>10840</v>
      </c>
      <c r="L6058" t="str">
        <f>G552</f>
        <v>E1b1a1b</v>
      </c>
      <c r="N6058" t="s">
        <v>10841</v>
      </c>
      <c r="O6058">
        <v>1.4645993E7</v>
      </c>
      <c r="P6058">
        <v>1.2534057E7</v>
      </c>
      <c r="Q6058" t="s">
        <v>2493</v>
      </c>
    </row>
    <row r="6059" ht="15.75" customHeight="1">
      <c r="A6059" s="57"/>
      <c r="K6059" t="s">
        <v>10842</v>
      </c>
      <c r="L6059" t="str">
        <f>G552</f>
        <v>E1b1a1b</v>
      </c>
      <c r="N6059" t="s">
        <v>10843</v>
      </c>
      <c r="O6059">
        <v>1.4898771E7</v>
      </c>
      <c r="P6059">
        <v>1.2786838E7</v>
      </c>
      <c r="Q6059" t="s">
        <v>2521</v>
      </c>
    </row>
    <row r="6060" ht="15.75" customHeight="1">
      <c r="A6060" s="57"/>
      <c r="K6060" t="s">
        <v>10844</v>
      </c>
      <c r="L6060" t="str">
        <f>G552</f>
        <v>E1b1a1b</v>
      </c>
      <c r="N6060" t="s">
        <v>10845</v>
      </c>
      <c r="O6060">
        <v>1.4948875E7</v>
      </c>
      <c r="P6060">
        <v>1.2836949E7</v>
      </c>
      <c r="Q6060" t="s">
        <v>2566</v>
      </c>
    </row>
    <row r="6061" ht="15.75" customHeight="1">
      <c r="A6061" s="57"/>
      <c r="K6061" t="s">
        <v>10846</v>
      </c>
      <c r="L6061" t="str">
        <f>G552</f>
        <v>E1b1a1b</v>
      </c>
      <c r="N6061" t="s">
        <v>10847</v>
      </c>
      <c r="O6061">
        <v>1.5123638E7</v>
      </c>
      <c r="P6061">
        <v>1.3011725E7</v>
      </c>
      <c r="Q6061" t="s">
        <v>2606</v>
      </c>
    </row>
    <row r="6062" ht="15.75" customHeight="1">
      <c r="A6062" s="57"/>
      <c r="K6062" t="s">
        <v>10848</v>
      </c>
      <c r="L6062" t="str">
        <f>G552</f>
        <v>E1b1a1b</v>
      </c>
      <c r="N6062" t="s">
        <v>10849</v>
      </c>
      <c r="O6062">
        <v>1.5148108E7</v>
      </c>
      <c r="P6062">
        <v>1.3036195E7</v>
      </c>
      <c r="Q6062" t="s">
        <v>2517</v>
      </c>
    </row>
    <row r="6063" ht="15.75" customHeight="1">
      <c r="A6063" s="57"/>
      <c r="K6063" t="s">
        <v>10850</v>
      </c>
      <c r="L6063" t="str">
        <f>G552</f>
        <v>E1b1a1b</v>
      </c>
      <c r="N6063" t="s">
        <v>10851</v>
      </c>
      <c r="O6063">
        <v>1.5526097E7</v>
      </c>
      <c r="P6063">
        <v>1.3414217E7</v>
      </c>
      <c r="Q6063" t="s">
        <v>2521</v>
      </c>
    </row>
    <row r="6064" ht="15.75" customHeight="1">
      <c r="A6064" s="57"/>
      <c r="K6064" t="s">
        <v>10852</v>
      </c>
      <c r="L6064" t="str">
        <f>G552</f>
        <v>E1b1a1b</v>
      </c>
      <c r="N6064" t="s">
        <v>10853</v>
      </c>
      <c r="O6064">
        <v>1.5893331E7</v>
      </c>
      <c r="P6064">
        <v>1.3781451E7</v>
      </c>
      <c r="Q6064" t="s">
        <v>2517</v>
      </c>
    </row>
    <row r="6065" ht="15.75" customHeight="1">
      <c r="A6065" s="57"/>
      <c r="K6065" t="s">
        <v>10854</v>
      </c>
      <c r="L6065" t="str">
        <f>G552</f>
        <v>E1b1a1b</v>
      </c>
      <c r="N6065" t="s">
        <v>10855</v>
      </c>
      <c r="O6065">
        <v>1.6005701E7</v>
      </c>
      <c r="P6065">
        <v>1.3893821E7</v>
      </c>
      <c r="Q6065" t="s">
        <v>2521</v>
      </c>
    </row>
    <row r="6066" ht="15.75" customHeight="1">
      <c r="A6066" s="57"/>
      <c r="K6066" t="s">
        <v>10856</v>
      </c>
      <c r="L6066" t="str">
        <f>G552</f>
        <v>E1b1a1b</v>
      </c>
      <c r="N6066" t="s">
        <v>10857</v>
      </c>
      <c r="O6066">
        <v>1.6006229E7</v>
      </c>
      <c r="P6066">
        <v>1.3894349E7</v>
      </c>
      <c r="Q6066" t="s">
        <v>2521</v>
      </c>
    </row>
    <row r="6067" ht="15.75" customHeight="1">
      <c r="A6067" s="57"/>
      <c r="K6067" t="s">
        <v>10858</v>
      </c>
      <c r="L6067" t="str">
        <f>G552</f>
        <v>E1b1a1b</v>
      </c>
      <c r="N6067" t="s">
        <v>10859</v>
      </c>
      <c r="O6067">
        <v>1.628062E7</v>
      </c>
      <c r="P6067">
        <v>1.416874E7</v>
      </c>
      <c r="Q6067" t="s">
        <v>2711</v>
      </c>
    </row>
    <row r="6068" ht="15.75" customHeight="1">
      <c r="A6068" s="57"/>
      <c r="K6068" t="s">
        <v>10860</v>
      </c>
      <c r="L6068" t="str">
        <f>G552</f>
        <v>E1b1a1b</v>
      </c>
      <c r="N6068" t="s">
        <v>10861</v>
      </c>
      <c r="O6068">
        <v>1.6332247E7</v>
      </c>
      <c r="P6068">
        <v>1.4220367E7</v>
      </c>
      <c r="Q6068" t="s">
        <v>2566</v>
      </c>
    </row>
    <row r="6069" ht="15.75" customHeight="1">
      <c r="A6069" s="57"/>
      <c r="K6069" t="s">
        <v>10862</v>
      </c>
      <c r="L6069" t="str">
        <f>G552</f>
        <v>E1b1a1b</v>
      </c>
      <c r="N6069" t="s">
        <v>10863</v>
      </c>
      <c r="O6069">
        <v>1.6457353E7</v>
      </c>
      <c r="P6069">
        <v>1.4345473E7</v>
      </c>
      <c r="Q6069" t="s">
        <v>2509</v>
      </c>
    </row>
    <row r="6070" ht="15.75" customHeight="1">
      <c r="A6070" s="57"/>
      <c r="K6070" t="s">
        <v>10864</v>
      </c>
      <c r="L6070" t="str">
        <f>G552</f>
        <v>E1b1a1b</v>
      </c>
      <c r="N6070" t="s">
        <v>10865</v>
      </c>
      <c r="O6070">
        <v>1.6709902E7</v>
      </c>
      <c r="P6070">
        <v>1.4598022E7</v>
      </c>
      <c r="Q6070" t="s">
        <v>2729</v>
      </c>
    </row>
    <row r="6071" ht="15.75" customHeight="1">
      <c r="A6071" s="57"/>
      <c r="K6071" t="s">
        <v>10866</v>
      </c>
      <c r="L6071" t="str">
        <f>G552</f>
        <v>E1b1a1b</v>
      </c>
      <c r="N6071" t="s">
        <v>10867</v>
      </c>
      <c r="O6071">
        <v>1.6778286E7</v>
      </c>
      <c r="P6071">
        <v>1.4666406E7</v>
      </c>
      <c r="Q6071" t="s">
        <v>2521</v>
      </c>
    </row>
    <row r="6072" ht="15.75" customHeight="1">
      <c r="A6072" s="57"/>
      <c r="K6072" t="s">
        <v>10868</v>
      </c>
      <c r="L6072" t="str">
        <f>G552</f>
        <v>E1b1a1b</v>
      </c>
      <c r="N6072" t="s">
        <v>10869</v>
      </c>
      <c r="O6072">
        <v>1.6781098E7</v>
      </c>
      <c r="P6072">
        <v>1.4669218E7</v>
      </c>
      <c r="Q6072" t="s">
        <v>2521</v>
      </c>
    </row>
    <row r="6073" ht="15.75" customHeight="1">
      <c r="A6073" s="57"/>
      <c r="K6073" t="s">
        <v>10870</v>
      </c>
      <c r="L6073" t="str">
        <f>G552</f>
        <v>E1b1a1b</v>
      </c>
      <c r="N6073" t="s">
        <v>10871</v>
      </c>
      <c r="O6073">
        <v>1.6789418E7</v>
      </c>
      <c r="P6073">
        <v>1.4677538E7</v>
      </c>
      <c r="Q6073" t="s">
        <v>2493</v>
      </c>
    </row>
    <row r="6074" ht="15.75" customHeight="1">
      <c r="A6074" s="57"/>
      <c r="K6074" t="s">
        <v>10872</v>
      </c>
      <c r="L6074" t="str">
        <f>G552</f>
        <v>E1b1a1b</v>
      </c>
      <c r="N6074" t="s">
        <v>10873</v>
      </c>
      <c r="O6074">
        <v>1.704928E7</v>
      </c>
      <c r="P6074">
        <v>1.49374E7</v>
      </c>
      <c r="Q6074" t="s">
        <v>2493</v>
      </c>
    </row>
    <row r="6075" ht="15.75" customHeight="1">
      <c r="A6075" s="57"/>
      <c r="K6075" t="s">
        <v>10874</v>
      </c>
      <c r="L6075" t="str">
        <f>G552</f>
        <v>E1b1a1b</v>
      </c>
      <c r="N6075" t="s">
        <v>10875</v>
      </c>
      <c r="O6075">
        <v>1.7161282E7</v>
      </c>
      <c r="P6075">
        <v>1.5049402E7</v>
      </c>
      <c r="Q6075" t="s">
        <v>2489</v>
      </c>
    </row>
    <row r="6076" ht="15.75" customHeight="1">
      <c r="A6076" s="57"/>
      <c r="K6076" t="s">
        <v>10876</v>
      </c>
      <c r="L6076" t="str">
        <f>G552</f>
        <v>E1b1a1b</v>
      </c>
      <c r="N6076" t="s">
        <v>10877</v>
      </c>
      <c r="O6076">
        <v>1.7183199E7</v>
      </c>
      <c r="P6076">
        <v>1.5071319E7</v>
      </c>
      <c r="Q6076" t="s">
        <v>2493</v>
      </c>
    </row>
    <row r="6077" ht="15.75" customHeight="1">
      <c r="A6077" s="57"/>
      <c r="K6077" t="s">
        <v>10878</v>
      </c>
      <c r="L6077" t="str">
        <f>G552</f>
        <v>E1b1a1b</v>
      </c>
      <c r="N6077" t="s">
        <v>10879</v>
      </c>
      <c r="O6077">
        <v>1.7326515E7</v>
      </c>
      <c r="P6077">
        <v>1.5214635E7</v>
      </c>
      <c r="Q6077" t="s">
        <v>2521</v>
      </c>
    </row>
    <row r="6078" ht="15.75" customHeight="1">
      <c r="A6078" s="57"/>
      <c r="K6078" t="s">
        <v>10880</v>
      </c>
      <c r="L6078" t="str">
        <f>G552</f>
        <v>E1b1a1b</v>
      </c>
      <c r="N6078" t="s">
        <v>10881</v>
      </c>
      <c r="O6078">
        <v>1.7389549E7</v>
      </c>
      <c r="P6078">
        <v>1.5277669E7</v>
      </c>
      <c r="Q6078" t="s">
        <v>2509</v>
      </c>
    </row>
    <row r="6079" ht="15.75" customHeight="1">
      <c r="A6079" s="57"/>
      <c r="K6079" t="s">
        <v>10882</v>
      </c>
      <c r="L6079" t="str">
        <f>G552</f>
        <v>E1b1a1b</v>
      </c>
      <c r="N6079" t="s">
        <v>10883</v>
      </c>
      <c r="O6079">
        <v>1.74341E7</v>
      </c>
      <c r="P6079">
        <v>1.532222E7</v>
      </c>
      <c r="Q6079" t="s">
        <v>2493</v>
      </c>
    </row>
    <row r="6080" ht="15.75" customHeight="1">
      <c r="A6080" s="57"/>
      <c r="K6080" t="s">
        <v>10884</v>
      </c>
      <c r="L6080" t="str">
        <f>G552</f>
        <v>E1b1a1b</v>
      </c>
      <c r="N6080" t="s">
        <v>10885</v>
      </c>
      <c r="O6080">
        <v>1.7480982E7</v>
      </c>
      <c r="P6080">
        <v>1.5369102E7</v>
      </c>
      <c r="Q6080" t="s">
        <v>2493</v>
      </c>
    </row>
    <row r="6081" ht="15.75" customHeight="1">
      <c r="A6081" s="57"/>
      <c r="K6081" t="s">
        <v>10886</v>
      </c>
      <c r="L6081" t="str">
        <f>G552</f>
        <v>E1b1a1b</v>
      </c>
      <c r="N6081" t="s">
        <v>10887</v>
      </c>
      <c r="O6081">
        <v>1.7544225E7</v>
      </c>
      <c r="P6081">
        <v>1.5432345E7</v>
      </c>
      <c r="Q6081" t="s">
        <v>2598</v>
      </c>
    </row>
    <row r="6082" ht="15.75" customHeight="1">
      <c r="A6082" s="57"/>
      <c r="K6082" t="s">
        <v>10888</v>
      </c>
      <c r="L6082" t="str">
        <f>G552</f>
        <v>E1b1a1b</v>
      </c>
      <c r="N6082" t="s">
        <v>10889</v>
      </c>
      <c r="O6082">
        <v>1.757885E7</v>
      </c>
      <c r="P6082">
        <v>1.546697E7</v>
      </c>
      <c r="Q6082" t="s">
        <v>2493</v>
      </c>
    </row>
    <row r="6083" ht="15.75" customHeight="1">
      <c r="A6083" s="57"/>
      <c r="K6083" t="s">
        <v>10890</v>
      </c>
      <c r="L6083" t="str">
        <f>G552</f>
        <v>E1b1a1b</v>
      </c>
      <c r="N6083" t="s">
        <v>10891</v>
      </c>
      <c r="O6083">
        <v>1.7639695E7</v>
      </c>
      <c r="P6083">
        <v>1.5527815E7</v>
      </c>
      <c r="Q6083" t="s">
        <v>2606</v>
      </c>
    </row>
    <row r="6084" ht="15.75" customHeight="1">
      <c r="A6084" s="57"/>
      <c r="K6084" t="s">
        <v>10892</v>
      </c>
      <c r="L6084" t="str">
        <f>G552</f>
        <v>E1b1a1b</v>
      </c>
      <c r="N6084" t="s">
        <v>10893</v>
      </c>
      <c r="O6084">
        <v>1.7869392E7</v>
      </c>
      <c r="P6084">
        <v>1.5757512E7</v>
      </c>
      <c r="Q6084" t="s">
        <v>2711</v>
      </c>
    </row>
    <row r="6085" ht="15.75" customHeight="1">
      <c r="A6085" s="57"/>
      <c r="K6085" t="s">
        <v>10894</v>
      </c>
      <c r="L6085" t="str">
        <f>G552</f>
        <v>E1b1a1b</v>
      </c>
      <c r="N6085" t="s">
        <v>10895</v>
      </c>
      <c r="O6085">
        <v>1.7886829E7</v>
      </c>
      <c r="P6085">
        <v>1.5774949E7</v>
      </c>
      <c r="Q6085" t="s">
        <v>2631</v>
      </c>
    </row>
    <row r="6086" ht="15.75" customHeight="1">
      <c r="A6086" s="57"/>
      <c r="K6086" t="s">
        <v>10896</v>
      </c>
      <c r="L6086" t="str">
        <f>G552</f>
        <v>E1b1a1b</v>
      </c>
      <c r="N6086" t="s">
        <v>10897</v>
      </c>
      <c r="O6086">
        <v>1.8111158E7</v>
      </c>
      <c r="P6086">
        <v>1.5999278E7</v>
      </c>
      <c r="Q6086" t="s">
        <v>2598</v>
      </c>
    </row>
    <row r="6087" ht="15.75" customHeight="1">
      <c r="A6087" s="57"/>
      <c r="K6087" t="s">
        <v>10898</v>
      </c>
      <c r="L6087" t="str">
        <f>G552</f>
        <v>E1b1a1b</v>
      </c>
      <c r="N6087" t="s">
        <v>10899</v>
      </c>
      <c r="O6087">
        <v>1.8191968E7</v>
      </c>
      <c r="P6087">
        <v>1.6080088E7</v>
      </c>
      <c r="Q6087" t="s">
        <v>2606</v>
      </c>
    </row>
    <row r="6088" ht="15.75" customHeight="1">
      <c r="A6088" s="57"/>
      <c r="K6088" t="s">
        <v>10900</v>
      </c>
      <c r="L6088" t="str">
        <f>G552</f>
        <v>E1b1a1b</v>
      </c>
      <c r="N6088" t="s">
        <v>10901</v>
      </c>
      <c r="O6088">
        <v>1.8251441E7</v>
      </c>
      <c r="P6088">
        <v>1.6139561E7</v>
      </c>
      <c r="Q6088" t="s">
        <v>2521</v>
      </c>
    </row>
    <row r="6089" ht="15.75" customHeight="1">
      <c r="A6089" s="57"/>
      <c r="K6089" t="s">
        <v>10902</v>
      </c>
      <c r="L6089" t="str">
        <f>G552</f>
        <v>E1b1a1b</v>
      </c>
      <c r="N6089" t="s">
        <v>10903</v>
      </c>
      <c r="O6089">
        <v>1.825948E7</v>
      </c>
      <c r="P6089">
        <v>1.61476E7</v>
      </c>
      <c r="Q6089" t="s">
        <v>2711</v>
      </c>
    </row>
    <row r="6090" ht="15.75" customHeight="1">
      <c r="A6090" s="57"/>
      <c r="K6090" t="s">
        <v>10904</v>
      </c>
      <c r="L6090" t="str">
        <f>G552</f>
        <v>E1b1a1b</v>
      </c>
      <c r="N6090" t="s">
        <v>10905</v>
      </c>
      <c r="O6090">
        <v>1.8671274E7</v>
      </c>
      <c r="P6090">
        <v>1.6559394E7</v>
      </c>
      <c r="Q6090" t="s">
        <v>2517</v>
      </c>
    </row>
    <row r="6091" ht="15.75" customHeight="1">
      <c r="A6091" s="57"/>
      <c r="K6091" t="s">
        <v>10906</v>
      </c>
      <c r="L6091" t="str">
        <f>G552</f>
        <v>E1b1a1b</v>
      </c>
      <c r="N6091" t="s">
        <v>10907</v>
      </c>
      <c r="O6091">
        <v>1.8775569E7</v>
      </c>
      <c r="P6091">
        <v>1.6663689E7</v>
      </c>
      <c r="Q6091" t="s">
        <v>2493</v>
      </c>
    </row>
    <row r="6092" ht="15.75" customHeight="1">
      <c r="A6092" s="57"/>
      <c r="K6092" t="s">
        <v>10908</v>
      </c>
      <c r="L6092" t="str">
        <f>G552</f>
        <v>E1b1a1b</v>
      </c>
      <c r="N6092" t="s">
        <v>10909</v>
      </c>
      <c r="O6092">
        <v>1.9040273E7</v>
      </c>
      <c r="P6092">
        <v>1.6928393E7</v>
      </c>
      <c r="Q6092" t="s">
        <v>2521</v>
      </c>
    </row>
    <row r="6093" ht="15.75" customHeight="1">
      <c r="A6093" s="57"/>
      <c r="K6093" t="s">
        <v>10910</v>
      </c>
      <c r="L6093" t="str">
        <f>G552</f>
        <v>E1b1a1b</v>
      </c>
      <c r="N6093" t="s">
        <v>10911</v>
      </c>
      <c r="O6093">
        <v>1.9247794E7</v>
      </c>
      <c r="P6093">
        <v>1.7135914E7</v>
      </c>
      <c r="Q6093" t="s">
        <v>2598</v>
      </c>
    </row>
    <row r="6094" ht="15.75" customHeight="1">
      <c r="A6094" s="57"/>
      <c r="K6094" t="s">
        <v>10912</v>
      </c>
      <c r="L6094" t="str">
        <f>G552</f>
        <v>E1b1a1b</v>
      </c>
      <c r="N6094" t="s">
        <v>10913</v>
      </c>
      <c r="O6094">
        <v>1.9492802E7</v>
      </c>
      <c r="P6094">
        <v>1.7380922E7</v>
      </c>
      <c r="Q6094" t="s">
        <v>2493</v>
      </c>
    </row>
    <row r="6095" ht="15.75" customHeight="1">
      <c r="A6095" s="57"/>
      <c r="K6095" t="s">
        <v>10914</v>
      </c>
      <c r="L6095" t="str">
        <f>G552</f>
        <v>E1b1a1b</v>
      </c>
      <c r="N6095" t="s">
        <v>10915</v>
      </c>
      <c r="O6095">
        <v>1.9531408E7</v>
      </c>
      <c r="P6095">
        <v>1.7419528E7</v>
      </c>
      <c r="Q6095" t="s">
        <v>2711</v>
      </c>
    </row>
    <row r="6096" ht="15.75" customHeight="1">
      <c r="A6096" s="57"/>
      <c r="K6096" t="s">
        <v>10916</v>
      </c>
      <c r="L6096" t="str">
        <f>G552</f>
        <v>E1b1a1b</v>
      </c>
      <c r="O6096">
        <v>2.1189138E7</v>
      </c>
      <c r="P6096">
        <v>1.9027252E7</v>
      </c>
      <c r="Q6096" t="s">
        <v>2517</v>
      </c>
    </row>
    <row r="6097" ht="15.75" customHeight="1">
      <c r="A6097" s="57"/>
      <c r="K6097" t="s">
        <v>10917</v>
      </c>
      <c r="L6097" t="str">
        <f>G552</f>
        <v>E1b1a1b</v>
      </c>
      <c r="N6097" t="s">
        <v>10918</v>
      </c>
      <c r="O6097">
        <v>2.1318561E7</v>
      </c>
      <c r="P6097">
        <v>1.9156675E7</v>
      </c>
      <c r="Q6097" t="s">
        <v>2493</v>
      </c>
    </row>
    <row r="6098" ht="15.75" customHeight="1">
      <c r="A6098" s="57"/>
      <c r="K6098" t="s">
        <v>10919</v>
      </c>
      <c r="L6098" t="str">
        <f>G552</f>
        <v>E1b1a1b</v>
      </c>
      <c r="N6098" t="s">
        <v>10920</v>
      </c>
      <c r="O6098">
        <v>2.1365662E7</v>
      </c>
      <c r="P6098">
        <v>1.9203776E7</v>
      </c>
      <c r="Q6098" t="s">
        <v>2493</v>
      </c>
    </row>
    <row r="6099" ht="15.75" customHeight="1">
      <c r="A6099" s="57"/>
      <c r="K6099" t="s">
        <v>10921</v>
      </c>
      <c r="L6099" t="str">
        <f>G552</f>
        <v>E1b1a1b</v>
      </c>
      <c r="N6099" t="s">
        <v>10922</v>
      </c>
      <c r="O6099">
        <v>2.1617962E7</v>
      </c>
      <c r="P6099">
        <v>1.9456076E7</v>
      </c>
      <c r="Q6099" t="s">
        <v>2598</v>
      </c>
    </row>
    <row r="6100" ht="15.75" customHeight="1">
      <c r="A6100" s="57"/>
      <c r="K6100" t="s">
        <v>10923</v>
      </c>
      <c r="L6100" t="str">
        <f>G552</f>
        <v>E1b1a1b</v>
      </c>
      <c r="N6100" t="s">
        <v>10924</v>
      </c>
      <c r="O6100">
        <v>2.1656522E7</v>
      </c>
      <c r="P6100">
        <v>1.9494636E7</v>
      </c>
      <c r="Q6100" t="s">
        <v>2711</v>
      </c>
    </row>
    <row r="6101" ht="15.75" customHeight="1">
      <c r="A6101" s="57"/>
      <c r="K6101" t="s">
        <v>10925</v>
      </c>
      <c r="L6101" t="str">
        <f>G552</f>
        <v>E1b1a1b</v>
      </c>
      <c r="N6101" t="s">
        <v>10926</v>
      </c>
      <c r="O6101">
        <v>2.1717706E7</v>
      </c>
      <c r="P6101">
        <v>1.955582E7</v>
      </c>
      <c r="Q6101" t="s">
        <v>2598</v>
      </c>
    </row>
    <row r="6102" ht="15.75" customHeight="1">
      <c r="A6102" s="57"/>
      <c r="K6102" t="s">
        <v>10927</v>
      </c>
      <c r="L6102" t="str">
        <f>G552</f>
        <v>E1b1a1b</v>
      </c>
      <c r="N6102" t="s">
        <v>10928</v>
      </c>
      <c r="O6102">
        <v>2.1890016E7</v>
      </c>
      <c r="P6102">
        <v>1.972813E7</v>
      </c>
      <c r="Q6102" t="s">
        <v>2509</v>
      </c>
    </row>
    <row r="6103" ht="15.75" customHeight="1">
      <c r="A6103" s="57"/>
      <c r="K6103" t="s">
        <v>10929</v>
      </c>
      <c r="L6103" t="str">
        <f>G552</f>
        <v>E1b1a1b</v>
      </c>
      <c r="N6103" t="s">
        <v>10930</v>
      </c>
      <c r="O6103">
        <v>2.2528011E7</v>
      </c>
      <c r="P6103">
        <v>2.0366125E7</v>
      </c>
      <c r="Q6103" t="s">
        <v>2517</v>
      </c>
    </row>
    <row r="6104" ht="15.75" customHeight="1">
      <c r="A6104" s="57"/>
      <c r="K6104" t="s">
        <v>10931</v>
      </c>
      <c r="L6104" t="str">
        <f>G552</f>
        <v>E1b1a1b</v>
      </c>
      <c r="N6104" t="s">
        <v>10932</v>
      </c>
      <c r="O6104">
        <v>2.2902344E7</v>
      </c>
      <c r="P6104">
        <v>2.0740458E7</v>
      </c>
      <c r="Q6104" t="s">
        <v>2606</v>
      </c>
    </row>
    <row r="6105" ht="15.75" customHeight="1">
      <c r="A6105" s="57"/>
      <c r="K6105" t="s">
        <v>10933</v>
      </c>
      <c r="L6105" t="str">
        <f>G552</f>
        <v>E1b1a1b</v>
      </c>
      <c r="N6105" t="s">
        <v>10934</v>
      </c>
      <c r="O6105">
        <v>2.3104478E7</v>
      </c>
      <c r="P6105">
        <v>2.0942592E7</v>
      </c>
      <c r="Q6105" t="s">
        <v>2606</v>
      </c>
    </row>
    <row r="6106" ht="15.75" customHeight="1">
      <c r="A6106" s="57"/>
      <c r="K6106" t="s">
        <v>10935</v>
      </c>
      <c r="L6106" t="str">
        <f>G552</f>
        <v>E1b1a1b</v>
      </c>
      <c r="N6106" t="s">
        <v>10936</v>
      </c>
      <c r="O6106">
        <v>2.3278522E7</v>
      </c>
      <c r="P6106">
        <v>2.1116636E7</v>
      </c>
      <c r="Q6106" t="s">
        <v>2509</v>
      </c>
    </row>
    <row r="6107" ht="15.75" customHeight="1">
      <c r="A6107" s="57"/>
      <c r="K6107" t="s">
        <v>10937</v>
      </c>
      <c r="L6107" t="str">
        <f>G552</f>
        <v>E1b1a1b</v>
      </c>
      <c r="N6107" t="s">
        <v>10938</v>
      </c>
      <c r="O6107">
        <v>2.3330017E7</v>
      </c>
      <c r="P6107">
        <v>2.1168131E7</v>
      </c>
      <c r="Q6107" t="s">
        <v>2493</v>
      </c>
    </row>
    <row r="6108" ht="15.75" customHeight="1">
      <c r="A6108" s="57"/>
      <c r="K6108" t="s">
        <v>10939</v>
      </c>
      <c r="L6108" t="str">
        <f>G552</f>
        <v>E1b1a1b</v>
      </c>
      <c r="N6108" t="s">
        <v>10940</v>
      </c>
      <c r="O6108">
        <v>2.3339653E7</v>
      </c>
      <c r="P6108">
        <v>2.1177767E7</v>
      </c>
      <c r="Q6108" t="s">
        <v>2509</v>
      </c>
    </row>
    <row r="6109" ht="15.75" customHeight="1">
      <c r="A6109" s="57"/>
      <c r="K6109" t="s">
        <v>10941</v>
      </c>
      <c r="L6109" t="str">
        <f>G552</f>
        <v>E1b1a1b</v>
      </c>
      <c r="N6109" t="s">
        <v>10942</v>
      </c>
      <c r="O6109">
        <v>2.3476422E7</v>
      </c>
      <c r="P6109">
        <v>2.1314536E7</v>
      </c>
      <c r="Q6109" t="s">
        <v>2493</v>
      </c>
    </row>
    <row r="6110" ht="15.75" customHeight="1">
      <c r="A6110" s="57"/>
      <c r="K6110" t="s">
        <v>10943</v>
      </c>
      <c r="L6110" t="str">
        <f>G552</f>
        <v>E1b1a1b</v>
      </c>
      <c r="N6110" t="s">
        <v>10944</v>
      </c>
      <c r="O6110">
        <v>2.3607112E7</v>
      </c>
      <c r="P6110">
        <v>2.1445226E7</v>
      </c>
      <c r="Q6110" t="s">
        <v>2517</v>
      </c>
    </row>
    <row r="6111" ht="15.75" customHeight="1">
      <c r="A6111" s="57"/>
      <c r="K6111" t="s">
        <v>10945</v>
      </c>
      <c r="L6111" t="str">
        <f>G552</f>
        <v>E1b1a1b</v>
      </c>
      <c r="N6111" t="s">
        <v>10946</v>
      </c>
      <c r="O6111">
        <v>2.3806355E7</v>
      </c>
      <c r="P6111">
        <v>2.1644469E7</v>
      </c>
      <c r="Q6111" t="s">
        <v>2517</v>
      </c>
    </row>
    <row r="6112" ht="15.75" customHeight="1">
      <c r="A6112" s="57"/>
      <c r="K6112" t="s">
        <v>10947</v>
      </c>
      <c r="L6112" t="str">
        <f>G552</f>
        <v>E1b1a1b</v>
      </c>
      <c r="N6112" t="s">
        <v>10948</v>
      </c>
      <c r="O6112">
        <v>2.3975718E7</v>
      </c>
      <c r="P6112">
        <v>2.1829571E7</v>
      </c>
      <c r="Q6112" t="s">
        <v>2521</v>
      </c>
    </row>
    <row r="6113" ht="15.75" customHeight="1">
      <c r="A6113" s="57"/>
      <c r="K6113" t="s">
        <v>10949</v>
      </c>
      <c r="L6113" t="str">
        <f>G552</f>
        <v>E1b1a1b</v>
      </c>
      <c r="N6113" t="s">
        <v>10950</v>
      </c>
      <c r="O6113">
        <v>2.4411084E7</v>
      </c>
      <c r="P6113">
        <v>2.2264937E7</v>
      </c>
      <c r="Q6113" t="s">
        <v>2517</v>
      </c>
    </row>
    <row r="6114" ht="15.75" customHeight="1">
      <c r="A6114" s="57"/>
      <c r="K6114" t="s">
        <v>10951</v>
      </c>
      <c r="L6114" t="str">
        <f>G552</f>
        <v>E1b1a1b</v>
      </c>
      <c r="N6114" t="s">
        <v>10952</v>
      </c>
      <c r="O6114">
        <v>2.8665521E7</v>
      </c>
      <c r="P6114">
        <v>2.6519374E7</v>
      </c>
      <c r="Q6114" t="s">
        <v>2493</v>
      </c>
    </row>
    <row r="6115" ht="15.75" customHeight="1">
      <c r="A6115" s="57"/>
      <c r="K6115" t="s">
        <v>10953</v>
      </c>
      <c r="L6115" t="str">
        <f>H553</f>
        <v>E1b1a1b1</v>
      </c>
      <c r="N6115" t="s">
        <v>10954</v>
      </c>
      <c r="O6115">
        <v>2.1624781E7</v>
      </c>
      <c r="P6115">
        <v>1.9462895E7</v>
      </c>
      <c r="Q6115" t="s">
        <v>2566</v>
      </c>
    </row>
    <row r="6116" ht="15.75" customHeight="1">
      <c r="A6116" s="57"/>
      <c r="K6116" t="s">
        <v>10955</v>
      </c>
      <c r="L6116" t="str">
        <f>H553</f>
        <v>E1b1a1b1</v>
      </c>
      <c r="M6116" t="s">
        <v>10956</v>
      </c>
      <c r="N6116" t="s">
        <v>10957</v>
      </c>
      <c r="O6116">
        <v>7811520.0</v>
      </c>
      <c r="P6116">
        <v>7943479.0</v>
      </c>
      <c r="Q6116" t="s">
        <v>2598</v>
      </c>
    </row>
    <row r="6117" ht="15.75" customHeight="1">
      <c r="A6117" s="57"/>
      <c r="K6117" t="s">
        <v>10956</v>
      </c>
      <c r="L6117" t="str">
        <f>H553</f>
        <v>E1b1a1b1</v>
      </c>
      <c r="M6117" t="s">
        <v>10955</v>
      </c>
      <c r="N6117" t="s">
        <v>10957</v>
      </c>
      <c r="O6117">
        <v>7811520.0</v>
      </c>
      <c r="P6117">
        <v>7943479.0</v>
      </c>
      <c r="Q6117" t="s">
        <v>2598</v>
      </c>
    </row>
    <row r="6118" ht="15.75" customHeight="1">
      <c r="A6118" s="57"/>
      <c r="K6118" t="s">
        <v>10958</v>
      </c>
      <c r="L6118" t="str">
        <f>H553</f>
        <v>E1b1a1b1</v>
      </c>
      <c r="N6118" t="s">
        <v>10959</v>
      </c>
      <c r="O6118">
        <v>7811532.0</v>
      </c>
      <c r="P6118">
        <v>7943491.0</v>
      </c>
      <c r="Q6118" t="s">
        <v>2521</v>
      </c>
    </row>
    <row r="6119" ht="15.75" customHeight="1">
      <c r="A6119" s="57"/>
      <c r="K6119" t="s">
        <v>10960</v>
      </c>
      <c r="L6119" t="str">
        <f>H553</f>
        <v>E1b1a1b1</v>
      </c>
      <c r="N6119" t="s">
        <v>10961</v>
      </c>
      <c r="O6119">
        <v>2.4417517E7</v>
      </c>
      <c r="P6119">
        <v>2.227137E7</v>
      </c>
      <c r="Q6119" t="s">
        <v>2598</v>
      </c>
    </row>
    <row r="6120" ht="15.75" customHeight="1">
      <c r="A6120" s="57"/>
      <c r="K6120" t="s">
        <v>1073</v>
      </c>
      <c r="L6120" t="str">
        <f>I554</f>
        <v>E1b1a1b1a</v>
      </c>
      <c r="N6120" t="s">
        <v>10962</v>
      </c>
      <c r="O6120">
        <v>8080064.0</v>
      </c>
      <c r="P6120">
        <v>8212023.0</v>
      </c>
      <c r="Q6120" t="s">
        <v>2493</v>
      </c>
    </row>
    <row r="6121" ht="15.75" customHeight="1">
      <c r="A6121" s="57"/>
      <c r="K6121" t="s">
        <v>10963</v>
      </c>
      <c r="L6121" t="str">
        <f>J555</f>
        <v>E1b1a1b1a1</v>
      </c>
      <c r="N6121" t="s">
        <v>10964</v>
      </c>
      <c r="O6121">
        <v>6619093.0</v>
      </c>
      <c r="P6121">
        <v>6751052.0</v>
      </c>
      <c r="Q6121" t="s">
        <v>2606</v>
      </c>
    </row>
    <row r="6122" ht="15.75" customHeight="1">
      <c r="A6122" s="57"/>
      <c r="K6122" t="s">
        <v>10965</v>
      </c>
      <c r="L6122" t="str">
        <f>J555</f>
        <v>E1b1a1b1a1</v>
      </c>
      <c r="N6122" t="s">
        <v>10966</v>
      </c>
      <c r="O6122">
        <v>6706590.0</v>
      </c>
      <c r="P6122">
        <v>6838549.0</v>
      </c>
      <c r="Q6122" t="s">
        <v>2729</v>
      </c>
    </row>
    <row r="6123" ht="15.75" customHeight="1">
      <c r="A6123" s="57"/>
      <c r="K6123" t="s">
        <v>10967</v>
      </c>
      <c r="L6123" t="str">
        <f>J555</f>
        <v>E1b1a1b1a1</v>
      </c>
      <c r="N6123" t="s">
        <v>10968</v>
      </c>
      <c r="O6123">
        <v>6807007.0</v>
      </c>
      <c r="P6123">
        <v>6938966.0</v>
      </c>
      <c r="Q6123" t="s">
        <v>2517</v>
      </c>
    </row>
    <row r="6124" ht="15.75" customHeight="1">
      <c r="A6124" s="57"/>
      <c r="K6124" t="s">
        <v>10969</v>
      </c>
      <c r="L6124" t="str">
        <f>J555</f>
        <v>E1b1a1b1a1</v>
      </c>
      <c r="N6124" t="s">
        <v>10970</v>
      </c>
      <c r="O6124">
        <v>6948055.0</v>
      </c>
      <c r="P6124">
        <v>7080014.0</v>
      </c>
      <c r="Q6124" t="s">
        <v>2493</v>
      </c>
    </row>
    <row r="6125" ht="15.75" customHeight="1">
      <c r="A6125" s="57"/>
      <c r="K6125" t="s">
        <v>10971</v>
      </c>
      <c r="L6125" t="str">
        <f>J555</f>
        <v>E1b1a1b1a1</v>
      </c>
      <c r="N6125" t="s">
        <v>10972</v>
      </c>
      <c r="O6125">
        <v>7545872.0</v>
      </c>
      <c r="P6125">
        <v>7677831.0</v>
      </c>
      <c r="Q6125" t="s">
        <v>2521</v>
      </c>
    </row>
    <row r="6126" ht="15.75" customHeight="1">
      <c r="A6126" s="57"/>
      <c r="K6126" t="s">
        <v>10973</v>
      </c>
      <c r="L6126" t="str">
        <f>J555</f>
        <v>E1b1a1b1a1</v>
      </c>
      <c r="N6126" t="s">
        <v>10974</v>
      </c>
      <c r="O6126">
        <v>7861484.0</v>
      </c>
      <c r="P6126">
        <v>7993443.0</v>
      </c>
      <c r="Q6126" t="s">
        <v>2606</v>
      </c>
    </row>
    <row r="6127" ht="15.75" customHeight="1">
      <c r="A6127" s="57"/>
      <c r="K6127" t="s">
        <v>10975</v>
      </c>
      <c r="L6127" t="str">
        <f>J555</f>
        <v>E1b1a1b1a1</v>
      </c>
      <c r="N6127" t="s">
        <v>10976</v>
      </c>
      <c r="O6127">
        <v>8066623.0</v>
      </c>
      <c r="P6127">
        <v>8198582.0</v>
      </c>
      <c r="Q6127" t="s">
        <v>2521</v>
      </c>
    </row>
    <row r="6128" ht="15.75" customHeight="1">
      <c r="A6128" s="57"/>
      <c r="K6128" t="s">
        <v>10977</v>
      </c>
      <c r="L6128" t="str">
        <f>J555</f>
        <v>E1b1a1b1a1</v>
      </c>
      <c r="N6128" t="s">
        <v>10978</v>
      </c>
      <c r="O6128">
        <v>8165106.0</v>
      </c>
      <c r="P6128">
        <v>8297065.0</v>
      </c>
      <c r="Q6128" t="s">
        <v>2521</v>
      </c>
    </row>
    <row r="6129" ht="15.75" customHeight="1">
      <c r="A6129" s="57"/>
      <c r="K6129" t="s">
        <v>10979</v>
      </c>
      <c r="L6129" t="str">
        <f>J555</f>
        <v>E1b1a1b1a1</v>
      </c>
      <c r="N6129" t="s">
        <v>10980</v>
      </c>
      <c r="O6129">
        <v>8627567.0</v>
      </c>
      <c r="P6129">
        <v>8759526.0</v>
      </c>
      <c r="Q6129" t="s">
        <v>2631</v>
      </c>
    </row>
    <row r="6130" ht="15.75" customHeight="1">
      <c r="A6130" s="57"/>
      <c r="K6130" t="s">
        <v>10981</v>
      </c>
      <c r="L6130" t="str">
        <f>J555</f>
        <v>E1b1a1b1a1</v>
      </c>
      <c r="N6130" t="s">
        <v>10982</v>
      </c>
      <c r="O6130">
        <v>9444123.0</v>
      </c>
      <c r="P6130">
        <v>9606514.0</v>
      </c>
      <c r="Q6130" t="s">
        <v>2729</v>
      </c>
    </row>
    <row r="6131" ht="15.75" customHeight="1">
      <c r="A6131" s="57"/>
      <c r="K6131" t="s">
        <v>10983</v>
      </c>
      <c r="L6131" t="str">
        <f>J555</f>
        <v>E1b1a1b1a1</v>
      </c>
      <c r="N6131" t="s">
        <v>10984</v>
      </c>
      <c r="O6131">
        <v>9455680.0</v>
      </c>
      <c r="P6131">
        <v>9618071.0</v>
      </c>
      <c r="Q6131" t="s">
        <v>2517</v>
      </c>
    </row>
    <row r="6132" ht="15.75" customHeight="1">
      <c r="A6132" s="57"/>
      <c r="K6132" t="s">
        <v>10985</v>
      </c>
      <c r="L6132" t="str">
        <f>J555</f>
        <v>E1b1a1b1a1</v>
      </c>
      <c r="O6132">
        <v>1.3199384E7</v>
      </c>
      <c r="P6132">
        <v>1.1043708E7</v>
      </c>
      <c r="Q6132" t="s">
        <v>2509</v>
      </c>
    </row>
    <row r="6133" ht="15.75" customHeight="1">
      <c r="A6133" s="57"/>
      <c r="K6133" t="s">
        <v>10986</v>
      </c>
      <c r="L6133" t="str">
        <f>J555</f>
        <v>E1b1a1b1a1</v>
      </c>
      <c r="N6133" t="s">
        <v>10987</v>
      </c>
      <c r="O6133">
        <v>1.4020459E7</v>
      </c>
      <c r="P6133">
        <v>1.1899753E7</v>
      </c>
      <c r="Q6133" t="s">
        <v>2566</v>
      </c>
    </row>
    <row r="6134" ht="15.75" customHeight="1">
      <c r="A6134" s="57"/>
      <c r="K6134" t="s">
        <v>10988</v>
      </c>
      <c r="L6134" t="str">
        <f>J555</f>
        <v>E1b1a1b1a1</v>
      </c>
      <c r="N6134" t="s">
        <v>10989</v>
      </c>
      <c r="O6134">
        <v>1.4256197E7</v>
      </c>
      <c r="P6134">
        <v>1.2135491E7</v>
      </c>
      <c r="Q6134" t="s">
        <v>2729</v>
      </c>
    </row>
    <row r="6135" ht="15.75" customHeight="1">
      <c r="A6135" s="57"/>
      <c r="K6135" t="s">
        <v>10990</v>
      </c>
      <c r="L6135" t="str">
        <f>J555</f>
        <v>E1b1a1b1a1</v>
      </c>
      <c r="N6135" t="s">
        <v>10991</v>
      </c>
      <c r="O6135">
        <v>1.4348758E7</v>
      </c>
      <c r="P6135">
        <v>1.2228053E7</v>
      </c>
      <c r="Q6135" t="s">
        <v>2521</v>
      </c>
    </row>
    <row r="6136" ht="15.75" customHeight="1">
      <c r="A6136" s="57"/>
      <c r="K6136" t="s">
        <v>10992</v>
      </c>
      <c r="L6136" t="str">
        <f>J555</f>
        <v>E1b1a1b1a1</v>
      </c>
      <c r="N6136" t="s">
        <v>10993</v>
      </c>
      <c r="O6136">
        <v>1.4776262E7</v>
      </c>
      <c r="P6136">
        <v>1.2664331E7</v>
      </c>
      <c r="Q6136" t="s">
        <v>2521</v>
      </c>
    </row>
    <row r="6137" ht="15.75" customHeight="1">
      <c r="A6137" s="57"/>
      <c r="K6137" t="s">
        <v>10994</v>
      </c>
      <c r="L6137" t="str">
        <f>J555</f>
        <v>E1b1a1b1a1</v>
      </c>
      <c r="N6137" t="s">
        <v>10995</v>
      </c>
      <c r="O6137">
        <v>1.5111411E7</v>
      </c>
      <c r="P6137">
        <v>1.2999498E7</v>
      </c>
      <c r="Q6137" t="s">
        <v>2493</v>
      </c>
    </row>
    <row r="6138" ht="15.75" customHeight="1">
      <c r="A6138" s="57"/>
      <c r="K6138" t="s">
        <v>10996</v>
      </c>
      <c r="L6138" t="str">
        <f>J555</f>
        <v>E1b1a1b1a1</v>
      </c>
      <c r="N6138" t="s">
        <v>10997</v>
      </c>
      <c r="O6138">
        <v>1.5419073E7</v>
      </c>
      <c r="P6138">
        <v>1.3307193E7</v>
      </c>
      <c r="Q6138" t="s">
        <v>2521</v>
      </c>
    </row>
    <row r="6139" ht="15.75" customHeight="1">
      <c r="A6139" s="57"/>
      <c r="K6139" t="s">
        <v>10998</v>
      </c>
      <c r="L6139" t="str">
        <f>J555</f>
        <v>E1b1a1b1a1</v>
      </c>
      <c r="N6139" t="s">
        <v>10999</v>
      </c>
      <c r="O6139">
        <v>1.6422935E7</v>
      </c>
      <c r="P6139">
        <v>1.4311055E7</v>
      </c>
      <c r="Q6139" t="s">
        <v>2493</v>
      </c>
    </row>
    <row r="6140" ht="15.75" customHeight="1">
      <c r="A6140" s="57"/>
      <c r="K6140" t="s">
        <v>11000</v>
      </c>
      <c r="L6140" t="str">
        <f>J555</f>
        <v>E1b1a1b1a1</v>
      </c>
      <c r="N6140" t="s">
        <v>11001</v>
      </c>
      <c r="O6140">
        <v>1.7550007E7</v>
      </c>
      <c r="P6140">
        <v>1.5438127E7</v>
      </c>
      <c r="Q6140" t="s">
        <v>2521</v>
      </c>
    </row>
    <row r="6141" ht="15.75" customHeight="1">
      <c r="A6141" s="57"/>
      <c r="K6141" t="s">
        <v>11002</v>
      </c>
      <c r="L6141" t="str">
        <f>J555</f>
        <v>E1b1a1b1a1</v>
      </c>
      <c r="N6141" t="s">
        <v>11003</v>
      </c>
      <c r="O6141">
        <v>2.1456901E7</v>
      </c>
      <c r="P6141">
        <v>1.9295015E7</v>
      </c>
      <c r="Q6141" t="s">
        <v>2493</v>
      </c>
    </row>
    <row r="6142" ht="15.75" customHeight="1">
      <c r="A6142" s="57"/>
      <c r="K6142" t="s">
        <v>11004</v>
      </c>
      <c r="L6142" t="str">
        <f>J555</f>
        <v>E1b1a1b1a1</v>
      </c>
      <c r="N6142" t="s">
        <v>11005</v>
      </c>
      <c r="O6142">
        <v>2.285782E7</v>
      </c>
      <c r="P6142">
        <v>2.0695934E7</v>
      </c>
      <c r="Q6142" t="s">
        <v>2493</v>
      </c>
    </row>
    <row r="6143" ht="15.75" customHeight="1">
      <c r="A6143" s="57"/>
      <c r="K6143" t="s">
        <v>10034</v>
      </c>
      <c r="L6143" t="str">
        <f>J555</f>
        <v>E1b1a1b1a1</v>
      </c>
      <c r="N6143" t="s">
        <v>10035</v>
      </c>
      <c r="O6143">
        <v>2.288569E7</v>
      </c>
      <c r="P6143">
        <v>2.0723804E7</v>
      </c>
      <c r="Q6143" t="s">
        <v>2521</v>
      </c>
    </row>
    <row r="6144" ht="15.75" customHeight="1">
      <c r="A6144" s="57"/>
      <c r="K6144" t="s">
        <v>11006</v>
      </c>
      <c r="L6144" t="str">
        <f>J555</f>
        <v>E1b1a1b1a1</v>
      </c>
      <c r="O6144">
        <v>2.3156065E7</v>
      </c>
      <c r="P6144">
        <v>2.0994179E7</v>
      </c>
      <c r="Q6144" t="s">
        <v>2517</v>
      </c>
    </row>
    <row r="6145" ht="15.75" customHeight="1">
      <c r="A6145" s="57"/>
      <c r="K6145" t="s">
        <v>11007</v>
      </c>
      <c r="L6145" t="str">
        <f>J555</f>
        <v>E1b1a1b1a1</v>
      </c>
      <c r="O6145">
        <v>2.3160651E7</v>
      </c>
      <c r="P6145">
        <v>2.0998765E7</v>
      </c>
      <c r="Q6145" t="s">
        <v>2729</v>
      </c>
    </row>
    <row r="6146" ht="15.75" customHeight="1">
      <c r="A6146" s="57"/>
      <c r="K6146" t="s">
        <v>11008</v>
      </c>
      <c r="L6146" t="str">
        <f>J555</f>
        <v>E1b1a1b1a1</v>
      </c>
      <c r="N6146" t="s">
        <v>11009</v>
      </c>
      <c r="O6146">
        <v>2.3975389E7</v>
      </c>
      <c r="P6146">
        <v>2.1829242E7</v>
      </c>
      <c r="Q6146" t="s">
        <v>2493</v>
      </c>
    </row>
    <row r="6147" ht="15.75" customHeight="1">
      <c r="A6147" s="57"/>
      <c r="K6147" t="s">
        <v>11010</v>
      </c>
      <c r="L6147" t="str">
        <f>K556</f>
        <v>E1b1a1b1a1a~</v>
      </c>
      <c r="O6147">
        <v>8380370.0</v>
      </c>
      <c r="P6147">
        <v>8512329.0</v>
      </c>
      <c r="Q6147" t="s">
        <v>2566</v>
      </c>
    </row>
    <row r="6148" ht="15.75" customHeight="1">
      <c r="A6148" s="57"/>
      <c r="K6148" t="s">
        <v>11011</v>
      </c>
      <c r="L6148" t="str">
        <f>K556</f>
        <v>E1b1a1b1a1a~</v>
      </c>
      <c r="O6148">
        <v>8763617.0</v>
      </c>
      <c r="P6148">
        <v>8895576.0</v>
      </c>
      <c r="Q6148" t="s">
        <v>2729</v>
      </c>
    </row>
    <row r="6149" ht="15.75" customHeight="1">
      <c r="A6149" s="57"/>
      <c r="K6149" t="s">
        <v>11012</v>
      </c>
      <c r="L6149" t="str">
        <f>K556</f>
        <v>E1b1a1b1a1a~</v>
      </c>
      <c r="O6149">
        <v>1.8138529E7</v>
      </c>
      <c r="P6149">
        <v>1.6026649E7</v>
      </c>
      <c r="Q6149" t="s">
        <v>2493</v>
      </c>
    </row>
    <row r="6150" ht="15.75" customHeight="1">
      <c r="A6150" s="57"/>
      <c r="K6150" t="s">
        <v>11013</v>
      </c>
      <c r="L6150" t="str">
        <f t="shared" ref="L6150:L6151" si="180">K556</f>
        <v>E1b1a1b1a1a~</v>
      </c>
      <c r="N6150" t="s">
        <v>11014</v>
      </c>
      <c r="O6150">
        <v>2.3547416E7</v>
      </c>
      <c r="P6150">
        <v>2.138553E7</v>
      </c>
      <c r="Q6150" t="s">
        <v>2493</v>
      </c>
    </row>
    <row r="6151" ht="15.75" customHeight="1">
      <c r="A6151" s="57"/>
      <c r="K6151" t="s">
        <v>11015</v>
      </c>
      <c r="L6151" t="str">
        <f t="shared" si="180"/>
        <v>E1b1a1b1a1b~</v>
      </c>
      <c r="N6151" t="s">
        <v>11016</v>
      </c>
      <c r="O6151">
        <v>1.4888792E7</v>
      </c>
      <c r="P6151">
        <v>1.2776858E7</v>
      </c>
      <c r="Q6151" t="s">
        <v>2493</v>
      </c>
    </row>
    <row r="6152" ht="15.75" customHeight="1">
      <c r="A6152" s="57"/>
      <c r="K6152" t="s">
        <v>11017</v>
      </c>
      <c r="L6152" t="str">
        <f>K557</f>
        <v>E1b1a1b1a1b~</v>
      </c>
      <c r="O6152">
        <v>1.7008946E7</v>
      </c>
      <c r="P6152">
        <v>1.4897066E7</v>
      </c>
      <c r="Q6152" t="s">
        <v>2517</v>
      </c>
    </row>
    <row r="6153" ht="15.75" customHeight="1">
      <c r="A6153" s="57"/>
      <c r="K6153" t="s">
        <v>11018</v>
      </c>
      <c r="L6153" t="str">
        <f>K557</f>
        <v>E1b1a1b1a1b~</v>
      </c>
      <c r="O6153">
        <v>1.8946484E7</v>
      </c>
      <c r="P6153">
        <v>1.6834604E7</v>
      </c>
      <c r="Q6153" t="s">
        <v>2517</v>
      </c>
    </row>
    <row r="6154" ht="15.75" customHeight="1">
      <c r="A6154" s="57"/>
      <c r="K6154" t="s">
        <v>11019</v>
      </c>
      <c r="L6154" t="str">
        <f>K557</f>
        <v>E1b1a1b1a1b~</v>
      </c>
      <c r="N6154" t="s">
        <v>11020</v>
      </c>
      <c r="O6154">
        <v>2.3450134E7</v>
      </c>
      <c r="P6154">
        <v>2.1288248E7</v>
      </c>
      <c r="Q6154" t="s">
        <v>2598</v>
      </c>
    </row>
    <row r="6155" ht="15.75" customHeight="1">
      <c r="A6155" s="57"/>
      <c r="K6155" t="s">
        <v>11021</v>
      </c>
      <c r="L6155" t="str">
        <f>J558</f>
        <v>E1b1a1b1a2~</v>
      </c>
      <c r="N6155" t="s">
        <v>11022</v>
      </c>
      <c r="O6155">
        <v>7301704.0</v>
      </c>
      <c r="P6155">
        <v>7433663.0</v>
      </c>
      <c r="Q6155" t="s">
        <v>2493</v>
      </c>
    </row>
    <row r="6156" ht="15.75" customHeight="1">
      <c r="A6156" s="57"/>
      <c r="K6156" t="s">
        <v>11023</v>
      </c>
      <c r="L6156" t="str">
        <f>J558</f>
        <v>E1b1a1b1a2~</v>
      </c>
      <c r="N6156" t="s">
        <v>11024</v>
      </c>
      <c r="O6156">
        <v>8385020.0</v>
      </c>
      <c r="P6156">
        <v>8516979.0</v>
      </c>
      <c r="Q6156" t="s">
        <v>2521</v>
      </c>
    </row>
    <row r="6157" ht="15.75" customHeight="1">
      <c r="A6157" s="57"/>
      <c r="K6157" t="s">
        <v>11025</v>
      </c>
      <c r="L6157" t="str">
        <f>J558</f>
        <v>E1b1a1b1a2~</v>
      </c>
      <c r="O6157">
        <v>1.5190299E7</v>
      </c>
      <c r="P6157">
        <v>1.3078385E7</v>
      </c>
      <c r="Q6157" t="s">
        <v>2729</v>
      </c>
    </row>
    <row r="6158" ht="15.75" customHeight="1">
      <c r="A6158" s="57"/>
      <c r="K6158" t="s">
        <v>11026</v>
      </c>
      <c r="L6158" t="str">
        <f>J558</f>
        <v>E1b1a1b1a2~</v>
      </c>
      <c r="N6158" t="s">
        <v>11027</v>
      </c>
      <c r="O6158">
        <v>1.5543103E7</v>
      </c>
      <c r="P6158">
        <v>1.3431223E7</v>
      </c>
      <c r="Q6158" t="s">
        <v>2517</v>
      </c>
    </row>
    <row r="6159" ht="15.75" customHeight="1">
      <c r="A6159" s="57"/>
      <c r="K6159" t="s">
        <v>11028</v>
      </c>
      <c r="L6159" t="str">
        <f t="shared" ref="L6159:L6160" si="181">J558</f>
        <v>E1b1a1b1a2~</v>
      </c>
      <c r="O6159">
        <v>1.5948827E7</v>
      </c>
      <c r="P6159">
        <v>1.3836947E7</v>
      </c>
      <c r="Q6159" t="s">
        <v>2517</v>
      </c>
    </row>
    <row r="6160" ht="15.75" customHeight="1">
      <c r="A6160" s="57"/>
      <c r="K6160" t="s">
        <v>11029</v>
      </c>
      <c r="L6160" t="str">
        <f t="shared" si="181"/>
        <v>E1b1a1b1a3~</v>
      </c>
      <c r="N6160" t="s">
        <v>11030</v>
      </c>
      <c r="O6160">
        <v>7677460.0</v>
      </c>
      <c r="P6160">
        <v>7809419.0</v>
      </c>
      <c r="Q6160" t="s">
        <v>2521</v>
      </c>
    </row>
    <row r="6161" ht="15.75" customHeight="1">
      <c r="A6161" s="57"/>
      <c r="K6161" t="s">
        <v>11031</v>
      </c>
      <c r="L6161" t="str">
        <f>J559</f>
        <v>E1b1a1b1a3~</v>
      </c>
      <c r="O6161">
        <v>7927205.0</v>
      </c>
      <c r="P6161">
        <v>8059164.0</v>
      </c>
      <c r="Q6161" t="s">
        <v>2729</v>
      </c>
    </row>
    <row r="6162" ht="15.75" customHeight="1">
      <c r="A6162" s="57"/>
      <c r="K6162" t="s">
        <v>11032</v>
      </c>
      <c r="L6162" t="str">
        <f>J559</f>
        <v>E1b1a1b1a3~</v>
      </c>
      <c r="N6162" t="s">
        <v>11033</v>
      </c>
      <c r="O6162">
        <v>1.4249488E7</v>
      </c>
      <c r="P6162">
        <v>1.2128782E7</v>
      </c>
      <c r="Q6162" t="s">
        <v>2493</v>
      </c>
    </row>
    <row r="6163" ht="15.75" customHeight="1">
      <c r="A6163" s="57"/>
      <c r="K6163" t="s">
        <v>11034</v>
      </c>
      <c r="L6163" t="str">
        <f>J559</f>
        <v>E1b1a1b1a3~</v>
      </c>
      <c r="N6163" t="s">
        <v>11035</v>
      </c>
      <c r="O6163">
        <v>1.5086381E7</v>
      </c>
      <c r="P6163">
        <v>1.2974471E7</v>
      </c>
      <c r="Q6163" t="s">
        <v>2521</v>
      </c>
    </row>
    <row r="6164" ht="15.75" customHeight="1">
      <c r="A6164" s="57"/>
      <c r="K6164" t="s">
        <v>11036</v>
      </c>
      <c r="L6164" t="str">
        <f>I560</f>
        <v>E1b1a1b1b</v>
      </c>
      <c r="N6164" t="s">
        <v>11037</v>
      </c>
      <c r="O6164">
        <v>2656276.0</v>
      </c>
      <c r="P6164">
        <v>2788235.0</v>
      </c>
      <c r="Q6164" t="s">
        <v>2493</v>
      </c>
    </row>
    <row r="6165" ht="15.75" customHeight="1">
      <c r="A6165" s="57"/>
      <c r="K6165" t="s">
        <v>11038</v>
      </c>
      <c r="L6165" t="str">
        <f>I560</f>
        <v>E1b1a1b1b</v>
      </c>
      <c r="N6165" t="s">
        <v>11039</v>
      </c>
      <c r="O6165">
        <v>7309380.0</v>
      </c>
      <c r="P6165">
        <v>7441339.0</v>
      </c>
      <c r="Q6165" t="s">
        <v>2606</v>
      </c>
    </row>
    <row r="6166" ht="15.75" customHeight="1">
      <c r="A6166" s="57"/>
      <c r="K6166" t="s">
        <v>11040</v>
      </c>
      <c r="L6166" t="str">
        <f>I560</f>
        <v>E1b1a1b1b</v>
      </c>
      <c r="N6166" t="s">
        <v>11041</v>
      </c>
      <c r="O6166">
        <v>1.550589E7</v>
      </c>
      <c r="P6166">
        <v>1.339401E7</v>
      </c>
      <c r="Q6166" t="s">
        <v>2521</v>
      </c>
    </row>
    <row r="6167" ht="15.75" customHeight="1">
      <c r="A6167" s="57"/>
      <c r="K6167" t="s">
        <v>11042</v>
      </c>
      <c r="L6167" t="str">
        <f>I560</f>
        <v>E1b1a1b1b</v>
      </c>
      <c r="N6167" t="s">
        <v>11043</v>
      </c>
      <c r="O6167">
        <v>1.6233195E7</v>
      </c>
      <c r="P6167">
        <v>1.4121315E7</v>
      </c>
      <c r="Q6167" t="s">
        <v>2517</v>
      </c>
    </row>
    <row r="6168" ht="15.75" customHeight="1">
      <c r="A6168" s="57"/>
      <c r="K6168" t="s">
        <v>11044</v>
      </c>
      <c r="L6168" t="str">
        <f>I560</f>
        <v>E1b1a1b1b</v>
      </c>
      <c r="N6168" t="s">
        <v>11045</v>
      </c>
      <c r="O6168">
        <v>1.7123012E7</v>
      </c>
      <c r="P6168">
        <v>1.5011132E7</v>
      </c>
      <c r="Q6168" t="s">
        <v>2521</v>
      </c>
    </row>
    <row r="6169" ht="15.75" customHeight="1">
      <c r="A6169" s="57"/>
      <c r="K6169" t="s">
        <v>11046</v>
      </c>
      <c r="L6169" t="str">
        <f>J561</f>
        <v>E1b1a1b1b1~</v>
      </c>
      <c r="N6169" t="s">
        <v>11047</v>
      </c>
      <c r="O6169">
        <v>6831084.0</v>
      </c>
      <c r="P6169">
        <v>6963043.0</v>
      </c>
      <c r="Q6169" t="s">
        <v>2598</v>
      </c>
    </row>
    <row r="6170" ht="15.75" customHeight="1">
      <c r="A6170" s="57"/>
      <c r="K6170" t="s">
        <v>11048</v>
      </c>
      <c r="L6170" t="str">
        <f>J561</f>
        <v>E1b1a1b1b1~</v>
      </c>
      <c r="N6170" t="s">
        <v>11049</v>
      </c>
      <c r="O6170">
        <v>6991646.0</v>
      </c>
      <c r="P6170">
        <v>7123605.0</v>
      </c>
      <c r="Q6170" t="s">
        <v>2631</v>
      </c>
    </row>
    <row r="6171" ht="15.75" customHeight="1">
      <c r="A6171" s="57"/>
      <c r="K6171" t="s">
        <v>11050</v>
      </c>
      <c r="L6171" t="str">
        <f>J561</f>
        <v>E1b1a1b1b1~</v>
      </c>
      <c r="N6171" t="s">
        <v>11051</v>
      </c>
      <c r="O6171">
        <v>1.4273198E7</v>
      </c>
      <c r="P6171">
        <v>1.2152492E7</v>
      </c>
      <c r="Q6171" t="s">
        <v>2598</v>
      </c>
    </row>
    <row r="6172" ht="15.75" customHeight="1">
      <c r="A6172" s="57"/>
      <c r="K6172" t="s">
        <v>11052</v>
      </c>
      <c r="L6172" t="str">
        <f t="shared" ref="L6172:L6173" si="182">J561</f>
        <v>E1b1a1b1b1~</v>
      </c>
      <c r="N6172" t="s">
        <v>11053</v>
      </c>
      <c r="O6172">
        <v>1.5783156E7</v>
      </c>
      <c r="P6172">
        <v>1.3671276E7</v>
      </c>
      <c r="Q6172" t="s">
        <v>2493</v>
      </c>
    </row>
    <row r="6173" ht="15.75" customHeight="1">
      <c r="A6173" s="57"/>
      <c r="K6173" t="s">
        <v>11054</v>
      </c>
      <c r="L6173" t="str">
        <f t="shared" si="182"/>
        <v>E1b1a1b1b2~</v>
      </c>
      <c r="N6173" t="s">
        <v>11055</v>
      </c>
      <c r="O6173">
        <v>6785601.0</v>
      </c>
      <c r="P6173">
        <v>6917560.0</v>
      </c>
      <c r="Q6173" t="s">
        <v>2631</v>
      </c>
    </row>
    <row r="6174" ht="15.75" customHeight="1">
      <c r="A6174" s="57"/>
      <c r="K6174" t="s">
        <v>11056</v>
      </c>
      <c r="L6174" t="str">
        <f>J562</f>
        <v>E1b1a1b1b2~</v>
      </c>
      <c r="N6174" t="s">
        <v>11057</v>
      </c>
      <c r="O6174">
        <v>7808969.0</v>
      </c>
      <c r="P6174">
        <v>7940928.0</v>
      </c>
      <c r="Q6174" t="s">
        <v>2521</v>
      </c>
    </row>
    <row r="6175" ht="15.75" customHeight="1">
      <c r="A6175" s="57"/>
      <c r="K6175" t="s">
        <v>11058</v>
      </c>
      <c r="L6175" t="str">
        <f>J562</f>
        <v>E1b1a1b1b2~</v>
      </c>
      <c r="O6175">
        <v>8588047.0</v>
      </c>
      <c r="P6175">
        <v>8720006.0</v>
      </c>
      <c r="Q6175" t="s">
        <v>2598</v>
      </c>
    </row>
    <row r="6176" ht="15.75" customHeight="1">
      <c r="A6176" s="57"/>
      <c r="K6176" t="s">
        <v>11059</v>
      </c>
      <c r="L6176" t="str">
        <f>J562</f>
        <v>E1b1a1b1b2~</v>
      </c>
      <c r="O6176">
        <v>8711504.0</v>
      </c>
      <c r="P6176">
        <v>8843463.0</v>
      </c>
      <c r="Q6176" t="s">
        <v>2517</v>
      </c>
    </row>
    <row r="6177" ht="15.75" customHeight="1">
      <c r="A6177" s="57"/>
      <c r="K6177" t="s">
        <v>11060</v>
      </c>
      <c r="L6177" t="str">
        <f>J562</f>
        <v>E1b1a1b1b2~</v>
      </c>
      <c r="O6177">
        <v>8767316.0</v>
      </c>
      <c r="P6177">
        <v>8899275.0</v>
      </c>
      <c r="Q6177" t="s">
        <v>2729</v>
      </c>
    </row>
    <row r="6178" ht="15.75" customHeight="1">
      <c r="A6178" s="57"/>
      <c r="K6178" t="s">
        <v>11061</v>
      </c>
      <c r="L6178" t="str">
        <f>I563</f>
        <v>E1b1a1b1c</v>
      </c>
      <c r="N6178" t="s">
        <v>11062</v>
      </c>
      <c r="O6178">
        <v>1.5770374E7</v>
      </c>
      <c r="P6178">
        <v>1.3658494E7</v>
      </c>
      <c r="Q6178" t="s">
        <v>2598</v>
      </c>
    </row>
    <row r="6179" ht="15.75" customHeight="1">
      <c r="A6179" s="57"/>
      <c r="K6179" t="s">
        <v>11063</v>
      </c>
      <c r="L6179" t="str">
        <f>I563</f>
        <v>E1b1a1b1c</v>
      </c>
      <c r="N6179" t="s">
        <v>11064</v>
      </c>
      <c r="O6179">
        <v>7938960.0</v>
      </c>
      <c r="P6179">
        <v>8070919.0</v>
      </c>
      <c r="Q6179" t="s">
        <v>2729</v>
      </c>
    </row>
    <row r="6180" ht="15.75" customHeight="1">
      <c r="A6180" s="57"/>
      <c r="K6180" t="s">
        <v>11065</v>
      </c>
      <c r="L6180" t="str">
        <f>I563</f>
        <v>E1b1a1b1c</v>
      </c>
      <c r="N6180" t="s">
        <v>11066</v>
      </c>
      <c r="O6180">
        <v>6831687.0</v>
      </c>
      <c r="P6180">
        <v>6963646.0</v>
      </c>
      <c r="Q6180" t="s">
        <v>2493</v>
      </c>
    </row>
    <row r="6181" ht="15.75" customHeight="1">
      <c r="A6181" s="57"/>
      <c r="K6181" t="s">
        <v>11067</v>
      </c>
      <c r="L6181" t="str">
        <f>I563</f>
        <v>E1b1a1b1c</v>
      </c>
      <c r="N6181" t="s">
        <v>11068</v>
      </c>
      <c r="O6181">
        <v>8171224.0</v>
      </c>
      <c r="P6181">
        <v>8303183.0</v>
      </c>
      <c r="Q6181" t="s">
        <v>2631</v>
      </c>
    </row>
    <row r="6182" ht="15.75" customHeight="1">
      <c r="A6182" s="57"/>
      <c r="K6182" t="s">
        <v>11069</v>
      </c>
      <c r="L6182" t="str">
        <f>I563</f>
        <v>E1b1a1b1c</v>
      </c>
      <c r="N6182" t="s">
        <v>11070</v>
      </c>
      <c r="O6182">
        <v>8206295.0</v>
      </c>
      <c r="P6182">
        <v>8338254.0</v>
      </c>
      <c r="Q6182" t="s">
        <v>2729</v>
      </c>
    </row>
    <row r="6183" ht="15.75" customHeight="1">
      <c r="A6183" s="57"/>
      <c r="K6183" t="s">
        <v>11071</v>
      </c>
      <c r="L6183" t="str">
        <f>I563</f>
        <v>E1b1a1b1c</v>
      </c>
      <c r="N6183" t="s">
        <v>11072</v>
      </c>
      <c r="O6183">
        <v>9145613.0</v>
      </c>
      <c r="P6183">
        <v>9308004.0</v>
      </c>
      <c r="Q6183" t="s">
        <v>2493</v>
      </c>
    </row>
    <row r="6184" ht="15.75" customHeight="1">
      <c r="A6184" s="57"/>
      <c r="K6184" t="s">
        <v>11073</v>
      </c>
      <c r="L6184" t="str">
        <f>I563</f>
        <v>E1b1a1b1c</v>
      </c>
      <c r="N6184" t="s">
        <v>11074</v>
      </c>
      <c r="O6184">
        <v>9412070.0</v>
      </c>
      <c r="P6184">
        <v>9574461.0</v>
      </c>
      <c r="Q6184" t="s">
        <v>2631</v>
      </c>
    </row>
    <row r="6185" ht="15.75" customHeight="1">
      <c r="A6185" s="57"/>
      <c r="K6185" t="s">
        <v>11075</v>
      </c>
      <c r="L6185" t="str">
        <f>I563</f>
        <v>E1b1a1b1c</v>
      </c>
      <c r="O6185">
        <v>1.3667534E7</v>
      </c>
      <c r="P6185">
        <v>1.1511858E7</v>
      </c>
      <c r="Q6185" t="s">
        <v>2489</v>
      </c>
    </row>
    <row r="6186" ht="15.75" customHeight="1">
      <c r="A6186" s="57"/>
      <c r="K6186" t="s">
        <v>11076</v>
      </c>
      <c r="L6186" t="str">
        <f>I563</f>
        <v>E1b1a1b1c</v>
      </c>
      <c r="N6186" t="s">
        <v>11077</v>
      </c>
      <c r="O6186">
        <v>1.6845774E7</v>
      </c>
      <c r="P6186">
        <v>1.4733894E7</v>
      </c>
      <c r="Q6186" t="s">
        <v>2521</v>
      </c>
    </row>
    <row r="6187" ht="15.75" customHeight="1">
      <c r="A6187" s="57"/>
      <c r="K6187" t="s">
        <v>11078</v>
      </c>
      <c r="L6187" t="str">
        <f>I563</f>
        <v>E1b1a1b1c</v>
      </c>
      <c r="N6187" t="s">
        <v>11079</v>
      </c>
      <c r="O6187">
        <v>1.7958335E7</v>
      </c>
      <c r="P6187">
        <v>1.5846455E7</v>
      </c>
      <c r="Q6187" t="s">
        <v>2521</v>
      </c>
    </row>
    <row r="6188" ht="15.75" customHeight="1">
      <c r="A6188" s="57"/>
      <c r="K6188" t="s">
        <v>11080</v>
      </c>
      <c r="L6188" t="str">
        <f>I563</f>
        <v>E1b1a1b1c</v>
      </c>
      <c r="N6188" t="s">
        <v>11081</v>
      </c>
      <c r="O6188">
        <v>2.4393687E7</v>
      </c>
      <c r="P6188">
        <v>2.224754E7</v>
      </c>
      <c r="Q6188" t="s">
        <v>2631</v>
      </c>
    </row>
    <row r="6189" ht="15.75" customHeight="1">
      <c r="A6189" s="57"/>
      <c r="K6189" t="s">
        <v>11082</v>
      </c>
      <c r="L6189" t="str">
        <f>J564</f>
        <v>E1b1a1b1c1~</v>
      </c>
      <c r="N6189" t="s">
        <v>11083</v>
      </c>
      <c r="O6189">
        <v>6818154.0</v>
      </c>
      <c r="P6189">
        <v>6950113.0</v>
      </c>
      <c r="Q6189" t="s">
        <v>2598</v>
      </c>
    </row>
    <row r="6190" ht="15.75" customHeight="1">
      <c r="A6190" s="57"/>
      <c r="K6190" t="s">
        <v>11084</v>
      </c>
      <c r="L6190" t="str">
        <f>J564</f>
        <v>E1b1a1b1c1~</v>
      </c>
      <c r="O6190">
        <v>6961163.0</v>
      </c>
      <c r="P6190">
        <v>7093122.0</v>
      </c>
      <c r="Q6190" t="s">
        <v>2521</v>
      </c>
    </row>
    <row r="6191" ht="15.75" customHeight="1">
      <c r="A6191" s="57"/>
      <c r="K6191" t="s">
        <v>11085</v>
      </c>
      <c r="L6191" t="str">
        <f>J564</f>
        <v>E1b1a1b1c1~</v>
      </c>
      <c r="O6191">
        <v>7559957.0</v>
      </c>
      <c r="P6191">
        <v>7691916.0</v>
      </c>
      <c r="Q6191" t="s">
        <v>2566</v>
      </c>
    </row>
    <row r="6192" ht="15.75" customHeight="1">
      <c r="A6192" s="57"/>
      <c r="K6192" t="s">
        <v>11086</v>
      </c>
      <c r="L6192" t="str">
        <f t="shared" ref="L6192:L6193" si="183">J564</f>
        <v>E1b1a1b1c1~</v>
      </c>
      <c r="O6192">
        <v>7587423.0</v>
      </c>
      <c r="P6192">
        <v>7719382.0</v>
      </c>
      <c r="Q6192" t="s">
        <v>2729</v>
      </c>
    </row>
    <row r="6193" ht="15.75" customHeight="1">
      <c r="A6193" s="57"/>
      <c r="K6193" t="s">
        <v>11087</v>
      </c>
      <c r="L6193" t="str">
        <f t="shared" si="183"/>
        <v>E1b1a1b1c2~</v>
      </c>
      <c r="O6193">
        <v>6987952.0</v>
      </c>
      <c r="P6193">
        <v>7119911.0</v>
      </c>
      <c r="Q6193" t="s">
        <v>2598</v>
      </c>
    </row>
    <row r="6194" ht="15.75" customHeight="1">
      <c r="A6194" s="57"/>
      <c r="K6194" t="s">
        <v>11088</v>
      </c>
      <c r="L6194" t="str">
        <f>J565</f>
        <v>E1b1a1b1c2~</v>
      </c>
      <c r="N6194" t="s">
        <v>11089</v>
      </c>
      <c r="O6194">
        <v>1.6233059E7</v>
      </c>
      <c r="P6194">
        <v>1.4121179E7</v>
      </c>
      <c r="Q6194" t="s">
        <v>2509</v>
      </c>
    </row>
    <row r="6195" ht="15.75" customHeight="1">
      <c r="A6195" s="57"/>
      <c r="K6195" t="s">
        <v>11090</v>
      </c>
      <c r="L6195" t="str">
        <f>J565</f>
        <v>E1b1a1b1c2~</v>
      </c>
      <c r="N6195" t="s">
        <v>11091</v>
      </c>
      <c r="O6195">
        <v>1.7007996E7</v>
      </c>
      <c r="P6195">
        <v>1.4896116E7</v>
      </c>
      <c r="Q6195" t="s">
        <v>2598</v>
      </c>
    </row>
    <row r="6196" ht="15.75" customHeight="1">
      <c r="A6196" s="57"/>
      <c r="K6196" t="s">
        <v>11092</v>
      </c>
      <c r="L6196" t="str">
        <f>J565</f>
        <v>E1b1a1b1c2~</v>
      </c>
      <c r="N6196" t="s">
        <v>11093</v>
      </c>
      <c r="O6196">
        <v>1.8614818E7</v>
      </c>
      <c r="P6196">
        <v>1.6502938E7</v>
      </c>
      <c r="Q6196" t="s">
        <v>2711</v>
      </c>
    </row>
    <row r="6197" ht="15.75" customHeight="1">
      <c r="A6197" s="57"/>
      <c r="K6197" t="s">
        <v>11094</v>
      </c>
      <c r="L6197" t="str">
        <f>J565</f>
        <v>E1b1a1b1c2~</v>
      </c>
      <c r="N6197" t="s">
        <v>11095</v>
      </c>
      <c r="O6197">
        <v>1.9161412E7</v>
      </c>
      <c r="P6197">
        <v>1.7049532E7</v>
      </c>
      <c r="Q6197" t="s">
        <v>2729</v>
      </c>
    </row>
    <row r="6198" ht="15.75" customHeight="1">
      <c r="A6198" s="57"/>
      <c r="K6198" t="s">
        <v>11096</v>
      </c>
      <c r="L6198" t="str">
        <f>I566</f>
        <v>E1b1a1b1d~</v>
      </c>
      <c r="N6198" t="s">
        <v>11097</v>
      </c>
      <c r="O6198">
        <v>2743365.0</v>
      </c>
      <c r="P6198">
        <v>2875324.0</v>
      </c>
      <c r="Q6198" t="s">
        <v>2493</v>
      </c>
    </row>
    <row r="6199" ht="15.75" customHeight="1">
      <c r="A6199" s="57"/>
      <c r="K6199" t="s">
        <v>11098</v>
      </c>
      <c r="L6199" t="str">
        <f>I566</f>
        <v>E1b1a1b1d~</v>
      </c>
      <c r="N6199" t="s">
        <v>11099</v>
      </c>
      <c r="O6199">
        <v>6753728.0</v>
      </c>
      <c r="P6199">
        <v>6885687.0</v>
      </c>
      <c r="Q6199" t="s">
        <v>2521</v>
      </c>
    </row>
    <row r="6200" ht="15.75" customHeight="1">
      <c r="A6200" s="57"/>
      <c r="K6200" t="s">
        <v>11100</v>
      </c>
      <c r="L6200" t="str">
        <f>I566</f>
        <v>E1b1a1b1d~</v>
      </c>
      <c r="N6200" t="s">
        <v>11101</v>
      </c>
      <c r="O6200">
        <v>7012836.0</v>
      </c>
      <c r="P6200">
        <v>7144795.0</v>
      </c>
      <c r="Q6200" t="s">
        <v>2729</v>
      </c>
    </row>
    <row r="6201" ht="15.75" customHeight="1">
      <c r="A6201" s="57"/>
      <c r="K6201" t="s">
        <v>11102</v>
      </c>
      <c r="L6201" t="str">
        <f>I566</f>
        <v>E1b1a1b1d~</v>
      </c>
      <c r="N6201" t="s">
        <v>11103</v>
      </c>
      <c r="O6201">
        <v>7566970.0</v>
      </c>
      <c r="P6201">
        <v>7698929.0</v>
      </c>
      <c r="Q6201" t="s">
        <v>2521</v>
      </c>
    </row>
    <row r="6202" ht="15.75" customHeight="1">
      <c r="A6202" s="57"/>
      <c r="K6202" t="s">
        <v>11104</v>
      </c>
      <c r="L6202" t="str">
        <f t="shared" ref="L6202:L6203" si="184">I566</f>
        <v>E1b1a1b1d~</v>
      </c>
      <c r="N6202" t="s">
        <v>11105</v>
      </c>
      <c r="O6202">
        <v>7907226.0</v>
      </c>
      <c r="P6202">
        <v>8039185.0</v>
      </c>
      <c r="Q6202" t="s">
        <v>2521</v>
      </c>
    </row>
    <row r="6203" ht="15.75" customHeight="1">
      <c r="A6203" s="57"/>
      <c r="K6203" t="s">
        <v>11106</v>
      </c>
      <c r="L6203" t="str">
        <f t="shared" si="184"/>
        <v>E1b1a1b1e~</v>
      </c>
      <c r="N6203" t="s">
        <v>11107</v>
      </c>
      <c r="O6203">
        <v>8179601.0</v>
      </c>
      <c r="P6203">
        <v>8311560.0</v>
      </c>
      <c r="Q6203" t="s">
        <v>2521</v>
      </c>
    </row>
    <row r="6204" ht="15.75" customHeight="1">
      <c r="A6204" s="57"/>
      <c r="K6204" t="s">
        <v>11108</v>
      </c>
      <c r="L6204" t="str">
        <f>I567</f>
        <v>E1b1a1b1e~</v>
      </c>
      <c r="N6204" t="s">
        <v>11109</v>
      </c>
      <c r="O6204">
        <v>8223257.0</v>
      </c>
      <c r="P6204">
        <v>8355216.0</v>
      </c>
      <c r="Q6204" t="s">
        <v>2598</v>
      </c>
    </row>
    <row r="6205" ht="15.75" customHeight="1">
      <c r="A6205" s="57"/>
      <c r="K6205" t="s">
        <v>11110</v>
      </c>
      <c r="L6205" t="str">
        <f t="shared" ref="L6205:L6206" si="185">I567</f>
        <v>E1b1a1b1e~</v>
      </c>
      <c r="O6205">
        <v>1.4287051E7</v>
      </c>
      <c r="P6205">
        <v>1.2166345E7</v>
      </c>
      <c r="Q6205" t="s">
        <v>2493</v>
      </c>
    </row>
    <row r="6206" ht="15.75" customHeight="1">
      <c r="A6206" s="57"/>
      <c r="K6206" t="s">
        <v>11111</v>
      </c>
      <c r="L6206" t="str">
        <f t="shared" si="185"/>
        <v>E1b1a1b1f~</v>
      </c>
      <c r="N6206" t="s">
        <v>11112</v>
      </c>
      <c r="O6206">
        <v>2795263.0</v>
      </c>
      <c r="P6206">
        <v>2927222.0</v>
      </c>
      <c r="Q6206" t="s">
        <v>2517</v>
      </c>
    </row>
    <row r="6207" ht="15.75" customHeight="1">
      <c r="A6207" s="57"/>
      <c r="K6207" t="s">
        <v>11113</v>
      </c>
      <c r="L6207" t="str">
        <f>I568</f>
        <v>E1b1a1b1f~</v>
      </c>
      <c r="N6207" t="s">
        <v>11114</v>
      </c>
      <c r="O6207">
        <v>8036751.0</v>
      </c>
      <c r="P6207">
        <v>8168710.0</v>
      </c>
      <c r="Q6207" t="s">
        <v>2729</v>
      </c>
    </row>
    <row r="6208" ht="15.75" customHeight="1">
      <c r="A6208" s="57"/>
      <c r="K6208" t="s">
        <v>11115</v>
      </c>
      <c r="L6208" t="str">
        <f>I568</f>
        <v>E1b1a1b1f~</v>
      </c>
      <c r="N6208" t="s">
        <v>11116</v>
      </c>
      <c r="O6208">
        <v>8120199.0</v>
      </c>
      <c r="P6208">
        <v>8252158.0</v>
      </c>
      <c r="Q6208" t="s">
        <v>2521</v>
      </c>
    </row>
    <row r="6209" ht="15.75" customHeight="1">
      <c r="A6209" s="57"/>
      <c r="K6209" t="s">
        <v>11117</v>
      </c>
      <c r="L6209" t="str">
        <f>H569</f>
        <v>E1b1a1b2</v>
      </c>
      <c r="N6209" t="s">
        <v>11118</v>
      </c>
      <c r="O6209">
        <v>6693256.0</v>
      </c>
      <c r="P6209">
        <v>6825215.0</v>
      </c>
      <c r="Q6209" t="s">
        <v>2631</v>
      </c>
    </row>
    <row r="6210" ht="15.75" customHeight="1">
      <c r="A6210" s="57"/>
      <c r="K6210" t="s">
        <v>11119</v>
      </c>
      <c r="L6210" t="str">
        <f>H569</f>
        <v>E1b1a1b2</v>
      </c>
      <c r="N6210" t="s">
        <v>11120</v>
      </c>
      <c r="O6210">
        <v>2819313.0</v>
      </c>
      <c r="P6210">
        <v>2951272.0</v>
      </c>
      <c r="Q6210" t="s">
        <v>2493</v>
      </c>
    </row>
    <row r="6211" ht="15.75" customHeight="1">
      <c r="A6211" s="57"/>
      <c r="K6211" t="s">
        <v>11121</v>
      </c>
      <c r="L6211" t="str">
        <f>H569</f>
        <v>E1b1a1b2</v>
      </c>
      <c r="O6211">
        <v>1.4444809E7</v>
      </c>
      <c r="P6211">
        <v>1.2324082E7</v>
      </c>
      <c r="Q6211" t="s">
        <v>2521</v>
      </c>
    </row>
    <row r="6212" ht="15.75" customHeight="1">
      <c r="A6212" s="57"/>
      <c r="K6212" t="s">
        <v>11122</v>
      </c>
      <c r="L6212" t="str">
        <f>H569</f>
        <v>E1b1a1b2</v>
      </c>
      <c r="N6212" t="s">
        <v>11123</v>
      </c>
      <c r="O6212">
        <v>1.4795226E7</v>
      </c>
      <c r="P6212">
        <v>1.2683297E7</v>
      </c>
      <c r="Q6212" t="s">
        <v>2493</v>
      </c>
    </row>
    <row r="6213" ht="15.75" customHeight="1">
      <c r="A6213" s="57"/>
      <c r="K6213" t="s">
        <v>11124</v>
      </c>
      <c r="L6213" t="str">
        <f>H569</f>
        <v>E1b1a1b2</v>
      </c>
      <c r="N6213" t="s">
        <v>11125</v>
      </c>
      <c r="O6213">
        <v>1.655201E7</v>
      </c>
      <c r="P6213">
        <v>1.444013E7</v>
      </c>
      <c r="Q6213" t="s">
        <v>2517</v>
      </c>
    </row>
    <row r="6214" ht="15.75" customHeight="1">
      <c r="A6214" s="57"/>
      <c r="K6214" t="s">
        <v>11126</v>
      </c>
      <c r="L6214" t="str">
        <f>H569</f>
        <v>E1b1a1b2</v>
      </c>
      <c r="N6214" t="s">
        <v>11127</v>
      </c>
      <c r="O6214">
        <v>1.6856298E7</v>
      </c>
      <c r="P6214">
        <v>1.4744418E7</v>
      </c>
      <c r="Q6214" t="s">
        <v>2493</v>
      </c>
    </row>
    <row r="6215" ht="15.75" customHeight="1">
      <c r="A6215" s="57"/>
      <c r="K6215" t="s">
        <v>11128</v>
      </c>
      <c r="L6215" t="str">
        <f>H569</f>
        <v>E1b1a1b2</v>
      </c>
      <c r="N6215" t="s">
        <v>11129</v>
      </c>
      <c r="O6215">
        <v>1.8085114E7</v>
      </c>
      <c r="P6215">
        <v>1.5973234E7</v>
      </c>
      <c r="Q6215" t="s">
        <v>2509</v>
      </c>
    </row>
    <row r="6216" ht="15.75" customHeight="1">
      <c r="A6216" s="57"/>
      <c r="K6216" t="s">
        <v>11130</v>
      </c>
      <c r="L6216" t="str">
        <f>H569</f>
        <v>E1b1a1b2</v>
      </c>
      <c r="N6216" t="s">
        <v>11131</v>
      </c>
      <c r="O6216">
        <v>1.9002141E7</v>
      </c>
      <c r="P6216">
        <v>1.6890261E7</v>
      </c>
      <c r="Q6216" t="s">
        <v>2493</v>
      </c>
    </row>
    <row r="6217" ht="15.75" customHeight="1">
      <c r="A6217" s="57"/>
      <c r="K6217" t="s">
        <v>11132</v>
      </c>
      <c r="L6217" t="str">
        <f>H569</f>
        <v>E1b1a1b2</v>
      </c>
      <c r="O6217">
        <v>1.9169523E7</v>
      </c>
      <c r="P6217">
        <v>1.7057643E7</v>
      </c>
      <c r="Q6217" t="s">
        <v>2521</v>
      </c>
    </row>
    <row r="6218" ht="15.75" customHeight="1">
      <c r="A6218" s="57"/>
      <c r="K6218" t="s">
        <v>11133</v>
      </c>
      <c r="L6218" t="str">
        <f>H569</f>
        <v>E1b1a1b2</v>
      </c>
      <c r="N6218" t="s">
        <v>11134</v>
      </c>
      <c r="O6218">
        <v>2.1300233E7</v>
      </c>
      <c r="P6218">
        <v>1.9138347E7</v>
      </c>
      <c r="Q6218" t="s">
        <v>2729</v>
      </c>
    </row>
    <row r="6219" ht="15.75" customHeight="1">
      <c r="A6219" s="57"/>
      <c r="K6219" t="s">
        <v>11135</v>
      </c>
      <c r="L6219" t="str">
        <f>H569</f>
        <v>E1b1a1b2</v>
      </c>
      <c r="N6219" t="s">
        <v>11136</v>
      </c>
      <c r="O6219">
        <v>2.4406661E7</v>
      </c>
      <c r="P6219">
        <v>2.2260514E7</v>
      </c>
      <c r="Q6219" t="s">
        <v>2566</v>
      </c>
    </row>
    <row r="6220" ht="15.75" customHeight="1">
      <c r="A6220" s="57"/>
      <c r="K6220" t="s">
        <v>11137</v>
      </c>
      <c r="L6220" t="str">
        <f>I570</f>
        <v>E1b1a1b2a~</v>
      </c>
      <c r="N6220" t="s">
        <v>11138</v>
      </c>
      <c r="O6220">
        <v>7993378.0</v>
      </c>
      <c r="P6220">
        <v>8125337.0</v>
      </c>
      <c r="Q6220" t="s">
        <v>2606</v>
      </c>
    </row>
    <row r="6221" ht="15.75" customHeight="1">
      <c r="A6221" s="57"/>
      <c r="K6221" t="s">
        <v>11139</v>
      </c>
      <c r="L6221" t="str">
        <f>I570</f>
        <v>E1b1a1b2a~</v>
      </c>
      <c r="N6221" t="s">
        <v>11140</v>
      </c>
      <c r="O6221">
        <v>8223804.0</v>
      </c>
      <c r="P6221">
        <v>8355763.0</v>
      </c>
      <c r="Q6221" t="s">
        <v>2517</v>
      </c>
    </row>
    <row r="6222" ht="15.75" customHeight="1">
      <c r="A6222" s="57"/>
      <c r="K6222" t="s">
        <v>11141</v>
      </c>
      <c r="L6222" t="str">
        <f>I570</f>
        <v>E1b1a1b2a~</v>
      </c>
      <c r="N6222" t="s">
        <v>11142</v>
      </c>
      <c r="O6222">
        <v>1.4375929E7</v>
      </c>
      <c r="P6222">
        <v>1.2255225E7</v>
      </c>
      <c r="Q6222" t="s">
        <v>2606</v>
      </c>
    </row>
    <row r="6223" ht="15.75" customHeight="1">
      <c r="A6223" s="57"/>
      <c r="K6223" t="s">
        <v>11143</v>
      </c>
      <c r="L6223" t="str">
        <f t="shared" ref="L6223:L6224" si="186">I570</f>
        <v>E1b1a1b2a~</v>
      </c>
      <c r="O6223">
        <v>1.4749412E7</v>
      </c>
      <c r="P6223">
        <v>1.2637481E7</v>
      </c>
      <c r="Q6223" t="s">
        <v>2517</v>
      </c>
    </row>
    <row r="6224" ht="15.75" customHeight="1">
      <c r="A6224" s="57"/>
      <c r="K6224" t="s">
        <v>11144</v>
      </c>
      <c r="L6224" t="str">
        <f t="shared" si="186"/>
        <v>E1b1a1b2b~</v>
      </c>
      <c r="O6224">
        <v>7064087.0</v>
      </c>
      <c r="P6224">
        <v>7196046.0</v>
      </c>
      <c r="Q6224" t="s">
        <v>2501</v>
      </c>
    </row>
    <row r="6225" ht="15.75" customHeight="1">
      <c r="A6225" s="57"/>
      <c r="K6225" t="s">
        <v>11145</v>
      </c>
      <c r="L6225" t="str">
        <f>I571</f>
        <v>E1b1a1b2b~</v>
      </c>
      <c r="O6225">
        <v>7216116.0</v>
      </c>
      <c r="P6225">
        <v>7348075.0</v>
      </c>
      <c r="Q6225" t="s">
        <v>2517</v>
      </c>
    </row>
    <row r="6226" ht="15.75" customHeight="1">
      <c r="A6226" s="57"/>
      <c r="K6226" t="s">
        <v>1109</v>
      </c>
      <c r="L6226" t="str">
        <f>F572</f>
        <v>E1b1a2</v>
      </c>
      <c r="N6226" t="s">
        <v>11146</v>
      </c>
      <c r="O6226">
        <v>2875527.0</v>
      </c>
      <c r="P6226">
        <v>3007486.0</v>
      </c>
      <c r="Q6226" t="s">
        <v>2606</v>
      </c>
    </row>
    <row r="6227" ht="15.75" customHeight="1">
      <c r="A6227" s="57"/>
      <c r="K6227" t="s">
        <v>11147</v>
      </c>
      <c r="L6227" t="str">
        <f>G573</f>
        <v>E1b1a2a~</v>
      </c>
      <c r="N6227" t="s">
        <v>11148</v>
      </c>
      <c r="O6227">
        <v>2849582.0</v>
      </c>
      <c r="P6227">
        <v>2981541.0</v>
      </c>
      <c r="Q6227" t="s">
        <v>2521</v>
      </c>
    </row>
    <row r="6228" ht="15.75" customHeight="1">
      <c r="A6228" s="57"/>
      <c r="K6228" t="s">
        <v>11149</v>
      </c>
      <c r="L6228" t="str">
        <f>G573</f>
        <v>E1b1a2a~</v>
      </c>
      <c r="N6228" t="s">
        <v>11150</v>
      </c>
      <c r="O6228">
        <v>8140923.0</v>
      </c>
      <c r="P6228">
        <v>8272882.0</v>
      </c>
      <c r="Q6228" t="s">
        <v>2517</v>
      </c>
    </row>
    <row r="6229" ht="15.75" customHeight="1">
      <c r="A6229" s="57"/>
      <c r="K6229" t="s">
        <v>11151</v>
      </c>
      <c r="L6229" t="str">
        <f>G573</f>
        <v>E1b1a2a~</v>
      </c>
      <c r="N6229" t="s">
        <v>11152</v>
      </c>
      <c r="O6229">
        <v>8253309.0</v>
      </c>
      <c r="P6229">
        <v>8385268.0</v>
      </c>
      <c r="Q6229" t="s">
        <v>2598</v>
      </c>
    </row>
    <row r="6230" ht="15.75" customHeight="1">
      <c r="A6230" s="57"/>
      <c r="K6230" t="s">
        <v>11153</v>
      </c>
      <c r="L6230" t="str">
        <f>G573</f>
        <v>E1b1a2a~</v>
      </c>
      <c r="N6230" t="s">
        <v>11154</v>
      </c>
      <c r="O6230">
        <v>8391577.0</v>
      </c>
      <c r="P6230">
        <v>8523536.0</v>
      </c>
      <c r="Q6230" t="s">
        <v>2566</v>
      </c>
    </row>
    <row r="6231" ht="15.75" customHeight="1">
      <c r="A6231" s="57"/>
      <c r="K6231" t="s">
        <v>11155</v>
      </c>
      <c r="L6231" t="str">
        <f>G573</f>
        <v>E1b1a2a~</v>
      </c>
      <c r="N6231" t="s">
        <v>11156</v>
      </c>
      <c r="O6231">
        <v>8439422.0</v>
      </c>
      <c r="P6231">
        <v>8571381.0</v>
      </c>
      <c r="Q6231" t="s">
        <v>2606</v>
      </c>
    </row>
    <row r="6232" ht="15.75" customHeight="1">
      <c r="A6232" s="57"/>
      <c r="K6232" t="s">
        <v>11157</v>
      </c>
      <c r="L6232" t="str">
        <f>G573</f>
        <v>E1b1a2a~</v>
      </c>
      <c r="N6232" t="s">
        <v>11158</v>
      </c>
      <c r="O6232">
        <v>8513107.0</v>
      </c>
      <c r="P6232">
        <v>8645066.0</v>
      </c>
      <c r="Q6232" t="s">
        <v>2598</v>
      </c>
    </row>
    <row r="6233" ht="15.75" customHeight="1">
      <c r="A6233" s="57"/>
      <c r="K6233" t="s">
        <v>11159</v>
      </c>
      <c r="L6233" t="str">
        <f>G573</f>
        <v>E1b1a2a~</v>
      </c>
      <c r="N6233" t="s">
        <v>11160</v>
      </c>
      <c r="O6233">
        <v>8538401.0</v>
      </c>
      <c r="P6233">
        <v>8670360.0</v>
      </c>
      <c r="Q6233" t="s">
        <v>2521</v>
      </c>
    </row>
    <row r="6234" ht="15.75" customHeight="1">
      <c r="A6234" s="57"/>
      <c r="K6234" t="s">
        <v>11161</v>
      </c>
      <c r="L6234" t="str">
        <f>G573</f>
        <v>E1b1a2a~</v>
      </c>
      <c r="N6234" t="s">
        <v>11162</v>
      </c>
      <c r="O6234">
        <v>8602112.0</v>
      </c>
      <c r="P6234">
        <v>8734071.0</v>
      </c>
      <c r="Q6234" t="s">
        <v>2517</v>
      </c>
    </row>
    <row r="6235" ht="15.75" customHeight="1">
      <c r="A6235" s="57"/>
      <c r="K6235" t="s">
        <v>11163</v>
      </c>
      <c r="L6235" t="str">
        <f>G573</f>
        <v>E1b1a2a~</v>
      </c>
      <c r="N6235" t="s">
        <v>11164</v>
      </c>
      <c r="O6235">
        <v>8660002.0</v>
      </c>
      <c r="P6235">
        <v>8791961.0</v>
      </c>
      <c r="Q6235" t="s">
        <v>2517</v>
      </c>
    </row>
    <row r="6236" ht="15.75" customHeight="1">
      <c r="A6236" s="57"/>
      <c r="K6236" t="s">
        <v>11165</v>
      </c>
      <c r="L6236" t="str">
        <f>G573</f>
        <v>E1b1a2a~</v>
      </c>
      <c r="O6236">
        <v>2668572.0</v>
      </c>
      <c r="P6236">
        <v>2800531.0</v>
      </c>
      <c r="Q6236" t="s">
        <v>2517</v>
      </c>
    </row>
    <row r="6237" ht="15.75" customHeight="1">
      <c r="A6237" s="57"/>
      <c r="K6237" t="s">
        <v>11166</v>
      </c>
      <c r="L6237" t="str">
        <f>G573</f>
        <v>E1b1a2a~</v>
      </c>
      <c r="O6237">
        <v>6705353.0</v>
      </c>
      <c r="P6237">
        <v>6837312.0</v>
      </c>
      <c r="Q6237" t="s">
        <v>2493</v>
      </c>
    </row>
    <row r="6238" ht="15.75" customHeight="1">
      <c r="A6238" s="57"/>
      <c r="K6238" t="s">
        <v>11167</v>
      </c>
      <c r="L6238" t="str">
        <f>G573</f>
        <v>E1b1a2a~</v>
      </c>
      <c r="O6238">
        <v>6935654.0</v>
      </c>
      <c r="P6238">
        <v>7067613.0</v>
      </c>
      <c r="Q6238" t="s">
        <v>2517</v>
      </c>
    </row>
    <row r="6239" ht="15.75" customHeight="1">
      <c r="A6239" s="57"/>
      <c r="K6239" t="s">
        <v>11168</v>
      </c>
      <c r="L6239" t="str">
        <f>G573</f>
        <v>E1b1a2a~</v>
      </c>
      <c r="O6239">
        <v>6973635.0</v>
      </c>
      <c r="P6239">
        <v>7105594.0</v>
      </c>
      <c r="Q6239" t="s">
        <v>2489</v>
      </c>
    </row>
    <row r="6240" ht="15.75" customHeight="1">
      <c r="A6240" s="57"/>
      <c r="K6240" t="s">
        <v>11169</v>
      </c>
      <c r="L6240" t="str">
        <f>G573</f>
        <v>E1b1a2a~</v>
      </c>
      <c r="O6240">
        <v>7703851.0</v>
      </c>
      <c r="P6240">
        <v>7835810.0</v>
      </c>
      <c r="Q6240" t="s">
        <v>2729</v>
      </c>
    </row>
    <row r="6241" ht="15.75" customHeight="1">
      <c r="A6241" s="57"/>
      <c r="K6241" t="s">
        <v>11170</v>
      </c>
      <c r="L6241" t="str">
        <f>G573</f>
        <v>E1b1a2a~</v>
      </c>
      <c r="O6241">
        <v>7908998.0</v>
      </c>
      <c r="P6241">
        <v>8040957.0</v>
      </c>
      <c r="Q6241" t="s">
        <v>2493</v>
      </c>
    </row>
    <row r="6242" ht="15.75" customHeight="1">
      <c r="A6242" s="57"/>
      <c r="K6242" t="s">
        <v>11171</v>
      </c>
      <c r="L6242" t="str">
        <f>G573</f>
        <v>E1b1a2a~</v>
      </c>
      <c r="N6242" t="s">
        <v>11172</v>
      </c>
      <c r="O6242">
        <v>8306649.0</v>
      </c>
      <c r="P6242">
        <v>8438608.0</v>
      </c>
      <c r="Q6242" t="s">
        <v>2566</v>
      </c>
    </row>
    <row r="6243" ht="15.75" customHeight="1">
      <c r="A6243" s="57"/>
      <c r="K6243" t="s">
        <v>11173</v>
      </c>
      <c r="L6243" t="str">
        <f>G573</f>
        <v>E1b1a2a~</v>
      </c>
      <c r="O6243">
        <v>8649908.0</v>
      </c>
      <c r="P6243">
        <v>8781867.0</v>
      </c>
      <c r="Q6243" t="s">
        <v>2606</v>
      </c>
    </row>
    <row r="6244" ht="15.75" customHeight="1">
      <c r="A6244" s="57"/>
      <c r="K6244" t="s">
        <v>11174</v>
      </c>
      <c r="L6244" t="str">
        <f>G573</f>
        <v>E1b1a2a~</v>
      </c>
      <c r="O6244">
        <v>2.2580819E7</v>
      </c>
      <c r="P6244">
        <v>2.0418933E7</v>
      </c>
      <c r="Q6244" t="s">
        <v>2729</v>
      </c>
    </row>
    <row r="6245" ht="15.75" customHeight="1">
      <c r="A6245" s="57"/>
      <c r="K6245" t="s">
        <v>11175</v>
      </c>
      <c r="L6245" t="str">
        <f>G573</f>
        <v>E1b1a2a~</v>
      </c>
      <c r="O6245">
        <v>2.260736E7</v>
      </c>
      <c r="P6245">
        <v>2.0445474E7</v>
      </c>
      <c r="Q6245" t="s">
        <v>2598</v>
      </c>
    </row>
    <row r="6246" ht="15.75" customHeight="1">
      <c r="A6246" s="57"/>
      <c r="K6246" t="s">
        <v>11176</v>
      </c>
      <c r="L6246" t="str">
        <f>G573</f>
        <v>E1b1a2a~</v>
      </c>
      <c r="O6246">
        <v>2.3257659E7</v>
      </c>
      <c r="P6246">
        <v>2.1095773E7</v>
      </c>
      <c r="Q6246" t="s">
        <v>2598</v>
      </c>
    </row>
    <row r="6247" ht="15.75" customHeight="1">
      <c r="A6247" s="57"/>
      <c r="K6247" t="s">
        <v>11177</v>
      </c>
      <c r="L6247" t="str">
        <f>G573</f>
        <v>E1b1a2a~</v>
      </c>
      <c r="N6247" t="s">
        <v>11178</v>
      </c>
      <c r="O6247">
        <v>2.3620027E7</v>
      </c>
      <c r="P6247">
        <v>2.1458141E7</v>
      </c>
      <c r="Q6247" t="s">
        <v>2729</v>
      </c>
    </row>
    <row r="6248" ht="15.75" customHeight="1">
      <c r="A6248" s="57"/>
      <c r="K6248" t="s">
        <v>11179</v>
      </c>
      <c r="L6248" t="str">
        <f>G573</f>
        <v>E1b1a2a~</v>
      </c>
      <c r="O6248">
        <v>2.3643266E7</v>
      </c>
      <c r="P6248">
        <v>2.148138E7</v>
      </c>
      <c r="Q6248" t="s">
        <v>2711</v>
      </c>
    </row>
    <row r="6249" ht="15.75" customHeight="1">
      <c r="A6249" s="57"/>
      <c r="K6249" t="s">
        <v>11180</v>
      </c>
      <c r="L6249" t="str">
        <f>G573</f>
        <v>E1b1a2a~</v>
      </c>
      <c r="O6249">
        <v>2.3989467E7</v>
      </c>
      <c r="P6249">
        <v>2.184332E7</v>
      </c>
      <c r="Q6249" t="s">
        <v>2489</v>
      </c>
    </row>
    <row r="6250" ht="15.75" customHeight="1">
      <c r="A6250" s="57"/>
      <c r="K6250" t="s">
        <v>11181</v>
      </c>
      <c r="L6250" t="str">
        <f>G573</f>
        <v>E1b1a2a~</v>
      </c>
      <c r="O6250">
        <v>2.4372111E7</v>
      </c>
      <c r="P6250">
        <v>2.2225964E7</v>
      </c>
      <c r="Q6250" t="s">
        <v>2517</v>
      </c>
    </row>
    <row r="6251" ht="15.75" customHeight="1">
      <c r="A6251" s="57"/>
      <c r="K6251" t="s">
        <v>11182</v>
      </c>
      <c r="L6251" t="str">
        <f>G573</f>
        <v>E1b1a2a~</v>
      </c>
      <c r="O6251">
        <v>2.3190575E7</v>
      </c>
      <c r="P6251">
        <v>2.1028689E7</v>
      </c>
      <c r="Q6251" t="s">
        <v>2493</v>
      </c>
    </row>
    <row r="6252" ht="15.75" customHeight="1">
      <c r="A6252" s="57"/>
      <c r="K6252" t="s">
        <v>11183</v>
      </c>
      <c r="L6252" t="str">
        <f>G573</f>
        <v>E1b1a2a~</v>
      </c>
      <c r="O6252">
        <v>7764882.0</v>
      </c>
      <c r="P6252">
        <v>7896841.0</v>
      </c>
      <c r="Q6252" t="s">
        <v>2489</v>
      </c>
    </row>
    <row r="6253" ht="15.75" customHeight="1">
      <c r="A6253" s="57"/>
      <c r="K6253" t="s">
        <v>11184</v>
      </c>
      <c r="L6253" t="str">
        <f>G573</f>
        <v>E1b1a2a~</v>
      </c>
      <c r="O6253">
        <v>2.2698161E7</v>
      </c>
      <c r="P6253">
        <v>2.0536275E7</v>
      </c>
      <c r="Q6253" t="s">
        <v>2631</v>
      </c>
    </row>
    <row r="6254" ht="15.75" customHeight="1">
      <c r="A6254" s="57"/>
      <c r="K6254" t="s">
        <v>11185</v>
      </c>
      <c r="L6254" t="str">
        <f>G573</f>
        <v>E1b1a2a~</v>
      </c>
      <c r="O6254">
        <v>2.3525514E7</v>
      </c>
      <c r="P6254">
        <v>2.1363628E7</v>
      </c>
      <c r="Q6254" t="s">
        <v>2606</v>
      </c>
    </row>
    <row r="6255" ht="15.75" customHeight="1">
      <c r="A6255" s="57"/>
      <c r="K6255" t="s">
        <v>11186</v>
      </c>
      <c r="L6255" t="str">
        <f>G573</f>
        <v>E1b1a2a~</v>
      </c>
      <c r="O6255">
        <v>8376813.0</v>
      </c>
      <c r="P6255">
        <v>8508772.0</v>
      </c>
      <c r="Q6255" t="s">
        <v>2493</v>
      </c>
    </row>
    <row r="6256" ht="15.75" customHeight="1">
      <c r="A6256" s="57"/>
      <c r="K6256" t="s">
        <v>11187</v>
      </c>
      <c r="L6256" t="str">
        <f>G573</f>
        <v>E1b1a2a~</v>
      </c>
      <c r="O6256">
        <v>9788344.0</v>
      </c>
      <c r="P6256">
        <v>9950735.0</v>
      </c>
      <c r="Q6256" t="s">
        <v>2598</v>
      </c>
    </row>
    <row r="6257" ht="15.75" customHeight="1">
      <c r="A6257" s="57"/>
      <c r="K6257" t="s">
        <v>11188</v>
      </c>
      <c r="L6257" t="str">
        <f>G573</f>
        <v>E1b1a2a~</v>
      </c>
      <c r="O6257">
        <v>9816365.0</v>
      </c>
      <c r="P6257">
        <v>9978756.0</v>
      </c>
      <c r="Q6257" t="s">
        <v>2493</v>
      </c>
    </row>
    <row r="6258" ht="15.75" customHeight="1">
      <c r="A6258" s="57"/>
      <c r="K6258" t="s">
        <v>11189</v>
      </c>
      <c r="L6258" t="str">
        <f>G573</f>
        <v>E1b1a2a~</v>
      </c>
      <c r="O6258">
        <v>2.2744244E7</v>
      </c>
      <c r="P6258">
        <v>2.0582358E7</v>
      </c>
      <c r="Q6258" t="s">
        <v>2521</v>
      </c>
    </row>
    <row r="6259" ht="15.75" customHeight="1">
      <c r="A6259" s="57"/>
      <c r="K6259" t="s">
        <v>11190</v>
      </c>
      <c r="L6259" t="str">
        <f>G573</f>
        <v>E1b1a2a~</v>
      </c>
      <c r="O6259">
        <v>2.2757912E7</v>
      </c>
      <c r="P6259">
        <v>2.0596026E7</v>
      </c>
      <c r="Q6259" t="s">
        <v>2517</v>
      </c>
    </row>
    <row r="6260" ht="15.75" customHeight="1">
      <c r="A6260" s="57"/>
      <c r="K6260" t="s">
        <v>11191</v>
      </c>
      <c r="L6260" t="str">
        <f>G573</f>
        <v>E1b1a2a~</v>
      </c>
      <c r="O6260">
        <v>2.2783978E7</v>
      </c>
      <c r="P6260">
        <v>2.0622092E7</v>
      </c>
      <c r="Q6260" t="s">
        <v>2631</v>
      </c>
    </row>
    <row r="6261" ht="15.75" customHeight="1">
      <c r="A6261" s="57"/>
      <c r="K6261" t="s">
        <v>11192</v>
      </c>
      <c r="L6261" t="str">
        <f>G573</f>
        <v>E1b1a2a~</v>
      </c>
      <c r="O6261">
        <v>2.3779084E7</v>
      </c>
      <c r="P6261">
        <v>2.1617198E7</v>
      </c>
      <c r="Q6261" t="s">
        <v>2566</v>
      </c>
    </row>
    <row r="6262" ht="15.75" customHeight="1">
      <c r="A6262" s="57"/>
      <c r="K6262" t="s">
        <v>11193</v>
      </c>
      <c r="L6262" t="str">
        <f t="shared" ref="L6262:L6263" si="187">G573</f>
        <v>E1b1a2a~</v>
      </c>
      <c r="O6262">
        <v>2.3531498E7</v>
      </c>
      <c r="P6262">
        <v>2.1369612E7</v>
      </c>
      <c r="Q6262" t="s">
        <v>2521</v>
      </c>
    </row>
    <row r="6263" ht="15.75" customHeight="1">
      <c r="A6263" s="57"/>
      <c r="K6263" t="s">
        <v>11194</v>
      </c>
      <c r="L6263" t="str">
        <f t="shared" si="187"/>
        <v>E1b1a2b~</v>
      </c>
      <c r="N6263" t="s">
        <v>11195</v>
      </c>
      <c r="O6263">
        <v>8221619.0</v>
      </c>
      <c r="P6263">
        <v>8353578.0</v>
      </c>
      <c r="Q6263" t="s">
        <v>2521</v>
      </c>
    </row>
    <row r="6264" ht="15.75" customHeight="1">
      <c r="A6264" s="57"/>
      <c r="K6264" t="s">
        <v>11196</v>
      </c>
      <c r="L6264" t="str">
        <f>G574</f>
        <v>E1b1a2b~</v>
      </c>
      <c r="N6264" t="s">
        <v>11197</v>
      </c>
      <c r="O6264">
        <v>8311867.0</v>
      </c>
      <c r="P6264">
        <v>8443826.0</v>
      </c>
      <c r="Q6264" t="s">
        <v>2509</v>
      </c>
    </row>
    <row r="6265" ht="15.75" customHeight="1">
      <c r="A6265" s="57"/>
      <c r="K6265" t="s">
        <v>11198</v>
      </c>
      <c r="L6265" t="str">
        <f>G574</f>
        <v>E1b1a2b~</v>
      </c>
      <c r="N6265" t="s">
        <v>11199</v>
      </c>
      <c r="O6265">
        <v>8504678.0</v>
      </c>
      <c r="P6265">
        <v>8636637.0</v>
      </c>
      <c r="Q6265" t="s">
        <v>2493</v>
      </c>
    </row>
    <row r="6266" ht="15.75" customHeight="1">
      <c r="A6266" s="57"/>
      <c r="K6266" t="s">
        <v>11200</v>
      </c>
      <c r="L6266" t="str">
        <f>H575</f>
        <v>E1b1a2b1~</v>
      </c>
      <c r="M6266" t="s">
        <v>11201</v>
      </c>
      <c r="N6266" t="s">
        <v>11202</v>
      </c>
      <c r="O6266">
        <v>7713719.0</v>
      </c>
      <c r="P6266">
        <v>7845678.0</v>
      </c>
      <c r="Q6266" t="s">
        <v>2729</v>
      </c>
    </row>
    <row r="6267" ht="15.75" customHeight="1">
      <c r="A6267" s="57"/>
      <c r="K6267" t="s">
        <v>11201</v>
      </c>
      <c r="L6267" t="str">
        <f>H575</f>
        <v>E1b1a2b1~</v>
      </c>
      <c r="M6267" t="s">
        <v>11200</v>
      </c>
      <c r="N6267" t="s">
        <v>11202</v>
      </c>
      <c r="O6267">
        <v>7713719.0</v>
      </c>
      <c r="P6267">
        <v>7845678.0</v>
      </c>
      <c r="Q6267" t="s">
        <v>2729</v>
      </c>
    </row>
    <row r="6268" ht="15.75" customHeight="1">
      <c r="A6268" s="57"/>
      <c r="K6268" t="s">
        <v>11203</v>
      </c>
      <c r="L6268" t="str">
        <f>H575</f>
        <v>E1b1a2b1~</v>
      </c>
      <c r="N6268" t="s">
        <v>11204</v>
      </c>
      <c r="O6268">
        <v>2709681.0</v>
      </c>
      <c r="P6268">
        <v>2841640.0</v>
      </c>
      <c r="Q6268" t="s">
        <v>2493</v>
      </c>
    </row>
    <row r="6269" ht="15.75" customHeight="1">
      <c r="A6269" s="57"/>
      <c r="K6269" t="s">
        <v>11205</v>
      </c>
      <c r="L6269" t="str">
        <f>H575</f>
        <v>E1b1a2b1~</v>
      </c>
      <c r="N6269" t="s">
        <v>11206</v>
      </c>
      <c r="O6269">
        <v>2781314.0</v>
      </c>
      <c r="P6269">
        <v>2913273.0</v>
      </c>
      <c r="Q6269" t="s">
        <v>2509</v>
      </c>
    </row>
    <row r="6270" ht="15.75" customHeight="1">
      <c r="A6270" s="57"/>
      <c r="K6270" t="s">
        <v>11207</v>
      </c>
      <c r="L6270" t="str">
        <f>H575</f>
        <v>E1b1a2b1~</v>
      </c>
      <c r="N6270" t="s">
        <v>11208</v>
      </c>
      <c r="O6270">
        <v>2888212.0</v>
      </c>
      <c r="P6270">
        <v>3020171.0</v>
      </c>
      <c r="Q6270" t="s">
        <v>2631</v>
      </c>
    </row>
    <row r="6271" ht="15.75" customHeight="1">
      <c r="A6271" s="57"/>
      <c r="K6271" t="s">
        <v>11209</v>
      </c>
      <c r="L6271" t="str">
        <f>H575</f>
        <v>E1b1a2b1~</v>
      </c>
      <c r="N6271" t="s">
        <v>11210</v>
      </c>
      <c r="O6271">
        <v>7619424.0</v>
      </c>
      <c r="P6271">
        <v>7751383.0</v>
      </c>
      <c r="Q6271" t="s">
        <v>2598</v>
      </c>
    </row>
    <row r="6272" ht="15.75" customHeight="1">
      <c r="A6272" s="57"/>
      <c r="K6272" t="s">
        <v>11211</v>
      </c>
      <c r="L6272" t="str">
        <f>H575</f>
        <v>E1b1a2b1~</v>
      </c>
      <c r="N6272" t="s">
        <v>11212</v>
      </c>
      <c r="O6272">
        <v>7925525.0</v>
      </c>
      <c r="P6272">
        <v>8057484.0</v>
      </c>
      <c r="Q6272" t="s">
        <v>2517</v>
      </c>
    </row>
    <row r="6273" ht="15.75" customHeight="1">
      <c r="A6273" s="57"/>
      <c r="K6273" t="s">
        <v>11194</v>
      </c>
      <c r="L6273" t="str">
        <f>H575</f>
        <v>E1b1a2b1~</v>
      </c>
      <c r="N6273" t="s">
        <v>11195</v>
      </c>
      <c r="O6273">
        <v>8221619.0</v>
      </c>
      <c r="P6273">
        <v>8353578.0</v>
      </c>
      <c r="Q6273" t="s">
        <v>2521</v>
      </c>
    </row>
    <row r="6274" ht="15.75" customHeight="1">
      <c r="A6274" s="57"/>
      <c r="K6274" t="s">
        <v>11213</v>
      </c>
      <c r="L6274" t="str">
        <f>H575</f>
        <v>E1b1a2b1~</v>
      </c>
      <c r="N6274" t="s">
        <v>11214</v>
      </c>
      <c r="O6274">
        <v>8226048.0</v>
      </c>
      <c r="P6274">
        <v>8358007.0</v>
      </c>
      <c r="Q6274" t="s">
        <v>2517</v>
      </c>
    </row>
    <row r="6275" ht="15.75" customHeight="1">
      <c r="A6275" s="57"/>
      <c r="K6275" t="s">
        <v>11215</v>
      </c>
      <c r="L6275" t="str">
        <f>H575</f>
        <v>E1b1a2b1~</v>
      </c>
      <c r="N6275" t="s">
        <v>11216</v>
      </c>
      <c r="O6275">
        <v>8300417.0</v>
      </c>
      <c r="P6275">
        <v>8432376.0</v>
      </c>
      <c r="Q6275" t="s">
        <v>2493</v>
      </c>
    </row>
    <row r="6276" ht="15.75" customHeight="1">
      <c r="A6276" s="57"/>
      <c r="K6276" t="s">
        <v>11217</v>
      </c>
      <c r="L6276" t="str">
        <f>H575</f>
        <v>E1b1a2b1~</v>
      </c>
      <c r="N6276" t="s">
        <v>11218</v>
      </c>
      <c r="O6276">
        <v>8572110.0</v>
      </c>
      <c r="P6276">
        <v>8704069.0</v>
      </c>
      <c r="Q6276" t="s">
        <v>2521</v>
      </c>
    </row>
    <row r="6277" ht="15.75" customHeight="1">
      <c r="A6277" s="57"/>
      <c r="K6277" t="s">
        <v>11219</v>
      </c>
      <c r="L6277" t="str">
        <f>H575</f>
        <v>E1b1a2b1~</v>
      </c>
      <c r="N6277" t="s">
        <v>11220</v>
      </c>
      <c r="O6277">
        <v>8656351.0</v>
      </c>
      <c r="P6277">
        <v>8788310.0</v>
      </c>
      <c r="Q6277" t="s">
        <v>2509</v>
      </c>
    </row>
    <row r="6278" ht="15.75" customHeight="1">
      <c r="A6278" s="57"/>
      <c r="K6278" t="s">
        <v>11221</v>
      </c>
      <c r="L6278" t="str">
        <f>H575</f>
        <v>E1b1a2b1~</v>
      </c>
      <c r="O6278">
        <v>2806885.0</v>
      </c>
      <c r="P6278">
        <v>2938844.0</v>
      </c>
      <c r="Q6278" t="s">
        <v>2521</v>
      </c>
    </row>
    <row r="6279" ht="15.75" customHeight="1">
      <c r="A6279" s="57"/>
      <c r="K6279" t="s">
        <v>11222</v>
      </c>
      <c r="L6279" t="str">
        <f>H575</f>
        <v>E1b1a2b1~</v>
      </c>
      <c r="O6279">
        <v>8069405.0</v>
      </c>
      <c r="P6279">
        <v>8201364.0</v>
      </c>
      <c r="Q6279" t="s">
        <v>2711</v>
      </c>
    </row>
    <row r="6280" ht="15.75" customHeight="1">
      <c r="A6280" s="57"/>
      <c r="K6280" t="s">
        <v>11223</v>
      </c>
      <c r="L6280" t="str">
        <f>H575</f>
        <v>E1b1a2b1~</v>
      </c>
      <c r="O6280">
        <v>8316742.0</v>
      </c>
      <c r="P6280">
        <v>8448701.0</v>
      </c>
      <c r="Q6280" t="s">
        <v>2606</v>
      </c>
    </row>
    <row r="6281" ht="15.75" customHeight="1">
      <c r="A6281" s="57"/>
      <c r="K6281" t="s">
        <v>11224</v>
      </c>
      <c r="L6281" t="str">
        <f>H575</f>
        <v>E1b1a2b1~</v>
      </c>
      <c r="O6281">
        <v>8329210.0</v>
      </c>
      <c r="P6281">
        <v>8461169.0</v>
      </c>
      <c r="Q6281" t="s">
        <v>2598</v>
      </c>
    </row>
    <row r="6282" ht="15.75" customHeight="1">
      <c r="A6282" s="57"/>
      <c r="K6282" t="s">
        <v>11225</v>
      </c>
      <c r="L6282" t="str">
        <f>H575</f>
        <v>E1b1a2b1~</v>
      </c>
      <c r="O6282">
        <v>8503151.0</v>
      </c>
      <c r="P6282">
        <v>8635110.0</v>
      </c>
      <c r="Q6282" t="s">
        <v>2631</v>
      </c>
    </row>
    <row r="6283" ht="15.75" customHeight="1">
      <c r="A6283" s="57"/>
      <c r="K6283" t="s">
        <v>11226</v>
      </c>
      <c r="L6283" t="str">
        <f>H575</f>
        <v>E1b1a2b1~</v>
      </c>
      <c r="O6283">
        <v>8775745.0</v>
      </c>
      <c r="P6283">
        <v>8907704.0</v>
      </c>
      <c r="Q6283" t="s">
        <v>2517</v>
      </c>
    </row>
    <row r="6284" ht="15.75" customHeight="1">
      <c r="A6284" s="57"/>
      <c r="K6284" t="s">
        <v>11227</v>
      </c>
      <c r="L6284" t="str">
        <f>H575</f>
        <v>E1b1a2b1~</v>
      </c>
      <c r="O6284">
        <v>8839333.0</v>
      </c>
      <c r="P6284">
        <v>8971292.0</v>
      </c>
      <c r="Q6284" t="s">
        <v>2493</v>
      </c>
    </row>
    <row r="6285" ht="15.75" customHeight="1">
      <c r="A6285" s="57"/>
      <c r="K6285" t="s">
        <v>11228</v>
      </c>
      <c r="L6285" t="str">
        <f>H575</f>
        <v>E1b1a2b1~</v>
      </c>
      <c r="O6285">
        <v>2.2681272E7</v>
      </c>
      <c r="P6285">
        <v>2.0519386E7</v>
      </c>
      <c r="Q6285" t="s">
        <v>2598</v>
      </c>
    </row>
    <row r="6286" ht="15.75" customHeight="1">
      <c r="A6286" s="57"/>
      <c r="K6286" t="s">
        <v>11229</v>
      </c>
      <c r="L6286" t="str">
        <f>H575</f>
        <v>E1b1a2b1~</v>
      </c>
      <c r="O6286">
        <v>2.3064339E7</v>
      </c>
      <c r="P6286">
        <v>2.0902453E7</v>
      </c>
      <c r="Q6286" t="s">
        <v>2631</v>
      </c>
    </row>
    <row r="6287" ht="15.75" customHeight="1">
      <c r="A6287" s="57"/>
      <c r="K6287" t="s">
        <v>11230</v>
      </c>
      <c r="L6287" t="str">
        <f>H575</f>
        <v>E1b1a2b1~</v>
      </c>
      <c r="O6287">
        <v>2.3483616E7</v>
      </c>
      <c r="P6287">
        <v>2.132173E7</v>
      </c>
      <c r="Q6287" t="s">
        <v>2517</v>
      </c>
    </row>
    <row r="6288" ht="15.75" customHeight="1">
      <c r="A6288" s="57"/>
      <c r="K6288" t="s">
        <v>11231</v>
      </c>
      <c r="L6288" t="str">
        <f>H575</f>
        <v>E1b1a2b1~</v>
      </c>
      <c r="O6288">
        <v>2.4381818E7</v>
      </c>
      <c r="P6288">
        <v>2.2235671E7</v>
      </c>
      <c r="Q6288" t="s">
        <v>2598</v>
      </c>
    </row>
    <row r="6289" ht="15.75" customHeight="1">
      <c r="A6289" s="57"/>
      <c r="K6289" t="s">
        <v>11232</v>
      </c>
      <c r="L6289" t="str">
        <f>H575</f>
        <v>E1b1a2b1~</v>
      </c>
      <c r="O6289">
        <v>2888668.0</v>
      </c>
      <c r="P6289">
        <v>3020627.0</v>
      </c>
      <c r="Q6289" t="s">
        <v>2598</v>
      </c>
    </row>
    <row r="6290" ht="15.75" customHeight="1">
      <c r="A6290" s="57"/>
      <c r="K6290" t="s">
        <v>11233</v>
      </c>
      <c r="L6290" t="str">
        <f>H575</f>
        <v>E1b1a2b1~</v>
      </c>
      <c r="O6290">
        <v>2892953.0</v>
      </c>
      <c r="P6290">
        <v>3024912.0</v>
      </c>
      <c r="Q6290" t="s">
        <v>2501</v>
      </c>
    </row>
    <row r="6291" ht="15.75" customHeight="1">
      <c r="A6291" s="57"/>
      <c r="K6291" t="s">
        <v>11234</v>
      </c>
      <c r="L6291" t="str">
        <f>H575</f>
        <v>E1b1a2b1~</v>
      </c>
      <c r="O6291">
        <v>6784116.0</v>
      </c>
      <c r="P6291">
        <v>6916075.0</v>
      </c>
      <c r="Q6291" t="s">
        <v>2598</v>
      </c>
    </row>
    <row r="6292" ht="15.75" customHeight="1">
      <c r="A6292" s="57"/>
      <c r="K6292" t="s">
        <v>11235</v>
      </c>
      <c r="L6292" t="str">
        <f>H575</f>
        <v>E1b1a2b1~</v>
      </c>
      <c r="O6292">
        <v>6795977.0</v>
      </c>
      <c r="P6292">
        <v>6927936.0</v>
      </c>
      <c r="Q6292" t="s">
        <v>2493</v>
      </c>
    </row>
    <row r="6293" ht="15.75" customHeight="1">
      <c r="A6293" s="57"/>
      <c r="K6293" t="s">
        <v>11236</v>
      </c>
      <c r="L6293" t="str">
        <f>H575</f>
        <v>E1b1a2b1~</v>
      </c>
      <c r="O6293">
        <v>6814385.0</v>
      </c>
      <c r="P6293">
        <v>6946344.0</v>
      </c>
      <c r="Q6293" t="s">
        <v>2493</v>
      </c>
    </row>
    <row r="6294" ht="15.75" customHeight="1">
      <c r="A6294" s="57"/>
      <c r="K6294" t="s">
        <v>11237</v>
      </c>
      <c r="L6294" t="str">
        <f>H575</f>
        <v>E1b1a2b1~</v>
      </c>
      <c r="O6294">
        <v>6986092.0</v>
      </c>
      <c r="P6294">
        <v>7118051.0</v>
      </c>
      <c r="Q6294" t="s">
        <v>2521</v>
      </c>
    </row>
    <row r="6295" ht="15.75" customHeight="1">
      <c r="A6295" s="57"/>
      <c r="K6295" t="s">
        <v>11238</v>
      </c>
      <c r="L6295" t="str">
        <f>H575</f>
        <v>E1b1a2b1~</v>
      </c>
      <c r="O6295">
        <v>7287595.0</v>
      </c>
      <c r="P6295">
        <v>7419554.0</v>
      </c>
      <c r="Q6295" t="s">
        <v>2517</v>
      </c>
    </row>
    <row r="6296" ht="15.75" customHeight="1">
      <c r="A6296" s="57"/>
      <c r="K6296" t="s">
        <v>11239</v>
      </c>
      <c r="L6296" t="str">
        <f>H575</f>
        <v>E1b1a2b1~</v>
      </c>
      <c r="O6296">
        <v>8833563.0</v>
      </c>
      <c r="P6296">
        <v>8965522.0</v>
      </c>
      <c r="Q6296" t="s">
        <v>2711</v>
      </c>
    </row>
    <row r="6297" ht="15.75" customHeight="1">
      <c r="A6297" s="57"/>
      <c r="K6297" t="s">
        <v>11240</v>
      </c>
      <c r="L6297" t="str">
        <f>H575</f>
        <v>E1b1a2b1~</v>
      </c>
      <c r="O6297">
        <v>8884828.0</v>
      </c>
      <c r="P6297">
        <v>9016787.0</v>
      </c>
      <c r="Q6297" t="s">
        <v>2521</v>
      </c>
    </row>
    <row r="6298" ht="15.75" customHeight="1">
      <c r="A6298" s="57"/>
      <c r="K6298" t="s">
        <v>11241</v>
      </c>
      <c r="L6298" t="str">
        <f>H575</f>
        <v>E1b1a2b1~</v>
      </c>
      <c r="O6298">
        <v>9129649.0</v>
      </c>
      <c r="P6298">
        <v>9292040.0</v>
      </c>
      <c r="Q6298" t="s">
        <v>2631</v>
      </c>
    </row>
    <row r="6299" ht="15.75" customHeight="1">
      <c r="A6299" s="57"/>
      <c r="K6299" t="s">
        <v>11242</v>
      </c>
      <c r="L6299" t="str">
        <f>H575</f>
        <v>E1b1a2b1~</v>
      </c>
      <c r="O6299">
        <v>9761465.0</v>
      </c>
      <c r="P6299">
        <v>9923856.0</v>
      </c>
      <c r="Q6299" t="s">
        <v>2521</v>
      </c>
    </row>
    <row r="6300" ht="15.75" customHeight="1">
      <c r="A6300" s="57"/>
      <c r="K6300" t="s">
        <v>11243</v>
      </c>
      <c r="L6300" t="str">
        <f>H575</f>
        <v>E1b1a2b1~</v>
      </c>
      <c r="O6300">
        <v>9784878.0</v>
      </c>
      <c r="P6300">
        <v>9947269.0</v>
      </c>
      <c r="Q6300" t="s">
        <v>2521</v>
      </c>
    </row>
    <row r="6301" ht="15.75" customHeight="1">
      <c r="A6301" s="57"/>
      <c r="K6301" t="s">
        <v>11244</v>
      </c>
      <c r="L6301" t="str">
        <f>H575</f>
        <v>E1b1a2b1~</v>
      </c>
      <c r="O6301">
        <v>9878811.0</v>
      </c>
      <c r="P6301">
        <v>1.0041202E7</v>
      </c>
      <c r="Q6301" t="s">
        <v>2711</v>
      </c>
    </row>
    <row r="6302" ht="15.75" customHeight="1">
      <c r="A6302" s="57"/>
      <c r="K6302" t="s">
        <v>11245</v>
      </c>
      <c r="L6302" t="str">
        <f>H575</f>
        <v>E1b1a2b1~</v>
      </c>
      <c r="O6302">
        <v>2.2589499E7</v>
      </c>
      <c r="P6302">
        <v>2.0427613E7</v>
      </c>
      <c r="Q6302" t="s">
        <v>2566</v>
      </c>
    </row>
    <row r="6303" ht="15.75" customHeight="1">
      <c r="A6303" s="57"/>
      <c r="K6303" t="s">
        <v>11246</v>
      </c>
      <c r="L6303" t="str">
        <f>H575</f>
        <v>E1b1a2b1~</v>
      </c>
      <c r="O6303">
        <v>2.2612812E7</v>
      </c>
      <c r="P6303">
        <v>2.0450926E7</v>
      </c>
      <c r="Q6303" t="s">
        <v>2489</v>
      </c>
    </row>
    <row r="6304" ht="15.75" customHeight="1">
      <c r="A6304" s="57"/>
      <c r="K6304" t="s">
        <v>11247</v>
      </c>
      <c r="L6304" t="str">
        <f>H575</f>
        <v>E1b1a2b1~</v>
      </c>
      <c r="O6304">
        <v>2.2805977E7</v>
      </c>
      <c r="P6304">
        <v>2.0644091E7</v>
      </c>
      <c r="Q6304" t="s">
        <v>2598</v>
      </c>
    </row>
    <row r="6305" ht="15.75" customHeight="1">
      <c r="A6305" s="57"/>
      <c r="K6305" t="s">
        <v>11248</v>
      </c>
      <c r="L6305" t="str">
        <f>H575</f>
        <v>E1b1a2b1~</v>
      </c>
      <c r="O6305">
        <v>2.2863214E7</v>
      </c>
      <c r="P6305">
        <v>2.0701328E7</v>
      </c>
      <c r="Q6305" t="s">
        <v>2509</v>
      </c>
    </row>
    <row r="6306" ht="15.75" customHeight="1">
      <c r="A6306" s="57"/>
      <c r="K6306" t="s">
        <v>11249</v>
      </c>
      <c r="L6306" t="str">
        <f>H575</f>
        <v>E1b1a2b1~</v>
      </c>
      <c r="O6306">
        <v>2.3394199E7</v>
      </c>
      <c r="P6306">
        <v>2.1232313E7</v>
      </c>
      <c r="Q6306" t="s">
        <v>2517</v>
      </c>
    </row>
    <row r="6307" ht="15.75" customHeight="1">
      <c r="A6307" s="57"/>
      <c r="K6307" t="s">
        <v>11250</v>
      </c>
      <c r="L6307" t="str">
        <f>H575</f>
        <v>E1b1a2b1~</v>
      </c>
      <c r="O6307">
        <v>2.3417007E7</v>
      </c>
      <c r="P6307">
        <v>2.1255121E7</v>
      </c>
      <c r="Q6307" t="s">
        <v>2521</v>
      </c>
    </row>
    <row r="6308" ht="15.75" customHeight="1">
      <c r="A6308" s="57"/>
      <c r="K6308" t="s">
        <v>11251</v>
      </c>
      <c r="L6308" t="str">
        <f>H575</f>
        <v>E1b1a2b1~</v>
      </c>
      <c r="O6308">
        <v>2.3417875E7</v>
      </c>
      <c r="P6308">
        <v>2.1255989E7</v>
      </c>
      <c r="Q6308" t="s">
        <v>2598</v>
      </c>
    </row>
    <row r="6309" ht="15.75" customHeight="1">
      <c r="A6309" s="57"/>
      <c r="K6309" t="s">
        <v>11252</v>
      </c>
      <c r="L6309" t="str">
        <f>H575</f>
        <v>E1b1a2b1~</v>
      </c>
      <c r="O6309">
        <v>2.3548725E7</v>
      </c>
      <c r="P6309">
        <v>2.1386839E7</v>
      </c>
      <c r="Q6309" t="s">
        <v>2493</v>
      </c>
    </row>
    <row r="6310" ht="15.75" customHeight="1">
      <c r="A6310" s="57"/>
      <c r="K6310" t="s">
        <v>11253</v>
      </c>
      <c r="L6310" t="str">
        <f>H575</f>
        <v>E1b1a2b1~</v>
      </c>
      <c r="O6310">
        <v>2.3873763E7</v>
      </c>
      <c r="P6310">
        <v>2.1711877E7</v>
      </c>
      <c r="Q6310" t="s">
        <v>2493</v>
      </c>
    </row>
    <row r="6311" ht="15.75" customHeight="1">
      <c r="A6311" s="57"/>
      <c r="K6311" t="s">
        <v>11254</v>
      </c>
      <c r="L6311" t="str">
        <f t="shared" ref="L6311:L6312" si="188">H575</f>
        <v>E1b1a2b1~</v>
      </c>
      <c r="N6311" t="s">
        <v>11255</v>
      </c>
      <c r="O6311">
        <v>2.3251666E7</v>
      </c>
      <c r="P6311">
        <v>2.108978E7</v>
      </c>
      <c r="Q6311" t="s">
        <v>2521</v>
      </c>
    </row>
    <row r="6312" ht="15.75" customHeight="1">
      <c r="A6312" s="57"/>
      <c r="K6312" t="s">
        <v>11256</v>
      </c>
      <c r="L6312" t="str">
        <f t="shared" si="188"/>
        <v>E1b1a2b2~</v>
      </c>
      <c r="N6312" t="s">
        <v>11257</v>
      </c>
      <c r="O6312">
        <v>8637537.0</v>
      </c>
      <c r="P6312">
        <v>8769496.0</v>
      </c>
      <c r="Q6312" t="s">
        <v>2493</v>
      </c>
    </row>
    <row r="6313" ht="15.75" customHeight="1">
      <c r="A6313" s="57"/>
      <c r="K6313" t="s">
        <v>11258</v>
      </c>
      <c r="L6313" t="str">
        <f>H576</f>
        <v>E1b1a2b2~</v>
      </c>
      <c r="N6313" t="s">
        <v>11259</v>
      </c>
      <c r="O6313">
        <v>1.4957938E7</v>
      </c>
      <c r="P6313">
        <v>1.2846013E7</v>
      </c>
      <c r="Q6313" t="s">
        <v>2598</v>
      </c>
    </row>
    <row r="6314" ht="15.75" customHeight="1">
      <c r="A6314" s="57"/>
      <c r="K6314" t="s">
        <v>11260</v>
      </c>
      <c r="L6314" t="str">
        <f>H576</f>
        <v>E1b1a2b2~</v>
      </c>
      <c r="N6314" t="s">
        <v>11261</v>
      </c>
      <c r="O6314">
        <v>1.8594401E7</v>
      </c>
      <c r="P6314">
        <v>1.6482521E7</v>
      </c>
      <c r="Q6314" t="s">
        <v>2711</v>
      </c>
    </row>
    <row r="6315" ht="15.75" customHeight="1">
      <c r="A6315" s="57"/>
      <c r="K6315" t="s">
        <v>11262</v>
      </c>
      <c r="L6315" t="str">
        <f>E577</f>
        <v>E1b1b</v>
      </c>
      <c r="M6315" t="s">
        <v>11263</v>
      </c>
      <c r="N6315" t="s">
        <v>11264</v>
      </c>
      <c r="O6315">
        <v>1.5467824E7</v>
      </c>
      <c r="P6315">
        <v>1.3355944E7</v>
      </c>
      <c r="Q6315" t="s">
        <v>2517</v>
      </c>
    </row>
    <row r="6316" ht="15.75" customHeight="1">
      <c r="A6316" s="57"/>
      <c r="K6316" t="s">
        <v>11265</v>
      </c>
      <c r="L6316" t="str">
        <f>E577</f>
        <v>E1b1b</v>
      </c>
      <c r="M6316" t="s">
        <v>11266</v>
      </c>
      <c r="N6316" t="s">
        <v>11264</v>
      </c>
      <c r="O6316">
        <v>1.5467824E7</v>
      </c>
      <c r="P6316">
        <v>1.3355944E7</v>
      </c>
      <c r="Q6316" t="s">
        <v>2517</v>
      </c>
    </row>
    <row r="6317" ht="15.75" customHeight="1">
      <c r="A6317" s="57"/>
      <c r="K6317" t="s">
        <v>11267</v>
      </c>
      <c r="L6317" t="str">
        <f>E577</f>
        <v>E1b1b</v>
      </c>
      <c r="M6317" t="s">
        <v>11268</v>
      </c>
      <c r="N6317" t="s">
        <v>11264</v>
      </c>
      <c r="O6317">
        <v>1.5467824E7</v>
      </c>
      <c r="P6317">
        <v>1.3355944E7</v>
      </c>
      <c r="Q6317" t="s">
        <v>2517</v>
      </c>
    </row>
    <row r="6318" ht="15.75" customHeight="1">
      <c r="A6318" s="57"/>
      <c r="K6318" t="s">
        <v>11269</v>
      </c>
      <c r="L6318" t="str">
        <f>E577</f>
        <v>E1b1b</v>
      </c>
      <c r="M6318" t="s">
        <v>11270</v>
      </c>
      <c r="N6318" t="s">
        <v>11271</v>
      </c>
      <c r="O6318">
        <v>2827409.0</v>
      </c>
      <c r="P6318">
        <v>2959368.0</v>
      </c>
      <c r="Q6318" t="s">
        <v>2521</v>
      </c>
    </row>
    <row r="6319" ht="15.75" customHeight="1">
      <c r="A6319" s="57"/>
      <c r="K6319" t="s">
        <v>11272</v>
      </c>
      <c r="L6319" t="str">
        <f>E577</f>
        <v>E1b1b</v>
      </c>
      <c r="M6319" t="s">
        <v>11273</v>
      </c>
      <c r="N6319" t="s">
        <v>11271</v>
      </c>
      <c r="O6319">
        <v>2827409.0</v>
      </c>
      <c r="P6319">
        <v>2959368.0</v>
      </c>
      <c r="Q6319" t="s">
        <v>2521</v>
      </c>
    </row>
    <row r="6320" ht="15.75" customHeight="1">
      <c r="A6320" s="57"/>
      <c r="K6320" t="s">
        <v>11274</v>
      </c>
      <c r="L6320" t="str">
        <f>E577</f>
        <v>E1b1b</v>
      </c>
      <c r="M6320" t="s">
        <v>11275</v>
      </c>
      <c r="N6320" t="s">
        <v>11271</v>
      </c>
      <c r="O6320">
        <v>2827409.0</v>
      </c>
      <c r="P6320">
        <v>2959368.0</v>
      </c>
      <c r="Q6320" t="s">
        <v>2521</v>
      </c>
    </row>
    <row r="6321" ht="15.75" customHeight="1">
      <c r="A6321" s="57"/>
      <c r="K6321" t="s">
        <v>11276</v>
      </c>
      <c r="L6321" t="str">
        <f>E577</f>
        <v>E1b1b</v>
      </c>
      <c r="M6321" t="s">
        <v>11277</v>
      </c>
      <c r="N6321" t="s">
        <v>11278</v>
      </c>
      <c r="O6321">
        <v>1.4377079E7</v>
      </c>
      <c r="P6321">
        <v>1.2256375E7</v>
      </c>
      <c r="Q6321" t="s">
        <v>2711</v>
      </c>
    </row>
    <row r="6322" ht="15.75" customHeight="1">
      <c r="A6322" s="57"/>
      <c r="K6322" t="s">
        <v>11279</v>
      </c>
      <c r="L6322" t="str">
        <f>E577</f>
        <v>E1b1b</v>
      </c>
      <c r="M6322" t="s">
        <v>11280</v>
      </c>
      <c r="N6322" t="s">
        <v>11278</v>
      </c>
      <c r="O6322">
        <v>1.4377079E7</v>
      </c>
      <c r="P6322">
        <v>1.2256375E7</v>
      </c>
      <c r="Q6322" t="s">
        <v>2711</v>
      </c>
    </row>
    <row r="6323" ht="15.75" customHeight="1">
      <c r="A6323" s="57"/>
      <c r="K6323" t="s">
        <v>11281</v>
      </c>
      <c r="L6323" t="str">
        <f>E577</f>
        <v>E1b1b</v>
      </c>
      <c r="M6323" t="s">
        <v>11282</v>
      </c>
      <c r="N6323" t="s">
        <v>11278</v>
      </c>
      <c r="O6323">
        <v>1.4377079E7</v>
      </c>
      <c r="P6323">
        <v>1.2256375E7</v>
      </c>
      <c r="Q6323" t="s">
        <v>2711</v>
      </c>
    </row>
    <row r="6324" ht="15.75" customHeight="1">
      <c r="A6324" s="57"/>
      <c r="K6324" t="s">
        <v>11283</v>
      </c>
      <c r="L6324" t="str">
        <f>E577</f>
        <v>E1b1b</v>
      </c>
      <c r="M6324" t="s">
        <v>11284</v>
      </c>
      <c r="N6324" t="s">
        <v>11285</v>
      </c>
      <c r="O6324">
        <v>1.5313925E7</v>
      </c>
      <c r="P6324">
        <v>1.320203E7</v>
      </c>
      <c r="Q6324" t="s">
        <v>2598</v>
      </c>
    </row>
    <row r="6325" ht="15.75" customHeight="1">
      <c r="A6325" s="57"/>
      <c r="K6325" t="s">
        <v>11286</v>
      </c>
      <c r="L6325" t="str">
        <f>E577</f>
        <v>E1b1b</v>
      </c>
      <c r="M6325" t="s">
        <v>11287</v>
      </c>
      <c r="N6325" t="s">
        <v>11285</v>
      </c>
      <c r="O6325">
        <v>1.5313925E7</v>
      </c>
      <c r="P6325">
        <v>1.320203E7</v>
      </c>
      <c r="Q6325" t="s">
        <v>2598</v>
      </c>
    </row>
    <row r="6326" ht="15.75" customHeight="1">
      <c r="A6326" s="57"/>
      <c r="K6326" t="s">
        <v>11288</v>
      </c>
      <c r="L6326" t="str">
        <f>E577</f>
        <v>E1b1b</v>
      </c>
      <c r="M6326" t="s">
        <v>11289</v>
      </c>
      <c r="N6326" t="s">
        <v>11285</v>
      </c>
      <c r="O6326">
        <v>1.5313925E7</v>
      </c>
      <c r="P6326">
        <v>1.320203E7</v>
      </c>
      <c r="Q6326" t="s">
        <v>2598</v>
      </c>
    </row>
    <row r="6327" ht="15.75" customHeight="1">
      <c r="A6327" s="57"/>
      <c r="K6327" t="s">
        <v>11290</v>
      </c>
      <c r="L6327" t="str">
        <f>E577</f>
        <v>E1b1b</v>
      </c>
      <c r="M6327" t="s">
        <v>11291</v>
      </c>
      <c r="N6327" t="s">
        <v>11292</v>
      </c>
      <c r="O6327">
        <v>1.6346117E7</v>
      </c>
      <c r="P6327">
        <v>1.4234237E7</v>
      </c>
      <c r="Q6327" t="s">
        <v>2521</v>
      </c>
    </row>
    <row r="6328" ht="15.75" customHeight="1">
      <c r="A6328" s="57"/>
      <c r="K6328" t="s">
        <v>11293</v>
      </c>
      <c r="L6328" t="str">
        <f>E577</f>
        <v>E1b1b</v>
      </c>
      <c r="M6328" t="s">
        <v>11294</v>
      </c>
      <c r="N6328" t="s">
        <v>11292</v>
      </c>
      <c r="O6328">
        <v>1.6346117E7</v>
      </c>
      <c r="P6328">
        <v>1.4234237E7</v>
      </c>
      <c r="Q6328" t="s">
        <v>2521</v>
      </c>
    </row>
    <row r="6329" ht="15.75" customHeight="1">
      <c r="A6329" s="57"/>
      <c r="K6329" t="s">
        <v>11295</v>
      </c>
      <c r="L6329" t="str">
        <f>E577</f>
        <v>E1b1b</v>
      </c>
      <c r="M6329" t="s">
        <v>11296</v>
      </c>
      <c r="N6329" t="s">
        <v>11292</v>
      </c>
      <c r="O6329">
        <v>1.6346117E7</v>
      </c>
      <c r="P6329">
        <v>1.4234237E7</v>
      </c>
      <c r="Q6329" t="s">
        <v>2521</v>
      </c>
    </row>
    <row r="6330" ht="15.75" customHeight="1">
      <c r="A6330" s="57"/>
      <c r="K6330" t="s">
        <v>11297</v>
      </c>
      <c r="L6330" t="str">
        <f>E577</f>
        <v>E1b1b</v>
      </c>
      <c r="M6330" t="s">
        <v>11298</v>
      </c>
      <c r="N6330" t="s">
        <v>11299</v>
      </c>
      <c r="O6330">
        <v>1.6484019E7</v>
      </c>
      <c r="P6330">
        <v>1.4372139E7</v>
      </c>
      <c r="Q6330" t="s">
        <v>2598</v>
      </c>
    </row>
    <row r="6331" ht="15.75" customHeight="1">
      <c r="A6331" s="57"/>
      <c r="K6331" t="s">
        <v>11300</v>
      </c>
      <c r="L6331" t="str">
        <f>E577</f>
        <v>E1b1b</v>
      </c>
      <c r="M6331" t="s">
        <v>11301</v>
      </c>
      <c r="N6331" t="s">
        <v>11299</v>
      </c>
      <c r="O6331">
        <v>1.6484019E7</v>
      </c>
      <c r="P6331">
        <v>1.4372139E7</v>
      </c>
      <c r="Q6331" t="s">
        <v>2598</v>
      </c>
    </row>
    <row r="6332" ht="15.75" customHeight="1">
      <c r="A6332" s="57"/>
      <c r="K6332" t="s">
        <v>11302</v>
      </c>
      <c r="L6332" t="str">
        <f>E577</f>
        <v>E1b1b</v>
      </c>
      <c r="M6332" t="s">
        <v>11303</v>
      </c>
      <c r="N6332" t="s">
        <v>11299</v>
      </c>
      <c r="O6332">
        <v>1.6484019E7</v>
      </c>
      <c r="P6332">
        <v>1.4372139E7</v>
      </c>
      <c r="Q6332" t="s">
        <v>2598</v>
      </c>
    </row>
    <row r="6333" ht="15.75" customHeight="1">
      <c r="A6333" s="57"/>
      <c r="K6333" t="s">
        <v>11304</v>
      </c>
      <c r="L6333" t="str">
        <f>E577</f>
        <v>E1b1b</v>
      </c>
      <c r="M6333" t="s">
        <v>11305</v>
      </c>
      <c r="N6333" t="s">
        <v>11306</v>
      </c>
      <c r="O6333">
        <v>1.7209379E7</v>
      </c>
      <c r="P6333">
        <v>1.5097499E7</v>
      </c>
      <c r="Q6333" t="s">
        <v>2493</v>
      </c>
    </row>
    <row r="6334" ht="15.75" customHeight="1">
      <c r="A6334" s="57"/>
      <c r="K6334" t="s">
        <v>11305</v>
      </c>
      <c r="L6334" t="str">
        <f>E577</f>
        <v>E1b1b</v>
      </c>
      <c r="M6334" t="s">
        <v>11304</v>
      </c>
      <c r="N6334" t="s">
        <v>11306</v>
      </c>
      <c r="O6334">
        <v>1.7209379E7</v>
      </c>
      <c r="P6334">
        <v>1.5097499E7</v>
      </c>
      <c r="Q6334" t="s">
        <v>2493</v>
      </c>
    </row>
    <row r="6335" ht="15.75" customHeight="1">
      <c r="A6335" s="57"/>
      <c r="K6335" t="s">
        <v>11307</v>
      </c>
      <c r="L6335" t="str">
        <f>E577</f>
        <v>E1b1b</v>
      </c>
      <c r="M6335" t="s">
        <v>11308</v>
      </c>
      <c r="N6335" t="s">
        <v>11309</v>
      </c>
      <c r="O6335">
        <v>1.7612676E7</v>
      </c>
      <c r="P6335">
        <v>1.5500796E7</v>
      </c>
      <c r="Q6335" t="s">
        <v>2493</v>
      </c>
    </row>
    <row r="6336" ht="15.75" customHeight="1">
      <c r="A6336" s="57"/>
      <c r="K6336" t="s">
        <v>11310</v>
      </c>
      <c r="L6336" t="str">
        <f>E577</f>
        <v>E1b1b</v>
      </c>
      <c r="M6336" t="s">
        <v>11311</v>
      </c>
      <c r="N6336" t="s">
        <v>11309</v>
      </c>
      <c r="O6336">
        <v>1.7612676E7</v>
      </c>
      <c r="P6336">
        <v>1.5500796E7</v>
      </c>
      <c r="Q6336" t="s">
        <v>2493</v>
      </c>
    </row>
    <row r="6337" ht="15.75" customHeight="1">
      <c r="A6337" s="57"/>
      <c r="K6337" t="s">
        <v>11312</v>
      </c>
      <c r="L6337" t="str">
        <f>E577</f>
        <v>E1b1b</v>
      </c>
      <c r="M6337" t="s">
        <v>11313</v>
      </c>
      <c r="N6337" t="s">
        <v>11309</v>
      </c>
      <c r="O6337">
        <v>1.7612676E7</v>
      </c>
      <c r="P6337">
        <v>1.5500796E7</v>
      </c>
      <c r="Q6337" t="s">
        <v>2493</v>
      </c>
    </row>
    <row r="6338" ht="15.75" customHeight="1">
      <c r="A6338" s="57"/>
      <c r="K6338" t="s">
        <v>11314</v>
      </c>
      <c r="L6338" t="str">
        <f>E577</f>
        <v>E1b1b</v>
      </c>
      <c r="M6338" t="s">
        <v>11315</v>
      </c>
      <c r="N6338" t="s">
        <v>11309</v>
      </c>
      <c r="O6338">
        <v>1.7612676E7</v>
      </c>
      <c r="P6338">
        <v>1.5500796E7</v>
      </c>
      <c r="Q6338" t="s">
        <v>2493</v>
      </c>
    </row>
    <row r="6339" ht="15.75" customHeight="1">
      <c r="A6339" s="57"/>
      <c r="K6339" t="s">
        <v>11316</v>
      </c>
      <c r="L6339" t="str">
        <f>E577</f>
        <v>E1b1b</v>
      </c>
      <c r="M6339" t="s">
        <v>11317</v>
      </c>
      <c r="N6339" t="s">
        <v>11318</v>
      </c>
      <c r="O6339">
        <v>1.7803995E7</v>
      </c>
      <c r="P6339">
        <v>1.5692115E7</v>
      </c>
      <c r="Q6339" t="s">
        <v>2598</v>
      </c>
    </row>
    <row r="6340" ht="15.75" customHeight="1">
      <c r="A6340" s="57"/>
      <c r="K6340" t="s">
        <v>11319</v>
      </c>
      <c r="L6340" t="str">
        <f>E577</f>
        <v>E1b1b</v>
      </c>
      <c r="M6340" t="s">
        <v>11320</v>
      </c>
      <c r="N6340" t="s">
        <v>11318</v>
      </c>
      <c r="O6340">
        <v>1.7803995E7</v>
      </c>
      <c r="P6340">
        <v>1.5692115E7</v>
      </c>
      <c r="Q6340" t="s">
        <v>2598</v>
      </c>
    </row>
    <row r="6341" ht="15.75" customHeight="1">
      <c r="A6341" s="57"/>
      <c r="K6341" t="s">
        <v>11321</v>
      </c>
      <c r="L6341" t="str">
        <f>E577</f>
        <v>E1b1b</v>
      </c>
      <c r="M6341" t="s">
        <v>11322</v>
      </c>
      <c r="N6341" t="s">
        <v>11318</v>
      </c>
      <c r="O6341">
        <v>1.7803995E7</v>
      </c>
      <c r="P6341">
        <v>1.5692115E7</v>
      </c>
      <c r="Q6341" t="s">
        <v>2598</v>
      </c>
    </row>
    <row r="6342" ht="15.75" customHeight="1">
      <c r="A6342" s="57"/>
      <c r="K6342" t="s">
        <v>11323</v>
      </c>
      <c r="L6342" t="str">
        <f>E577</f>
        <v>E1b1b</v>
      </c>
      <c r="M6342" t="s">
        <v>11324</v>
      </c>
      <c r="N6342" t="s">
        <v>11325</v>
      </c>
      <c r="O6342">
        <v>1.8045601E7</v>
      </c>
      <c r="P6342">
        <v>1.5933721E7</v>
      </c>
      <c r="Q6342" t="s">
        <v>2521</v>
      </c>
    </row>
    <row r="6343" ht="15.75" customHeight="1">
      <c r="A6343" s="57"/>
      <c r="K6343" t="s">
        <v>11326</v>
      </c>
      <c r="L6343" t="str">
        <f>E577</f>
        <v>E1b1b</v>
      </c>
      <c r="M6343" t="s">
        <v>11327</v>
      </c>
      <c r="N6343" t="s">
        <v>11325</v>
      </c>
      <c r="O6343">
        <v>1.8045601E7</v>
      </c>
      <c r="P6343">
        <v>1.5933721E7</v>
      </c>
      <c r="Q6343" t="s">
        <v>2521</v>
      </c>
    </row>
    <row r="6344" ht="15.75" customHeight="1">
      <c r="A6344" s="57"/>
      <c r="K6344" t="s">
        <v>11328</v>
      </c>
      <c r="L6344" t="str">
        <f>E577</f>
        <v>E1b1b</v>
      </c>
      <c r="M6344" t="s">
        <v>11329</v>
      </c>
      <c r="N6344" t="s">
        <v>11325</v>
      </c>
      <c r="O6344">
        <v>1.8045601E7</v>
      </c>
      <c r="P6344">
        <v>1.5933721E7</v>
      </c>
      <c r="Q6344" t="s">
        <v>2521</v>
      </c>
    </row>
    <row r="6345" ht="15.75" customHeight="1">
      <c r="A6345" s="57"/>
      <c r="K6345" t="s">
        <v>11330</v>
      </c>
      <c r="L6345" t="str">
        <f>E577</f>
        <v>E1b1b</v>
      </c>
      <c r="M6345" t="s">
        <v>11331</v>
      </c>
      <c r="N6345" t="s">
        <v>11332</v>
      </c>
      <c r="O6345">
        <v>1.8093142E7</v>
      </c>
      <c r="P6345">
        <v>1.5981262E7</v>
      </c>
      <c r="Q6345" t="s">
        <v>2517</v>
      </c>
    </row>
    <row r="6346" ht="15.75" customHeight="1">
      <c r="A6346" s="57"/>
      <c r="K6346" t="s">
        <v>11333</v>
      </c>
      <c r="L6346" t="str">
        <f>E577</f>
        <v>E1b1b</v>
      </c>
      <c r="M6346" t="s">
        <v>11334</v>
      </c>
      <c r="N6346" t="s">
        <v>11332</v>
      </c>
      <c r="O6346">
        <v>1.8093142E7</v>
      </c>
      <c r="P6346">
        <v>1.5981262E7</v>
      </c>
      <c r="Q6346" t="s">
        <v>2517</v>
      </c>
    </row>
    <row r="6347" ht="15.75" customHeight="1">
      <c r="A6347" s="57"/>
      <c r="K6347" t="s">
        <v>11335</v>
      </c>
      <c r="L6347" t="str">
        <f>E577</f>
        <v>E1b1b</v>
      </c>
      <c r="M6347" t="s">
        <v>11336</v>
      </c>
      <c r="N6347" t="s">
        <v>11332</v>
      </c>
      <c r="O6347">
        <v>1.8093142E7</v>
      </c>
      <c r="P6347">
        <v>1.5981262E7</v>
      </c>
      <c r="Q6347" t="s">
        <v>2517</v>
      </c>
    </row>
    <row r="6348" ht="15.75" customHeight="1">
      <c r="A6348" s="57"/>
      <c r="K6348" t="s">
        <v>11337</v>
      </c>
      <c r="L6348" t="str">
        <f>E577</f>
        <v>E1b1b</v>
      </c>
      <c r="M6348" t="s">
        <v>11338</v>
      </c>
      <c r="N6348" t="s">
        <v>11339</v>
      </c>
      <c r="O6348">
        <v>1.8617336E7</v>
      </c>
      <c r="P6348">
        <v>1.6505456E7</v>
      </c>
      <c r="Q6348" t="s">
        <v>2711</v>
      </c>
    </row>
    <row r="6349" ht="15.75" customHeight="1">
      <c r="A6349" s="57"/>
      <c r="K6349" t="s">
        <v>11340</v>
      </c>
      <c r="L6349" t="str">
        <f>E577</f>
        <v>E1b1b</v>
      </c>
      <c r="M6349" t="s">
        <v>11341</v>
      </c>
      <c r="N6349" t="s">
        <v>11339</v>
      </c>
      <c r="O6349">
        <v>1.8617336E7</v>
      </c>
      <c r="P6349">
        <v>1.6505456E7</v>
      </c>
      <c r="Q6349" t="s">
        <v>2711</v>
      </c>
    </row>
    <row r="6350" ht="15.75" customHeight="1">
      <c r="A6350" s="57"/>
      <c r="K6350" t="s">
        <v>11342</v>
      </c>
      <c r="L6350" t="str">
        <f>E577</f>
        <v>E1b1b</v>
      </c>
      <c r="M6350" t="s">
        <v>11343</v>
      </c>
      <c r="N6350" t="s">
        <v>11339</v>
      </c>
      <c r="O6350">
        <v>1.8617336E7</v>
      </c>
      <c r="P6350">
        <v>1.6505456E7</v>
      </c>
      <c r="Q6350" t="s">
        <v>2711</v>
      </c>
    </row>
    <row r="6351" ht="15.75" customHeight="1">
      <c r="A6351" s="57"/>
      <c r="K6351" t="s">
        <v>11344</v>
      </c>
      <c r="L6351" t="str">
        <f>E577</f>
        <v>E1b1b</v>
      </c>
      <c r="M6351" t="s">
        <v>11345</v>
      </c>
      <c r="N6351" t="s">
        <v>11346</v>
      </c>
      <c r="O6351">
        <v>1.8637397E7</v>
      </c>
      <c r="P6351">
        <v>1.6525517E7</v>
      </c>
      <c r="Q6351" t="s">
        <v>2489</v>
      </c>
    </row>
    <row r="6352" ht="15.75" customHeight="1">
      <c r="A6352" s="57"/>
      <c r="K6352" t="s">
        <v>11347</v>
      </c>
      <c r="L6352" t="str">
        <f>E577</f>
        <v>E1b1b</v>
      </c>
      <c r="M6352" t="s">
        <v>11348</v>
      </c>
      <c r="N6352" t="s">
        <v>11346</v>
      </c>
      <c r="O6352">
        <v>1.8637397E7</v>
      </c>
      <c r="P6352">
        <v>1.6525517E7</v>
      </c>
      <c r="Q6352" t="s">
        <v>2489</v>
      </c>
    </row>
    <row r="6353" ht="15.75" customHeight="1">
      <c r="A6353" s="57"/>
      <c r="K6353" t="s">
        <v>11349</v>
      </c>
      <c r="L6353" t="str">
        <f>E577</f>
        <v>E1b1b</v>
      </c>
      <c r="M6353" t="s">
        <v>11350</v>
      </c>
      <c r="N6353" t="s">
        <v>11346</v>
      </c>
      <c r="O6353">
        <v>1.8637397E7</v>
      </c>
      <c r="P6353">
        <v>1.6525517E7</v>
      </c>
      <c r="Q6353" t="s">
        <v>2489</v>
      </c>
    </row>
    <row r="6354" ht="15.75" customHeight="1">
      <c r="A6354" s="57"/>
      <c r="K6354" t="s">
        <v>11351</v>
      </c>
      <c r="L6354" t="str">
        <f>E577</f>
        <v>E1b1b</v>
      </c>
      <c r="M6354" t="s">
        <v>11352</v>
      </c>
      <c r="N6354" t="s">
        <v>11353</v>
      </c>
      <c r="O6354">
        <v>1.95037E7</v>
      </c>
      <c r="P6354">
        <v>1.739182E7</v>
      </c>
      <c r="Q6354" t="s">
        <v>2598</v>
      </c>
    </row>
    <row r="6355" ht="15.75" customHeight="1">
      <c r="A6355" s="57"/>
      <c r="K6355" t="s">
        <v>11354</v>
      </c>
      <c r="L6355" t="str">
        <f>E577</f>
        <v>E1b1b</v>
      </c>
      <c r="M6355" t="s">
        <v>11355</v>
      </c>
      <c r="N6355" t="s">
        <v>11353</v>
      </c>
      <c r="O6355">
        <v>1.95037E7</v>
      </c>
      <c r="P6355">
        <v>1.739182E7</v>
      </c>
      <c r="Q6355" t="s">
        <v>2598</v>
      </c>
    </row>
    <row r="6356" ht="15.75" customHeight="1">
      <c r="A6356" s="57"/>
      <c r="K6356" t="s">
        <v>11356</v>
      </c>
      <c r="L6356" t="str">
        <f>E577</f>
        <v>E1b1b</v>
      </c>
      <c r="M6356" t="s">
        <v>11357</v>
      </c>
      <c r="N6356" t="s">
        <v>11353</v>
      </c>
      <c r="O6356">
        <v>1.95037E7</v>
      </c>
      <c r="P6356">
        <v>1.739182E7</v>
      </c>
      <c r="Q6356" t="s">
        <v>2598</v>
      </c>
    </row>
    <row r="6357" ht="15.75" customHeight="1">
      <c r="A6357" s="57"/>
      <c r="K6357" t="s">
        <v>11358</v>
      </c>
      <c r="L6357" t="str">
        <f>E577</f>
        <v>E1b1b</v>
      </c>
      <c r="M6357" t="s">
        <v>11359</v>
      </c>
      <c r="N6357" t="s">
        <v>11353</v>
      </c>
      <c r="O6357">
        <v>1.95037E7</v>
      </c>
      <c r="P6357">
        <v>1.739182E7</v>
      </c>
      <c r="Q6357" t="s">
        <v>2598</v>
      </c>
    </row>
    <row r="6358" ht="15.75" customHeight="1">
      <c r="A6358" s="57"/>
      <c r="K6358" t="s">
        <v>11360</v>
      </c>
      <c r="L6358" t="str">
        <f>E577</f>
        <v>E1b1b</v>
      </c>
      <c r="M6358" t="s">
        <v>11361</v>
      </c>
      <c r="N6358" t="s">
        <v>11362</v>
      </c>
      <c r="O6358">
        <v>2.2671606E7</v>
      </c>
      <c r="P6358">
        <v>2.050972E7</v>
      </c>
      <c r="Q6358" t="s">
        <v>2598</v>
      </c>
    </row>
    <row r="6359" ht="15.75" customHeight="1">
      <c r="A6359" s="57"/>
      <c r="K6359" t="s">
        <v>11361</v>
      </c>
      <c r="L6359" t="str">
        <f>E577</f>
        <v>E1b1b</v>
      </c>
      <c r="M6359" t="s">
        <v>11360</v>
      </c>
      <c r="N6359" t="s">
        <v>11362</v>
      </c>
      <c r="O6359">
        <v>2.2671606E7</v>
      </c>
      <c r="P6359">
        <v>2.050972E7</v>
      </c>
      <c r="Q6359" t="s">
        <v>2598</v>
      </c>
    </row>
    <row r="6360" ht="15.75" customHeight="1">
      <c r="A6360" s="57"/>
      <c r="K6360" t="s">
        <v>11363</v>
      </c>
      <c r="L6360" t="str">
        <f>E577</f>
        <v>E1b1b</v>
      </c>
      <c r="M6360" t="s">
        <v>11364</v>
      </c>
      <c r="N6360" t="s">
        <v>11365</v>
      </c>
      <c r="O6360">
        <v>2.2700429E7</v>
      </c>
      <c r="P6360">
        <v>2.0538543E7</v>
      </c>
      <c r="Q6360" t="s">
        <v>2493</v>
      </c>
    </row>
    <row r="6361" ht="15.75" customHeight="1">
      <c r="A6361" s="57"/>
      <c r="K6361" t="s">
        <v>11366</v>
      </c>
      <c r="L6361" t="str">
        <f>E577</f>
        <v>E1b1b</v>
      </c>
      <c r="M6361" t="s">
        <v>11367</v>
      </c>
      <c r="N6361" t="s">
        <v>11365</v>
      </c>
      <c r="O6361">
        <v>2.2700429E7</v>
      </c>
      <c r="P6361">
        <v>2.0538543E7</v>
      </c>
      <c r="Q6361" t="s">
        <v>2493</v>
      </c>
    </row>
    <row r="6362" ht="15.75" customHeight="1">
      <c r="A6362" s="57"/>
      <c r="K6362" t="s">
        <v>11368</v>
      </c>
      <c r="L6362" t="str">
        <f>E577</f>
        <v>E1b1b</v>
      </c>
      <c r="M6362" t="s">
        <v>11369</v>
      </c>
      <c r="N6362" t="s">
        <v>11365</v>
      </c>
      <c r="O6362">
        <v>2.2700429E7</v>
      </c>
      <c r="P6362">
        <v>2.0538543E7</v>
      </c>
      <c r="Q6362" t="s">
        <v>2493</v>
      </c>
    </row>
    <row r="6363" ht="15.75" customHeight="1">
      <c r="A6363" s="57"/>
      <c r="K6363" t="s">
        <v>11370</v>
      </c>
      <c r="L6363" t="str">
        <f>E577</f>
        <v>E1b1b</v>
      </c>
      <c r="M6363" t="s">
        <v>11371</v>
      </c>
      <c r="N6363" t="s">
        <v>11372</v>
      </c>
      <c r="O6363">
        <v>2.3021729E7</v>
      </c>
      <c r="P6363">
        <v>2.0859843E7</v>
      </c>
      <c r="Q6363" t="s">
        <v>2493</v>
      </c>
    </row>
    <row r="6364" ht="15.75" customHeight="1">
      <c r="A6364" s="57"/>
      <c r="K6364" t="s">
        <v>11373</v>
      </c>
      <c r="L6364" t="str">
        <f>E577</f>
        <v>E1b1b</v>
      </c>
      <c r="M6364" t="s">
        <v>11374</v>
      </c>
      <c r="N6364" t="s">
        <v>11372</v>
      </c>
      <c r="O6364">
        <v>2.3021729E7</v>
      </c>
      <c r="P6364">
        <v>2.0859843E7</v>
      </c>
      <c r="Q6364" t="s">
        <v>2493</v>
      </c>
    </row>
    <row r="6365" ht="15.75" customHeight="1">
      <c r="A6365" s="57"/>
      <c r="K6365" t="s">
        <v>11375</v>
      </c>
      <c r="L6365" t="str">
        <f>E577</f>
        <v>E1b1b</v>
      </c>
      <c r="M6365" t="s">
        <v>11376</v>
      </c>
      <c r="N6365" t="s">
        <v>11372</v>
      </c>
      <c r="O6365">
        <v>2.3021729E7</v>
      </c>
      <c r="P6365">
        <v>2.0859843E7</v>
      </c>
      <c r="Q6365" t="s">
        <v>2493</v>
      </c>
    </row>
    <row r="6366" ht="15.75" customHeight="1">
      <c r="A6366" s="57"/>
      <c r="K6366" t="s">
        <v>11377</v>
      </c>
      <c r="L6366" t="str">
        <f>E577</f>
        <v>E1b1b</v>
      </c>
      <c r="M6366" t="s">
        <v>11378</v>
      </c>
      <c r="N6366" t="s">
        <v>11372</v>
      </c>
      <c r="O6366">
        <v>2.3021729E7</v>
      </c>
      <c r="P6366">
        <v>2.0859843E7</v>
      </c>
      <c r="Q6366" t="s">
        <v>2493</v>
      </c>
    </row>
    <row r="6367" ht="15.75" customHeight="1">
      <c r="A6367" s="57"/>
      <c r="K6367" t="s">
        <v>11379</v>
      </c>
      <c r="L6367" t="str">
        <f>E577</f>
        <v>E1b1b</v>
      </c>
      <c r="M6367" t="s">
        <v>11380</v>
      </c>
      <c r="N6367" t="s">
        <v>11381</v>
      </c>
      <c r="O6367">
        <v>2.1903853E7</v>
      </c>
      <c r="P6367">
        <v>1.9741967E7</v>
      </c>
      <c r="Q6367" t="s">
        <v>2493</v>
      </c>
    </row>
    <row r="6368" ht="15.75" customHeight="1">
      <c r="A6368" s="57"/>
      <c r="K6368" t="s">
        <v>11380</v>
      </c>
      <c r="L6368" t="str">
        <f>E577</f>
        <v>E1b1b</v>
      </c>
      <c r="M6368" t="s">
        <v>11379</v>
      </c>
      <c r="N6368" t="s">
        <v>11381</v>
      </c>
      <c r="O6368">
        <v>2.1903853E7</v>
      </c>
      <c r="P6368">
        <v>1.9741967E7</v>
      </c>
      <c r="Q6368" t="s">
        <v>2493</v>
      </c>
    </row>
    <row r="6369" ht="15.75" customHeight="1">
      <c r="A6369" s="57"/>
      <c r="K6369" t="s">
        <v>11382</v>
      </c>
      <c r="L6369" t="str">
        <f>E577</f>
        <v>E1b1b</v>
      </c>
      <c r="M6369" t="s">
        <v>11383</v>
      </c>
      <c r="N6369" t="s">
        <v>11384</v>
      </c>
      <c r="O6369">
        <v>1.5019092E7</v>
      </c>
      <c r="P6369">
        <v>1.2907181E7</v>
      </c>
      <c r="Q6369" t="s">
        <v>2598</v>
      </c>
    </row>
    <row r="6370" ht="15.75" customHeight="1">
      <c r="A6370" s="57"/>
      <c r="K6370" t="s">
        <v>11383</v>
      </c>
      <c r="L6370" t="str">
        <f>E577</f>
        <v>E1b1b</v>
      </c>
      <c r="M6370" t="s">
        <v>11382</v>
      </c>
      <c r="N6370" t="s">
        <v>11384</v>
      </c>
      <c r="O6370">
        <v>1.5019092E7</v>
      </c>
      <c r="P6370">
        <v>1.2907181E7</v>
      </c>
      <c r="Q6370" t="s">
        <v>2598</v>
      </c>
    </row>
    <row r="6371" ht="15.75" customHeight="1">
      <c r="A6371" s="57"/>
      <c r="K6371" t="s">
        <v>11385</v>
      </c>
      <c r="L6371" t="str">
        <f>E577</f>
        <v>E1b1b</v>
      </c>
      <c r="M6371" t="s">
        <v>11386</v>
      </c>
      <c r="N6371" t="s">
        <v>11387</v>
      </c>
      <c r="O6371">
        <v>7905833.0</v>
      </c>
      <c r="P6371">
        <v>8037792.0</v>
      </c>
      <c r="Q6371" t="s">
        <v>2521</v>
      </c>
    </row>
    <row r="6372" ht="15.75" customHeight="1">
      <c r="A6372" s="57"/>
      <c r="K6372" t="s">
        <v>11386</v>
      </c>
      <c r="L6372" t="str">
        <f>E577</f>
        <v>E1b1b</v>
      </c>
      <c r="M6372" t="s">
        <v>11385</v>
      </c>
      <c r="N6372" t="s">
        <v>11387</v>
      </c>
      <c r="O6372">
        <v>7905833.0</v>
      </c>
      <c r="P6372">
        <v>8037792.0</v>
      </c>
      <c r="Q6372" t="s">
        <v>2521</v>
      </c>
    </row>
    <row r="6373" ht="15.75" customHeight="1">
      <c r="A6373" s="57"/>
      <c r="K6373" t="s">
        <v>11388</v>
      </c>
      <c r="L6373" t="str">
        <f>E577</f>
        <v>E1b1b</v>
      </c>
      <c r="M6373" t="s">
        <v>11389</v>
      </c>
      <c r="N6373" t="s">
        <v>11390</v>
      </c>
      <c r="O6373">
        <v>7906010.0</v>
      </c>
      <c r="P6373">
        <v>8037969.0</v>
      </c>
      <c r="Q6373" t="s">
        <v>2517</v>
      </c>
    </row>
    <row r="6374" ht="15.75" customHeight="1">
      <c r="A6374" s="57"/>
      <c r="K6374" t="s">
        <v>11389</v>
      </c>
      <c r="L6374" t="str">
        <f>E577</f>
        <v>E1b1b</v>
      </c>
      <c r="M6374" t="s">
        <v>11388</v>
      </c>
      <c r="N6374" t="s">
        <v>11390</v>
      </c>
      <c r="O6374">
        <v>7906010.0</v>
      </c>
      <c r="P6374">
        <v>8037969.0</v>
      </c>
      <c r="Q6374" t="s">
        <v>2517</v>
      </c>
    </row>
    <row r="6375" ht="15.75" customHeight="1">
      <c r="A6375" s="57"/>
      <c r="K6375" t="s">
        <v>11391</v>
      </c>
      <c r="L6375" t="str">
        <f>E577</f>
        <v>E1b1b</v>
      </c>
      <c r="M6375" t="s">
        <v>11392</v>
      </c>
      <c r="N6375" t="s">
        <v>11393</v>
      </c>
      <c r="O6375">
        <v>8028896.0</v>
      </c>
      <c r="P6375">
        <v>8160855.0</v>
      </c>
      <c r="Q6375" t="s">
        <v>2521</v>
      </c>
    </row>
    <row r="6376" ht="15.75" customHeight="1">
      <c r="A6376" s="57"/>
      <c r="K6376" t="s">
        <v>11394</v>
      </c>
      <c r="L6376" t="str">
        <f>E577</f>
        <v>E1b1b</v>
      </c>
      <c r="M6376" t="s">
        <v>11395</v>
      </c>
      <c r="N6376" t="s">
        <v>11393</v>
      </c>
      <c r="O6376">
        <v>8028896.0</v>
      </c>
      <c r="P6376">
        <v>8160855.0</v>
      </c>
      <c r="Q6376" t="s">
        <v>2521</v>
      </c>
    </row>
    <row r="6377" ht="15.75" customHeight="1">
      <c r="A6377" s="57"/>
      <c r="K6377" t="s">
        <v>11396</v>
      </c>
      <c r="L6377" t="str">
        <f>E577</f>
        <v>E1b1b</v>
      </c>
      <c r="M6377" t="s">
        <v>11397</v>
      </c>
      <c r="N6377" t="s">
        <v>11393</v>
      </c>
      <c r="O6377">
        <v>8028896.0</v>
      </c>
      <c r="P6377">
        <v>8160855.0</v>
      </c>
      <c r="Q6377" t="s">
        <v>2521</v>
      </c>
    </row>
    <row r="6378" ht="15.75" customHeight="1">
      <c r="A6378" s="57"/>
      <c r="K6378" t="s">
        <v>11398</v>
      </c>
      <c r="L6378" t="str">
        <f>E577</f>
        <v>E1b1b</v>
      </c>
      <c r="M6378" t="s">
        <v>11399</v>
      </c>
      <c r="N6378" t="s">
        <v>11400</v>
      </c>
      <c r="O6378">
        <v>8692771.0</v>
      </c>
      <c r="P6378">
        <v>8824730.0</v>
      </c>
      <c r="Q6378" t="s">
        <v>2521</v>
      </c>
    </row>
    <row r="6379" ht="15.75" customHeight="1">
      <c r="A6379" s="57"/>
      <c r="K6379" t="s">
        <v>11399</v>
      </c>
      <c r="L6379" t="str">
        <f>E577</f>
        <v>E1b1b</v>
      </c>
      <c r="M6379" t="s">
        <v>11398</v>
      </c>
      <c r="N6379" t="s">
        <v>11400</v>
      </c>
      <c r="O6379">
        <v>8692771.0</v>
      </c>
      <c r="P6379">
        <v>8824730.0</v>
      </c>
      <c r="Q6379" t="s">
        <v>2521</v>
      </c>
    </row>
    <row r="6380" ht="15.75" customHeight="1">
      <c r="A6380" s="57"/>
      <c r="K6380" t="s">
        <v>11401</v>
      </c>
      <c r="L6380" t="str">
        <f>E577</f>
        <v>E1b1b</v>
      </c>
      <c r="M6380" t="s">
        <v>11402</v>
      </c>
      <c r="N6380" t="s">
        <v>11403</v>
      </c>
      <c r="O6380">
        <v>2.1410887E7</v>
      </c>
      <c r="P6380">
        <v>1.9249001E7</v>
      </c>
      <c r="Q6380" t="s">
        <v>2598</v>
      </c>
    </row>
    <row r="6381" ht="15.75" customHeight="1">
      <c r="A6381" s="57"/>
      <c r="K6381" t="s">
        <v>11402</v>
      </c>
      <c r="L6381" t="str">
        <f>E577</f>
        <v>E1b1b</v>
      </c>
      <c r="M6381" t="s">
        <v>11401</v>
      </c>
      <c r="N6381" t="s">
        <v>11403</v>
      </c>
      <c r="O6381">
        <v>2.1410887E7</v>
      </c>
      <c r="P6381">
        <v>1.9249001E7</v>
      </c>
      <c r="Q6381" t="s">
        <v>2598</v>
      </c>
    </row>
    <row r="6382" ht="15.75" customHeight="1">
      <c r="A6382" s="57"/>
      <c r="K6382" t="s">
        <v>11404</v>
      </c>
      <c r="L6382" t="str">
        <f>E577</f>
        <v>E1b1b</v>
      </c>
      <c r="M6382" t="s">
        <v>11405</v>
      </c>
      <c r="N6382" t="s">
        <v>11406</v>
      </c>
      <c r="O6382">
        <v>2.164314E7</v>
      </c>
      <c r="P6382">
        <v>1.9481254E7</v>
      </c>
      <c r="Q6382" t="s">
        <v>2517</v>
      </c>
    </row>
    <row r="6383" ht="15.75" customHeight="1">
      <c r="A6383" s="57"/>
      <c r="K6383" t="s">
        <v>11405</v>
      </c>
      <c r="L6383" t="str">
        <f>E577</f>
        <v>E1b1b</v>
      </c>
      <c r="M6383" t="s">
        <v>11404</v>
      </c>
      <c r="N6383" t="s">
        <v>11406</v>
      </c>
      <c r="O6383">
        <v>2.164314E7</v>
      </c>
      <c r="P6383">
        <v>1.9481254E7</v>
      </c>
      <c r="Q6383" t="s">
        <v>2517</v>
      </c>
    </row>
    <row r="6384" ht="15.75" customHeight="1">
      <c r="A6384" s="57"/>
      <c r="K6384" t="s">
        <v>11407</v>
      </c>
      <c r="L6384" t="str">
        <f>E577</f>
        <v>E1b1b</v>
      </c>
      <c r="M6384" t="s">
        <v>11408</v>
      </c>
      <c r="N6384" t="s">
        <v>11409</v>
      </c>
      <c r="O6384">
        <v>2.1658631E7</v>
      </c>
      <c r="P6384">
        <v>1.9496745E7</v>
      </c>
      <c r="Q6384" t="s">
        <v>2606</v>
      </c>
    </row>
    <row r="6385" ht="15.75" customHeight="1">
      <c r="A6385" s="57"/>
      <c r="K6385" t="s">
        <v>11408</v>
      </c>
      <c r="L6385" t="str">
        <f>E577</f>
        <v>E1b1b</v>
      </c>
      <c r="M6385" t="s">
        <v>11407</v>
      </c>
      <c r="N6385" t="s">
        <v>11409</v>
      </c>
      <c r="O6385">
        <v>2.1658631E7</v>
      </c>
      <c r="P6385">
        <v>1.9496745E7</v>
      </c>
      <c r="Q6385" t="s">
        <v>2606</v>
      </c>
    </row>
    <row r="6386" ht="15.75" customHeight="1">
      <c r="A6386" s="57"/>
      <c r="K6386" t="s">
        <v>11410</v>
      </c>
      <c r="L6386" t="str">
        <f>E577</f>
        <v>E1b1b</v>
      </c>
      <c r="M6386" t="s">
        <v>11411</v>
      </c>
      <c r="N6386" t="s">
        <v>11412</v>
      </c>
      <c r="O6386">
        <v>2.1909401E7</v>
      </c>
      <c r="P6386">
        <v>1.9747515E7</v>
      </c>
      <c r="Q6386" t="s">
        <v>2517</v>
      </c>
    </row>
    <row r="6387" ht="15.75" customHeight="1">
      <c r="A6387" s="57"/>
      <c r="K6387" t="s">
        <v>11411</v>
      </c>
      <c r="L6387" t="str">
        <f>E577</f>
        <v>E1b1b</v>
      </c>
      <c r="M6387" t="s">
        <v>11410</v>
      </c>
      <c r="N6387" t="s">
        <v>11412</v>
      </c>
      <c r="O6387">
        <v>2.1909401E7</v>
      </c>
      <c r="P6387">
        <v>1.9747515E7</v>
      </c>
      <c r="Q6387" t="s">
        <v>2517</v>
      </c>
    </row>
    <row r="6388" ht="15.75" customHeight="1">
      <c r="A6388" s="57"/>
      <c r="K6388" t="s">
        <v>11413</v>
      </c>
      <c r="L6388" t="str">
        <f>E577</f>
        <v>E1b1b</v>
      </c>
      <c r="M6388" t="s">
        <v>11414</v>
      </c>
      <c r="N6388" t="s">
        <v>11415</v>
      </c>
      <c r="O6388">
        <v>2.1983698E7</v>
      </c>
      <c r="P6388">
        <v>1.9821812E7</v>
      </c>
      <c r="Q6388" t="s">
        <v>2493</v>
      </c>
    </row>
    <row r="6389" ht="15.75" customHeight="1">
      <c r="A6389" s="57"/>
      <c r="K6389" t="s">
        <v>11414</v>
      </c>
      <c r="L6389" t="str">
        <f>E577</f>
        <v>E1b1b</v>
      </c>
      <c r="M6389" t="s">
        <v>11413</v>
      </c>
      <c r="N6389" t="s">
        <v>11415</v>
      </c>
      <c r="O6389">
        <v>2.1983698E7</v>
      </c>
      <c r="P6389">
        <v>1.9821812E7</v>
      </c>
      <c r="Q6389" t="s">
        <v>2493</v>
      </c>
    </row>
    <row r="6390" ht="15.75" customHeight="1">
      <c r="A6390" s="57"/>
      <c r="K6390" t="s">
        <v>11416</v>
      </c>
      <c r="L6390" t="str">
        <f>E577</f>
        <v>E1b1b</v>
      </c>
      <c r="M6390" t="s">
        <v>11417</v>
      </c>
      <c r="N6390" t="s">
        <v>11418</v>
      </c>
      <c r="O6390">
        <v>2.2001099E7</v>
      </c>
      <c r="P6390">
        <v>1.9839213E7</v>
      </c>
      <c r="Q6390" t="s">
        <v>2598</v>
      </c>
    </row>
    <row r="6391" ht="15.75" customHeight="1">
      <c r="A6391" s="57"/>
      <c r="K6391" t="s">
        <v>11417</v>
      </c>
      <c r="L6391" t="str">
        <f>E577</f>
        <v>E1b1b</v>
      </c>
      <c r="M6391" t="s">
        <v>11416</v>
      </c>
      <c r="N6391" t="s">
        <v>11418</v>
      </c>
      <c r="O6391">
        <v>2.2001099E7</v>
      </c>
      <c r="P6391">
        <v>1.9839213E7</v>
      </c>
      <c r="Q6391" t="s">
        <v>2598</v>
      </c>
    </row>
    <row r="6392" ht="15.75" customHeight="1">
      <c r="A6392" s="57"/>
      <c r="K6392" t="s">
        <v>11419</v>
      </c>
      <c r="L6392" t="str">
        <f>E577</f>
        <v>E1b1b</v>
      </c>
      <c r="N6392" t="s">
        <v>11420</v>
      </c>
      <c r="O6392">
        <v>9160895.0</v>
      </c>
      <c r="P6392">
        <v>9323286.0</v>
      </c>
      <c r="Q6392" t="s">
        <v>2517</v>
      </c>
    </row>
    <row r="6393" ht="15.75" customHeight="1">
      <c r="A6393" s="57"/>
      <c r="K6393" t="s">
        <v>11421</v>
      </c>
      <c r="L6393" t="str">
        <f>E577</f>
        <v>E1b1b</v>
      </c>
      <c r="N6393" t="s">
        <v>11422</v>
      </c>
      <c r="O6393">
        <v>9384958.0</v>
      </c>
      <c r="P6393">
        <v>9547349.0</v>
      </c>
      <c r="Q6393" t="s">
        <v>2729</v>
      </c>
    </row>
    <row r="6394" ht="15.75" customHeight="1">
      <c r="A6394" s="57"/>
      <c r="K6394" t="s">
        <v>11423</v>
      </c>
      <c r="L6394" t="str">
        <f>F578</f>
        <v>E1b1b1</v>
      </c>
      <c r="M6394" t="s">
        <v>11424</v>
      </c>
      <c r="N6394" t="s">
        <v>11425</v>
      </c>
      <c r="O6394">
        <v>2.1741703E7</v>
      </c>
      <c r="P6394">
        <v>1.9579817E7</v>
      </c>
      <c r="Q6394" t="s">
        <v>2606</v>
      </c>
    </row>
    <row r="6395" ht="15.75" customHeight="1">
      <c r="A6395" s="57"/>
      <c r="K6395" t="s">
        <v>11424</v>
      </c>
      <c r="L6395" t="str">
        <f>F578</f>
        <v>E1b1b1</v>
      </c>
      <c r="M6395" t="s">
        <v>11423</v>
      </c>
      <c r="N6395" t="s">
        <v>11425</v>
      </c>
      <c r="O6395">
        <v>2.1741703E7</v>
      </c>
      <c r="P6395">
        <v>1.9579817E7</v>
      </c>
      <c r="Q6395" t="s">
        <v>2606</v>
      </c>
    </row>
    <row r="6396" ht="15.75" customHeight="1">
      <c r="A6396" s="57"/>
      <c r="K6396" t="s">
        <v>11426</v>
      </c>
      <c r="L6396" t="str">
        <f>F578</f>
        <v>E1b1b1</v>
      </c>
      <c r="M6396" t="s">
        <v>11427</v>
      </c>
      <c r="N6396" t="s">
        <v>11428</v>
      </c>
      <c r="O6396">
        <v>7071937.0</v>
      </c>
      <c r="P6396">
        <v>7203896.0</v>
      </c>
      <c r="Q6396" t="s">
        <v>2566</v>
      </c>
    </row>
    <row r="6397" ht="15.75" customHeight="1">
      <c r="A6397" s="57"/>
      <c r="K6397" t="s">
        <v>11429</v>
      </c>
      <c r="L6397" t="str">
        <f>F578</f>
        <v>E1b1b1</v>
      </c>
      <c r="M6397" t="s">
        <v>11430</v>
      </c>
      <c r="N6397" t="s">
        <v>11428</v>
      </c>
      <c r="O6397">
        <v>7071937.0</v>
      </c>
      <c r="P6397">
        <v>7203896.0</v>
      </c>
      <c r="Q6397" t="s">
        <v>2566</v>
      </c>
    </row>
    <row r="6398" ht="15.75" customHeight="1">
      <c r="A6398" s="57"/>
      <c r="K6398" t="s">
        <v>11431</v>
      </c>
      <c r="L6398" t="str">
        <f>F578</f>
        <v>E1b1b1</v>
      </c>
      <c r="M6398" t="s">
        <v>11432</v>
      </c>
      <c r="N6398" t="s">
        <v>11428</v>
      </c>
      <c r="O6398">
        <v>7071937.0</v>
      </c>
      <c r="P6398">
        <v>7203896.0</v>
      </c>
      <c r="Q6398" t="s">
        <v>2566</v>
      </c>
    </row>
    <row r="6399" ht="15.75" customHeight="1">
      <c r="A6399" s="57"/>
      <c r="K6399" t="s">
        <v>11433</v>
      </c>
      <c r="L6399" t="str">
        <f>F578</f>
        <v>E1b1b1</v>
      </c>
      <c r="M6399" t="s">
        <v>11434</v>
      </c>
      <c r="O6399">
        <v>7377029.0</v>
      </c>
      <c r="P6399">
        <v>7508988.0</v>
      </c>
      <c r="Q6399" t="s">
        <v>2493</v>
      </c>
    </row>
    <row r="6400" ht="15.75" customHeight="1">
      <c r="A6400" s="57"/>
      <c r="K6400" t="s">
        <v>11435</v>
      </c>
      <c r="L6400" t="str">
        <f>F578</f>
        <v>E1b1b1</v>
      </c>
      <c r="M6400" t="s">
        <v>11436</v>
      </c>
      <c r="O6400">
        <v>7377029.0</v>
      </c>
      <c r="P6400">
        <v>7508988.0</v>
      </c>
      <c r="Q6400" t="s">
        <v>2493</v>
      </c>
    </row>
    <row r="6401" ht="15.75" customHeight="1">
      <c r="A6401" s="57"/>
      <c r="K6401" t="s">
        <v>11437</v>
      </c>
      <c r="L6401" t="str">
        <f>F578</f>
        <v>E1b1b1</v>
      </c>
      <c r="M6401" t="s">
        <v>11438</v>
      </c>
      <c r="O6401">
        <v>7377029.0</v>
      </c>
      <c r="P6401">
        <v>7508988.0</v>
      </c>
      <c r="Q6401" t="s">
        <v>2493</v>
      </c>
    </row>
    <row r="6402" ht="15.75" customHeight="1">
      <c r="A6402" s="57"/>
      <c r="K6402" t="s">
        <v>11439</v>
      </c>
      <c r="L6402" t="str">
        <f>F578</f>
        <v>E1b1b1</v>
      </c>
      <c r="M6402" t="s">
        <v>11440</v>
      </c>
      <c r="N6402" t="s">
        <v>11441</v>
      </c>
      <c r="O6402">
        <v>1.4221285E7</v>
      </c>
      <c r="P6402">
        <v>1.2100579E7</v>
      </c>
      <c r="Q6402" t="s">
        <v>2566</v>
      </c>
    </row>
    <row r="6403" ht="15.75" customHeight="1">
      <c r="A6403" s="57"/>
      <c r="K6403" t="s">
        <v>11442</v>
      </c>
      <c r="L6403" t="str">
        <f>F578</f>
        <v>E1b1b1</v>
      </c>
      <c r="M6403" t="s">
        <v>11443</v>
      </c>
      <c r="N6403" t="s">
        <v>11441</v>
      </c>
      <c r="O6403">
        <v>1.4221285E7</v>
      </c>
      <c r="P6403">
        <v>1.2100579E7</v>
      </c>
      <c r="Q6403" t="s">
        <v>2566</v>
      </c>
    </row>
    <row r="6404" ht="15.75" customHeight="1">
      <c r="A6404" s="57"/>
      <c r="K6404" t="s">
        <v>11444</v>
      </c>
      <c r="L6404" t="str">
        <f>F578</f>
        <v>E1b1b1</v>
      </c>
      <c r="M6404" t="s">
        <v>11445</v>
      </c>
      <c r="N6404" t="s">
        <v>11441</v>
      </c>
      <c r="O6404">
        <v>1.4221285E7</v>
      </c>
      <c r="P6404">
        <v>1.2100579E7</v>
      </c>
      <c r="Q6404" t="s">
        <v>2566</v>
      </c>
    </row>
    <row r="6405" ht="15.75" customHeight="1">
      <c r="A6405" s="57"/>
      <c r="K6405" t="s">
        <v>11446</v>
      </c>
      <c r="L6405" t="str">
        <f>F578</f>
        <v>E1b1b1</v>
      </c>
      <c r="M6405" t="s">
        <v>11447</v>
      </c>
      <c r="N6405" t="s">
        <v>11448</v>
      </c>
      <c r="O6405">
        <v>1.4320934E7</v>
      </c>
      <c r="P6405">
        <v>1.2200228E7</v>
      </c>
      <c r="Q6405" t="s">
        <v>2729</v>
      </c>
    </row>
    <row r="6406" ht="15.75" customHeight="1">
      <c r="A6406" s="57"/>
      <c r="K6406" t="s">
        <v>11449</v>
      </c>
      <c r="L6406" t="str">
        <f>F578</f>
        <v>E1b1b1</v>
      </c>
      <c r="M6406" t="s">
        <v>11450</v>
      </c>
      <c r="N6406" t="s">
        <v>11448</v>
      </c>
      <c r="O6406">
        <v>1.4320934E7</v>
      </c>
      <c r="P6406">
        <v>1.2200228E7</v>
      </c>
      <c r="Q6406" t="s">
        <v>2729</v>
      </c>
    </row>
    <row r="6407" ht="15.75" customHeight="1">
      <c r="A6407" s="57"/>
      <c r="K6407" t="s">
        <v>11451</v>
      </c>
      <c r="L6407" t="str">
        <f>F578</f>
        <v>E1b1b1</v>
      </c>
      <c r="M6407" t="s">
        <v>11452</v>
      </c>
      <c r="N6407" t="s">
        <v>11448</v>
      </c>
      <c r="O6407">
        <v>1.4320934E7</v>
      </c>
      <c r="P6407">
        <v>1.2200228E7</v>
      </c>
      <c r="Q6407" t="s">
        <v>2729</v>
      </c>
    </row>
    <row r="6408" ht="15.75" customHeight="1">
      <c r="A6408" s="57"/>
      <c r="K6408" t="s">
        <v>11453</v>
      </c>
      <c r="L6408" t="str">
        <f>F578</f>
        <v>E1b1b1</v>
      </c>
      <c r="M6408" t="s">
        <v>11454</v>
      </c>
      <c r="N6408" t="s">
        <v>11455</v>
      </c>
      <c r="O6408">
        <v>1.439317E7</v>
      </c>
      <c r="P6408">
        <v>1.2272466E7</v>
      </c>
      <c r="Q6408" t="s">
        <v>2711</v>
      </c>
    </row>
    <row r="6409" ht="15.75" customHeight="1">
      <c r="A6409" s="57"/>
      <c r="K6409" t="s">
        <v>11456</v>
      </c>
      <c r="L6409" t="str">
        <f>F578</f>
        <v>E1b1b1</v>
      </c>
      <c r="M6409" t="s">
        <v>11457</v>
      </c>
      <c r="N6409" t="s">
        <v>11455</v>
      </c>
      <c r="O6409">
        <v>1.439317E7</v>
      </c>
      <c r="P6409">
        <v>1.2272466E7</v>
      </c>
      <c r="Q6409" t="s">
        <v>2711</v>
      </c>
    </row>
    <row r="6410" ht="15.75" customHeight="1">
      <c r="A6410" s="57"/>
      <c r="K6410" t="s">
        <v>11458</v>
      </c>
      <c r="L6410" t="str">
        <f>F578</f>
        <v>E1b1b1</v>
      </c>
      <c r="M6410" t="s">
        <v>11459</v>
      </c>
      <c r="N6410" t="s">
        <v>11455</v>
      </c>
      <c r="O6410">
        <v>1.439317E7</v>
      </c>
      <c r="P6410">
        <v>1.2272466E7</v>
      </c>
      <c r="Q6410" t="s">
        <v>2711</v>
      </c>
    </row>
    <row r="6411" ht="15.75" customHeight="1">
      <c r="A6411" s="57"/>
      <c r="K6411" t="s">
        <v>11460</v>
      </c>
      <c r="L6411" t="str">
        <f>F578</f>
        <v>E1b1b1</v>
      </c>
      <c r="M6411" t="s">
        <v>11461</v>
      </c>
      <c r="N6411" t="s">
        <v>11462</v>
      </c>
      <c r="O6411">
        <v>1.4983106E7</v>
      </c>
      <c r="P6411">
        <v>1.2871174E7</v>
      </c>
      <c r="Q6411" t="s">
        <v>2493</v>
      </c>
    </row>
    <row r="6412" ht="15.75" customHeight="1">
      <c r="A6412" s="57"/>
      <c r="K6412" t="s">
        <v>11463</v>
      </c>
      <c r="L6412" t="str">
        <f>F578</f>
        <v>E1b1b1</v>
      </c>
      <c r="M6412" t="s">
        <v>11464</v>
      </c>
      <c r="N6412" t="s">
        <v>11462</v>
      </c>
      <c r="O6412">
        <v>1.4983106E7</v>
      </c>
      <c r="P6412">
        <v>1.2871174E7</v>
      </c>
      <c r="Q6412" t="s">
        <v>2493</v>
      </c>
    </row>
    <row r="6413" ht="15.75" customHeight="1">
      <c r="A6413" s="57"/>
      <c r="K6413" t="s">
        <v>11465</v>
      </c>
      <c r="L6413" t="str">
        <f>F578</f>
        <v>E1b1b1</v>
      </c>
      <c r="M6413" t="s">
        <v>11466</v>
      </c>
      <c r="N6413" t="s">
        <v>11462</v>
      </c>
      <c r="O6413">
        <v>1.4983106E7</v>
      </c>
      <c r="P6413">
        <v>1.2871174E7</v>
      </c>
      <c r="Q6413" t="s">
        <v>2493</v>
      </c>
    </row>
    <row r="6414" ht="15.75" customHeight="1">
      <c r="A6414" s="57"/>
      <c r="K6414" t="s">
        <v>11467</v>
      </c>
      <c r="L6414" t="str">
        <f>F578</f>
        <v>E1b1b1</v>
      </c>
      <c r="M6414" t="s">
        <v>11468</v>
      </c>
      <c r="N6414" t="s">
        <v>11462</v>
      </c>
      <c r="O6414">
        <v>1.4983106E7</v>
      </c>
      <c r="P6414">
        <v>1.2871174E7</v>
      </c>
      <c r="Q6414" t="s">
        <v>2493</v>
      </c>
    </row>
    <row r="6415" ht="15.75" customHeight="1">
      <c r="A6415" s="57"/>
      <c r="K6415" t="s">
        <v>11469</v>
      </c>
      <c r="L6415" t="str">
        <f>F578</f>
        <v>E1b1b1</v>
      </c>
      <c r="M6415" t="s">
        <v>11470</v>
      </c>
      <c r="N6415" t="s">
        <v>11471</v>
      </c>
      <c r="O6415">
        <v>1.508938E7</v>
      </c>
      <c r="P6415">
        <v>1.2977469E7</v>
      </c>
      <c r="Q6415" t="s">
        <v>2517</v>
      </c>
    </row>
    <row r="6416" ht="15.75" customHeight="1">
      <c r="A6416" s="57"/>
      <c r="K6416" t="s">
        <v>11472</v>
      </c>
      <c r="L6416" t="str">
        <f>F578</f>
        <v>E1b1b1</v>
      </c>
      <c r="M6416" t="s">
        <v>11473</v>
      </c>
      <c r="N6416" t="s">
        <v>11471</v>
      </c>
      <c r="O6416">
        <v>1.508938E7</v>
      </c>
      <c r="P6416">
        <v>1.2977469E7</v>
      </c>
      <c r="Q6416" t="s">
        <v>2517</v>
      </c>
    </row>
    <row r="6417" ht="15.75" customHeight="1">
      <c r="A6417" s="57"/>
      <c r="K6417" t="s">
        <v>11474</v>
      </c>
      <c r="L6417" t="str">
        <f>F578</f>
        <v>E1b1b1</v>
      </c>
      <c r="M6417" t="s">
        <v>11475</v>
      </c>
      <c r="N6417" t="s">
        <v>11471</v>
      </c>
      <c r="O6417">
        <v>1.508938E7</v>
      </c>
      <c r="P6417">
        <v>1.2977469E7</v>
      </c>
      <c r="Q6417" t="s">
        <v>2517</v>
      </c>
    </row>
    <row r="6418" ht="15.75" customHeight="1">
      <c r="A6418" s="57"/>
      <c r="K6418" t="s">
        <v>11476</v>
      </c>
      <c r="L6418" t="str">
        <f>F578</f>
        <v>E1b1b1</v>
      </c>
      <c r="M6418" t="s">
        <v>11477</v>
      </c>
      <c r="N6418" t="s">
        <v>11478</v>
      </c>
      <c r="O6418">
        <v>1.5489314E7</v>
      </c>
      <c r="P6418">
        <v>1.3377434E7</v>
      </c>
      <c r="Q6418" t="s">
        <v>2598</v>
      </c>
    </row>
    <row r="6419" ht="15.75" customHeight="1">
      <c r="A6419" s="57"/>
      <c r="K6419" t="s">
        <v>11477</v>
      </c>
      <c r="L6419" t="str">
        <f>F578</f>
        <v>E1b1b1</v>
      </c>
      <c r="M6419" t="s">
        <v>11476</v>
      </c>
      <c r="N6419" t="s">
        <v>11478</v>
      </c>
      <c r="O6419">
        <v>1.5489314E7</v>
      </c>
      <c r="P6419">
        <v>1.3377434E7</v>
      </c>
      <c r="Q6419" t="s">
        <v>2598</v>
      </c>
    </row>
    <row r="6420" ht="15.75" customHeight="1">
      <c r="A6420" s="57"/>
      <c r="K6420" t="s">
        <v>11479</v>
      </c>
      <c r="L6420" t="str">
        <f>F578</f>
        <v>E1b1b1</v>
      </c>
      <c r="M6420" t="s">
        <v>11480</v>
      </c>
      <c r="N6420" t="s">
        <v>11481</v>
      </c>
      <c r="O6420">
        <v>1.5869722E7</v>
      </c>
      <c r="P6420">
        <v>1.3757842E7</v>
      </c>
      <c r="Q6420" t="s">
        <v>2493</v>
      </c>
    </row>
    <row r="6421" ht="15.75" customHeight="1">
      <c r="A6421" s="57"/>
      <c r="K6421" t="s">
        <v>11482</v>
      </c>
      <c r="L6421" t="str">
        <f>F578</f>
        <v>E1b1b1</v>
      </c>
      <c r="M6421" t="s">
        <v>11483</v>
      </c>
      <c r="N6421" t="s">
        <v>11481</v>
      </c>
      <c r="O6421">
        <v>1.5869722E7</v>
      </c>
      <c r="P6421">
        <v>1.3757842E7</v>
      </c>
      <c r="Q6421" t="s">
        <v>2493</v>
      </c>
    </row>
    <row r="6422" ht="15.75" customHeight="1">
      <c r="A6422" s="57"/>
      <c r="K6422" t="s">
        <v>11484</v>
      </c>
      <c r="L6422" t="str">
        <f>F578</f>
        <v>E1b1b1</v>
      </c>
      <c r="M6422" t="s">
        <v>11485</v>
      </c>
      <c r="N6422" t="s">
        <v>11481</v>
      </c>
      <c r="O6422">
        <v>1.5869722E7</v>
      </c>
      <c r="P6422">
        <v>1.3757842E7</v>
      </c>
      <c r="Q6422" t="s">
        <v>2493</v>
      </c>
    </row>
    <row r="6423" ht="15.75" customHeight="1">
      <c r="A6423" s="57"/>
      <c r="K6423" t="s">
        <v>11486</v>
      </c>
      <c r="L6423" t="str">
        <f>F578</f>
        <v>E1b1b1</v>
      </c>
      <c r="M6423" t="s">
        <v>11487</v>
      </c>
      <c r="N6423" t="s">
        <v>11481</v>
      </c>
      <c r="O6423">
        <v>1.5869722E7</v>
      </c>
      <c r="P6423">
        <v>1.3757842E7</v>
      </c>
      <c r="Q6423" t="s">
        <v>2493</v>
      </c>
    </row>
    <row r="6424" ht="15.75" customHeight="1">
      <c r="A6424" s="57"/>
      <c r="K6424" t="s">
        <v>11488</v>
      </c>
      <c r="L6424" t="str">
        <f>F578</f>
        <v>E1b1b1</v>
      </c>
      <c r="M6424" t="s">
        <v>11489</v>
      </c>
      <c r="N6424" t="s">
        <v>11490</v>
      </c>
      <c r="O6424">
        <v>1.6808859E7</v>
      </c>
      <c r="P6424">
        <v>1.4696979E7</v>
      </c>
      <c r="Q6424" t="s">
        <v>2517</v>
      </c>
    </row>
    <row r="6425" ht="15.75" customHeight="1">
      <c r="A6425" s="57"/>
      <c r="K6425" t="s">
        <v>11491</v>
      </c>
      <c r="L6425" t="str">
        <f>F578</f>
        <v>E1b1b1</v>
      </c>
      <c r="M6425" t="s">
        <v>11492</v>
      </c>
      <c r="N6425" t="s">
        <v>11490</v>
      </c>
      <c r="O6425">
        <v>1.6808859E7</v>
      </c>
      <c r="P6425">
        <v>1.4696979E7</v>
      </c>
      <c r="Q6425" t="s">
        <v>2517</v>
      </c>
    </row>
    <row r="6426" ht="15.75" customHeight="1">
      <c r="A6426" s="57"/>
      <c r="K6426" t="s">
        <v>11493</v>
      </c>
      <c r="L6426" t="str">
        <f>F578</f>
        <v>E1b1b1</v>
      </c>
      <c r="M6426" t="s">
        <v>11494</v>
      </c>
      <c r="N6426" t="s">
        <v>11490</v>
      </c>
      <c r="O6426">
        <v>1.6808859E7</v>
      </c>
      <c r="P6426">
        <v>1.4696979E7</v>
      </c>
      <c r="Q6426" t="s">
        <v>2517</v>
      </c>
    </row>
    <row r="6427" ht="15.75" customHeight="1">
      <c r="A6427" s="57"/>
      <c r="K6427" t="s">
        <v>11495</v>
      </c>
      <c r="L6427" t="str">
        <f>F578</f>
        <v>E1b1b1</v>
      </c>
      <c r="M6427" t="s">
        <v>11496</v>
      </c>
      <c r="N6427" t="s">
        <v>11497</v>
      </c>
      <c r="O6427">
        <v>1.7119601E7</v>
      </c>
      <c r="P6427">
        <v>1.5007721E7</v>
      </c>
      <c r="Q6427" t="s">
        <v>2566</v>
      </c>
    </row>
    <row r="6428" ht="15.75" customHeight="1">
      <c r="A6428" s="57"/>
      <c r="K6428" t="s">
        <v>11498</v>
      </c>
      <c r="L6428" t="str">
        <f>F578</f>
        <v>E1b1b1</v>
      </c>
      <c r="M6428" t="s">
        <v>11499</v>
      </c>
      <c r="N6428" t="s">
        <v>11497</v>
      </c>
      <c r="O6428">
        <v>1.7119601E7</v>
      </c>
      <c r="P6428">
        <v>1.5007721E7</v>
      </c>
      <c r="Q6428" t="s">
        <v>2566</v>
      </c>
    </row>
    <row r="6429" ht="15.75" customHeight="1">
      <c r="A6429" s="57"/>
      <c r="K6429" t="s">
        <v>11500</v>
      </c>
      <c r="L6429" t="str">
        <f>F578</f>
        <v>E1b1b1</v>
      </c>
      <c r="M6429" t="s">
        <v>11501</v>
      </c>
      <c r="N6429" t="s">
        <v>11497</v>
      </c>
      <c r="O6429">
        <v>1.7119601E7</v>
      </c>
      <c r="P6429">
        <v>1.5007721E7</v>
      </c>
      <c r="Q6429" t="s">
        <v>2566</v>
      </c>
    </row>
    <row r="6430" ht="15.75" customHeight="1">
      <c r="A6430" s="57"/>
      <c r="K6430" t="s">
        <v>11502</v>
      </c>
      <c r="L6430" t="str">
        <f>F578</f>
        <v>E1b1b1</v>
      </c>
      <c r="M6430" t="s">
        <v>11503</v>
      </c>
      <c r="N6430" t="s">
        <v>11504</v>
      </c>
      <c r="O6430">
        <v>1.7138251E7</v>
      </c>
      <c r="P6430">
        <v>1.5026371E7</v>
      </c>
      <c r="Q6430" t="s">
        <v>2517</v>
      </c>
    </row>
    <row r="6431" ht="15.75" customHeight="1">
      <c r="A6431" s="57"/>
      <c r="K6431" t="s">
        <v>11505</v>
      </c>
      <c r="L6431" t="str">
        <f>F578</f>
        <v>E1b1b1</v>
      </c>
      <c r="M6431" t="s">
        <v>11506</v>
      </c>
      <c r="N6431" t="s">
        <v>11504</v>
      </c>
      <c r="O6431">
        <v>1.7138251E7</v>
      </c>
      <c r="P6431">
        <v>1.5026371E7</v>
      </c>
      <c r="Q6431" t="s">
        <v>2517</v>
      </c>
    </row>
    <row r="6432" ht="15.75" customHeight="1">
      <c r="A6432" s="57"/>
      <c r="K6432" t="s">
        <v>11507</v>
      </c>
      <c r="L6432" t="str">
        <f>F578</f>
        <v>E1b1b1</v>
      </c>
      <c r="M6432" t="s">
        <v>11508</v>
      </c>
      <c r="N6432" t="s">
        <v>11504</v>
      </c>
      <c r="O6432">
        <v>1.7138251E7</v>
      </c>
      <c r="P6432">
        <v>1.5026371E7</v>
      </c>
      <c r="Q6432" t="s">
        <v>2517</v>
      </c>
    </row>
    <row r="6433" ht="15.75" customHeight="1">
      <c r="A6433" s="57"/>
      <c r="K6433" t="s">
        <v>11509</v>
      </c>
      <c r="L6433" t="str">
        <f>F578</f>
        <v>E1b1b1</v>
      </c>
      <c r="M6433" t="s">
        <v>11510</v>
      </c>
      <c r="N6433" t="s">
        <v>11511</v>
      </c>
      <c r="O6433">
        <v>1.7325559E7</v>
      </c>
      <c r="P6433">
        <v>1.5213679E7</v>
      </c>
      <c r="Q6433" t="s">
        <v>2566</v>
      </c>
    </row>
    <row r="6434" ht="15.75" customHeight="1">
      <c r="A6434" s="57"/>
      <c r="K6434" t="s">
        <v>11512</v>
      </c>
      <c r="L6434" t="str">
        <f>F578</f>
        <v>E1b1b1</v>
      </c>
      <c r="M6434" t="s">
        <v>11513</v>
      </c>
      <c r="N6434" t="s">
        <v>11511</v>
      </c>
      <c r="O6434">
        <v>1.7325559E7</v>
      </c>
      <c r="P6434">
        <v>1.5213679E7</v>
      </c>
      <c r="Q6434" t="s">
        <v>2566</v>
      </c>
    </row>
    <row r="6435" ht="15.75" customHeight="1">
      <c r="A6435" s="57"/>
      <c r="K6435" t="s">
        <v>11514</v>
      </c>
      <c r="L6435" t="str">
        <f>F578</f>
        <v>E1b1b1</v>
      </c>
      <c r="M6435" t="s">
        <v>11515</v>
      </c>
      <c r="N6435" t="s">
        <v>11511</v>
      </c>
      <c r="O6435">
        <v>1.7325559E7</v>
      </c>
      <c r="P6435">
        <v>1.5213679E7</v>
      </c>
      <c r="Q6435" t="s">
        <v>2566</v>
      </c>
    </row>
    <row r="6436" ht="15.75" customHeight="1">
      <c r="A6436" s="57"/>
      <c r="K6436" t="s">
        <v>11516</v>
      </c>
      <c r="L6436" t="str">
        <f>F578</f>
        <v>E1b1b1</v>
      </c>
      <c r="M6436" t="s">
        <v>11517</v>
      </c>
      <c r="N6436" t="s">
        <v>11518</v>
      </c>
      <c r="O6436">
        <v>1.7780707E7</v>
      </c>
      <c r="P6436">
        <v>1.5668827E7</v>
      </c>
      <c r="Q6436" t="s">
        <v>2606</v>
      </c>
    </row>
    <row r="6437" ht="15.75" customHeight="1">
      <c r="A6437" s="57"/>
      <c r="K6437" t="s">
        <v>11519</v>
      </c>
      <c r="L6437" t="str">
        <f>F578</f>
        <v>E1b1b1</v>
      </c>
      <c r="M6437" t="s">
        <v>11520</v>
      </c>
      <c r="N6437" t="s">
        <v>11518</v>
      </c>
      <c r="O6437">
        <v>1.7780707E7</v>
      </c>
      <c r="P6437">
        <v>1.5668827E7</v>
      </c>
      <c r="Q6437" t="s">
        <v>2606</v>
      </c>
    </row>
    <row r="6438" ht="15.75" customHeight="1">
      <c r="A6438" s="57"/>
      <c r="K6438" t="s">
        <v>11521</v>
      </c>
      <c r="L6438" t="str">
        <f>F578</f>
        <v>E1b1b1</v>
      </c>
      <c r="M6438" t="s">
        <v>11522</v>
      </c>
      <c r="N6438" t="s">
        <v>11518</v>
      </c>
      <c r="O6438">
        <v>1.7780707E7</v>
      </c>
      <c r="P6438">
        <v>1.5668827E7</v>
      </c>
      <c r="Q6438" t="s">
        <v>2606</v>
      </c>
    </row>
    <row r="6439" ht="15.75" customHeight="1">
      <c r="A6439" s="57"/>
      <c r="K6439" t="s">
        <v>11523</v>
      </c>
      <c r="L6439" t="str">
        <f>F578</f>
        <v>E1b1b1</v>
      </c>
      <c r="M6439" t="s">
        <v>11524</v>
      </c>
      <c r="N6439" t="s">
        <v>11525</v>
      </c>
      <c r="O6439">
        <v>1.7846754E7</v>
      </c>
      <c r="P6439">
        <v>1.5734874E7</v>
      </c>
      <c r="Q6439" t="s">
        <v>2493</v>
      </c>
    </row>
    <row r="6440" ht="15.75" customHeight="1">
      <c r="A6440" s="57"/>
      <c r="K6440" t="s">
        <v>11526</v>
      </c>
      <c r="L6440" t="str">
        <f>F578</f>
        <v>E1b1b1</v>
      </c>
      <c r="M6440" t="s">
        <v>11527</v>
      </c>
      <c r="N6440" t="s">
        <v>11525</v>
      </c>
      <c r="O6440">
        <v>1.7846754E7</v>
      </c>
      <c r="P6440">
        <v>1.5734874E7</v>
      </c>
      <c r="Q6440" t="s">
        <v>2493</v>
      </c>
    </row>
    <row r="6441" ht="15.75" customHeight="1">
      <c r="A6441" s="57"/>
      <c r="K6441" t="s">
        <v>11528</v>
      </c>
      <c r="L6441" t="str">
        <f>F578</f>
        <v>E1b1b1</v>
      </c>
      <c r="M6441" t="s">
        <v>11529</v>
      </c>
      <c r="N6441" t="s">
        <v>11525</v>
      </c>
      <c r="O6441">
        <v>1.7846754E7</v>
      </c>
      <c r="P6441">
        <v>1.5734874E7</v>
      </c>
      <c r="Q6441" t="s">
        <v>2493</v>
      </c>
    </row>
    <row r="6442" ht="15.75" customHeight="1">
      <c r="A6442" s="57"/>
      <c r="K6442" t="s">
        <v>11530</v>
      </c>
      <c r="L6442" t="str">
        <f>F578</f>
        <v>E1b1b1</v>
      </c>
      <c r="M6442" t="s">
        <v>11531</v>
      </c>
      <c r="N6442" t="s">
        <v>11532</v>
      </c>
      <c r="O6442">
        <v>1.8573064E7</v>
      </c>
      <c r="P6442">
        <v>1.6461184E7</v>
      </c>
      <c r="Q6442" t="s">
        <v>2517</v>
      </c>
    </row>
    <row r="6443" ht="15.75" customHeight="1">
      <c r="A6443" s="57"/>
      <c r="K6443" t="s">
        <v>11533</v>
      </c>
      <c r="L6443" t="str">
        <f>F578</f>
        <v>E1b1b1</v>
      </c>
      <c r="M6443" t="s">
        <v>11534</v>
      </c>
      <c r="N6443" t="s">
        <v>11532</v>
      </c>
      <c r="O6443">
        <v>1.8573064E7</v>
      </c>
      <c r="P6443">
        <v>1.6461184E7</v>
      </c>
      <c r="Q6443" t="s">
        <v>2517</v>
      </c>
    </row>
    <row r="6444" ht="15.75" customHeight="1">
      <c r="A6444" s="57"/>
      <c r="K6444" t="s">
        <v>11535</v>
      </c>
      <c r="L6444" t="str">
        <f>F578</f>
        <v>E1b1b1</v>
      </c>
      <c r="M6444" t="s">
        <v>11536</v>
      </c>
      <c r="N6444" t="s">
        <v>11532</v>
      </c>
      <c r="O6444">
        <v>1.8573064E7</v>
      </c>
      <c r="P6444">
        <v>1.6461184E7</v>
      </c>
      <c r="Q6444" t="s">
        <v>2517</v>
      </c>
    </row>
    <row r="6445" ht="15.75" customHeight="1">
      <c r="A6445" s="57"/>
      <c r="K6445" t="s">
        <v>11537</v>
      </c>
      <c r="L6445" t="str">
        <f>F578</f>
        <v>E1b1b1</v>
      </c>
      <c r="M6445" t="s">
        <v>11538</v>
      </c>
      <c r="N6445" t="s">
        <v>11532</v>
      </c>
      <c r="O6445">
        <v>1.8573064E7</v>
      </c>
      <c r="P6445">
        <v>1.6461184E7</v>
      </c>
      <c r="Q6445" t="s">
        <v>2517</v>
      </c>
    </row>
    <row r="6446" ht="15.75" customHeight="1">
      <c r="A6446" s="57"/>
      <c r="K6446" t="s">
        <v>11539</v>
      </c>
      <c r="L6446" t="str">
        <f>F578</f>
        <v>E1b1b1</v>
      </c>
      <c r="M6446" t="s">
        <v>11540</v>
      </c>
      <c r="N6446" t="s">
        <v>11541</v>
      </c>
      <c r="O6446">
        <v>1.8823372E7</v>
      </c>
      <c r="P6446">
        <v>1.6711492E7</v>
      </c>
      <c r="Q6446" t="s">
        <v>2598</v>
      </c>
    </row>
    <row r="6447" ht="15.75" customHeight="1">
      <c r="A6447" s="57"/>
      <c r="K6447" t="s">
        <v>11542</v>
      </c>
      <c r="L6447" t="str">
        <f>F578</f>
        <v>E1b1b1</v>
      </c>
      <c r="M6447" t="s">
        <v>11543</v>
      </c>
      <c r="N6447" t="s">
        <v>11541</v>
      </c>
      <c r="O6447">
        <v>1.8823372E7</v>
      </c>
      <c r="P6447">
        <v>1.6711492E7</v>
      </c>
      <c r="Q6447" t="s">
        <v>2598</v>
      </c>
    </row>
    <row r="6448" ht="15.75" customHeight="1">
      <c r="A6448" s="57"/>
      <c r="K6448" t="s">
        <v>11544</v>
      </c>
      <c r="L6448" t="str">
        <f>F578</f>
        <v>E1b1b1</v>
      </c>
      <c r="M6448" t="s">
        <v>11545</v>
      </c>
      <c r="N6448" t="s">
        <v>11541</v>
      </c>
      <c r="O6448">
        <v>1.8823372E7</v>
      </c>
      <c r="P6448">
        <v>1.6711492E7</v>
      </c>
      <c r="Q6448" t="s">
        <v>2598</v>
      </c>
    </row>
    <row r="6449" ht="15.75" customHeight="1">
      <c r="A6449" s="57"/>
      <c r="K6449" t="s">
        <v>11546</v>
      </c>
      <c r="L6449" t="str">
        <f>F578</f>
        <v>E1b1b1</v>
      </c>
      <c r="M6449" t="s">
        <v>11547</v>
      </c>
      <c r="N6449" t="s">
        <v>11548</v>
      </c>
      <c r="O6449">
        <v>1.9170454E7</v>
      </c>
      <c r="P6449">
        <v>1.7058574E7</v>
      </c>
      <c r="Q6449" t="s">
        <v>2521</v>
      </c>
    </row>
    <row r="6450" ht="15.75" customHeight="1">
      <c r="A6450" s="57"/>
      <c r="K6450" t="s">
        <v>11549</v>
      </c>
      <c r="L6450" t="str">
        <f>F578</f>
        <v>E1b1b1</v>
      </c>
      <c r="M6450" t="s">
        <v>11550</v>
      </c>
      <c r="N6450" t="s">
        <v>11548</v>
      </c>
      <c r="O6450">
        <v>1.9170454E7</v>
      </c>
      <c r="P6450">
        <v>1.7058574E7</v>
      </c>
      <c r="Q6450" t="s">
        <v>2521</v>
      </c>
    </row>
    <row r="6451" ht="15.75" customHeight="1">
      <c r="A6451" s="57"/>
      <c r="K6451" t="s">
        <v>11551</v>
      </c>
      <c r="L6451" t="str">
        <f>F578</f>
        <v>E1b1b1</v>
      </c>
      <c r="M6451" t="s">
        <v>11552</v>
      </c>
      <c r="N6451" t="s">
        <v>11548</v>
      </c>
      <c r="O6451">
        <v>1.9170454E7</v>
      </c>
      <c r="P6451">
        <v>1.7058574E7</v>
      </c>
      <c r="Q6451" t="s">
        <v>2521</v>
      </c>
    </row>
    <row r="6452" ht="15.75" customHeight="1">
      <c r="A6452" s="57"/>
      <c r="K6452" t="s">
        <v>11553</v>
      </c>
      <c r="L6452" t="str">
        <f>F578</f>
        <v>E1b1b1</v>
      </c>
      <c r="M6452" t="s">
        <v>11554</v>
      </c>
      <c r="N6452" t="s">
        <v>11555</v>
      </c>
      <c r="O6452">
        <v>1.9316389E7</v>
      </c>
      <c r="P6452">
        <v>1.7204509E7</v>
      </c>
      <c r="Q6452" t="s">
        <v>2509</v>
      </c>
    </row>
    <row r="6453" ht="15.75" customHeight="1">
      <c r="A6453" s="57"/>
      <c r="K6453" t="s">
        <v>11556</v>
      </c>
      <c r="L6453" t="str">
        <f>F578</f>
        <v>E1b1b1</v>
      </c>
      <c r="M6453" t="s">
        <v>11557</v>
      </c>
      <c r="N6453" t="s">
        <v>11555</v>
      </c>
      <c r="O6453">
        <v>1.9316389E7</v>
      </c>
      <c r="P6453">
        <v>1.7204509E7</v>
      </c>
      <c r="Q6453" t="s">
        <v>2509</v>
      </c>
    </row>
    <row r="6454" ht="15.75" customHeight="1">
      <c r="A6454" s="57"/>
      <c r="K6454" t="s">
        <v>11558</v>
      </c>
      <c r="L6454" t="str">
        <f>F578</f>
        <v>E1b1b1</v>
      </c>
      <c r="M6454" t="s">
        <v>11559</v>
      </c>
      <c r="N6454" t="s">
        <v>11555</v>
      </c>
      <c r="O6454">
        <v>1.9316389E7</v>
      </c>
      <c r="P6454">
        <v>1.7204509E7</v>
      </c>
      <c r="Q6454" t="s">
        <v>2509</v>
      </c>
    </row>
    <row r="6455" ht="15.75" customHeight="1">
      <c r="A6455" s="57"/>
      <c r="K6455" t="s">
        <v>11560</v>
      </c>
      <c r="L6455" t="str">
        <f>F578</f>
        <v>E1b1b1</v>
      </c>
      <c r="M6455" t="s">
        <v>11561</v>
      </c>
      <c r="N6455" t="s">
        <v>11555</v>
      </c>
      <c r="O6455">
        <v>1.9316389E7</v>
      </c>
      <c r="P6455">
        <v>1.7204509E7</v>
      </c>
      <c r="Q6455" t="s">
        <v>2509</v>
      </c>
    </row>
    <row r="6456" ht="15.75" customHeight="1">
      <c r="A6456" s="57"/>
      <c r="K6456" t="s">
        <v>11562</v>
      </c>
      <c r="L6456" t="str">
        <f>F578</f>
        <v>E1b1b1</v>
      </c>
      <c r="M6456" t="s">
        <v>11563</v>
      </c>
      <c r="N6456" t="s">
        <v>11564</v>
      </c>
      <c r="O6456">
        <v>1.5026633E7</v>
      </c>
      <c r="P6456">
        <v>1.2914721E7</v>
      </c>
      <c r="Q6456" t="s">
        <v>2521</v>
      </c>
    </row>
    <row r="6457" ht="15.75" customHeight="1">
      <c r="A6457" s="57"/>
      <c r="K6457" t="s">
        <v>11565</v>
      </c>
      <c r="L6457" t="str">
        <f>F578</f>
        <v>E1b1b1</v>
      </c>
      <c r="M6457" t="s">
        <v>11566</v>
      </c>
      <c r="N6457" t="s">
        <v>11564</v>
      </c>
      <c r="O6457">
        <v>1.5026633E7</v>
      </c>
      <c r="P6457">
        <v>1.2914721E7</v>
      </c>
      <c r="Q6457" t="s">
        <v>2521</v>
      </c>
    </row>
    <row r="6458" ht="15.75" customHeight="1">
      <c r="A6458" s="57"/>
      <c r="K6458" t="s">
        <v>11567</v>
      </c>
      <c r="L6458" t="str">
        <f>F578</f>
        <v>E1b1b1</v>
      </c>
      <c r="M6458" t="s">
        <v>11568</v>
      </c>
      <c r="N6458" t="s">
        <v>11564</v>
      </c>
      <c r="O6458">
        <v>1.5026633E7</v>
      </c>
      <c r="P6458">
        <v>1.2914721E7</v>
      </c>
      <c r="Q6458" t="s">
        <v>2521</v>
      </c>
    </row>
    <row r="6459" ht="15.75" customHeight="1">
      <c r="A6459" s="57"/>
      <c r="K6459" t="s">
        <v>11569</v>
      </c>
      <c r="L6459" t="str">
        <f>F578</f>
        <v>E1b1b1</v>
      </c>
      <c r="M6459" t="s">
        <v>11570</v>
      </c>
      <c r="N6459" t="s">
        <v>11564</v>
      </c>
      <c r="O6459">
        <v>1.5026633E7</v>
      </c>
      <c r="P6459">
        <v>1.2914721E7</v>
      </c>
      <c r="Q6459" t="s">
        <v>2521</v>
      </c>
    </row>
    <row r="6460" ht="15.75" customHeight="1">
      <c r="A6460" s="57"/>
      <c r="K6460" t="s">
        <v>11571</v>
      </c>
      <c r="L6460" t="str">
        <f>F578</f>
        <v>E1b1b1</v>
      </c>
      <c r="M6460" t="s">
        <v>11572</v>
      </c>
      <c r="N6460" t="s">
        <v>11573</v>
      </c>
      <c r="O6460">
        <v>8613281.0</v>
      </c>
      <c r="P6460">
        <v>8745240.0</v>
      </c>
      <c r="Q6460" t="s">
        <v>2493</v>
      </c>
    </row>
    <row r="6461" ht="15.75" customHeight="1">
      <c r="A6461" s="57"/>
      <c r="K6461" t="s">
        <v>11574</v>
      </c>
      <c r="L6461" t="str">
        <f>F578</f>
        <v>E1b1b1</v>
      </c>
      <c r="M6461" t="s">
        <v>11575</v>
      </c>
      <c r="N6461" t="s">
        <v>11573</v>
      </c>
      <c r="O6461">
        <v>8613281.0</v>
      </c>
      <c r="P6461">
        <v>8745240.0</v>
      </c>
      <c r="Q6461" t="s">
        <v>2493</v>
      </c>
    </row>
    <row r="6462" ht="15.75" customHeight="1">
      <c r="A6462" s="57"/>
      <c r="K6462" t="s">
        <v>11576</v>
      </c>
      <c r="L6462" t="str">
        <f>F578</f>
        <v>E1b1b1</v>
      </c>
      <c r="M6462" t="s">
        <v>11577</v>
      </c>
      <c r="N6462" t="s">
        <v>11573</v>
      </c>
      <c r="O6462">
        <v>8613281.0</v>
      </c>
      <c r="P6462">
        <v>8745240.0</v>
      </c>
      <c r="Q6462" t="s">
        <v>2493</v>
      </c>
    </row>
    <row r="6463" ht="15.75" customHeight="1">
      <c r="A6463" s="57"/>
      <c r="K6463" t="s">
        <v>11578</v>
      </c>
      <c r="L6463" t="str">
        <f>F578</f>
        <v>E1b1b1</v>
      </c>
      <c r="M6463" t="s">
        <v>11579</v>
      </c>
      <c r="N6463" t="s">
        <v>11573</v>
      </c>
      <c r="O6463">
        <v>8613281.0</v>
      </c>
      <c r="P6463">
        <v>8745240.0</v>
      </c>
      <c r="Q6463" t="s">
        <v>2493</v>
      </c>
    </row>
    <row r="6464" ht="15.75" customHeight="1">
      <c r="A6464" s="57"/>
      <c r="K6464" t="s">
        <v>11580</v>
      </c>
      <c r="L6464" t="str">
        <f>F578</f>
        <v>E1b1b1</v>
      </c>
      <c r="M6464" t="s">
        <v>11581</v>
      </c>
      <c r="N6464" t="s">
        <v>11582</v>
      </c>
      <c r="O6464">
        <v>1.6018728E7</v>
      </c>
      <c r="P6464">
        <v>1.3906848E7</v>
      </c>
      <c r="Q6464" t="s">
        <v>2517</v>
      </c>
    </row>
    <row r="6465" ht="15.75" customHeight="1">
      <c r="A6465" s="57"/>
      <c r="K6465" t="s">
        <v>11583</v>
      </c>
      <c r="L6465" t="str">
        <f>F578</f>
        <v>E1b1b1</v>
      </c>
      <c r="M6465" t="s">
        <v>11584</v>
      </c>
      <c r="N6465" t="s">
        <v>11582</v>
      </c>
      <c r="O6465">
        <v>1.6018728E7</v>
      </c>
      <c r="P6465">
        <v>1.3906848E7</v>
      </c>
      <c r="Q6465" t="s">
        <v>2517</v>
      </c>
    </row>
    <row r="6466" ht="15.75" customHeight="1">
      <c r="A6466" s="57"/>
      <c r="K6466" t="s">
        <v>11585</v>
      </c>
      <c r="L6466" t="str">
        <f>F578</f>
        <v>E1b1b1</v>
      </c>
      <c r="M6466" t="s">
        <v>11586</v>
      </c>
      <c r="N6466" t="s">
        <v>11582</v>
      </c>
      <c r="O6466">
        <v>1.6018728E7</v>
      </c>
      <c r="P6466">
        <v>1.3906848E7</v>
      </c>
      <c r="Q6466" t="s">
        <v>2517</v>
      </c>
    </row>
    <row r="6467" ht="15.75" customHeight="1">
      <c r="A6467" s="57"/>
      <c r="K6467" t="s">
        <v>11587</v>
      </c>
      <c r="L6467" t="str">
        <f>F578</f>
        <v>E1b1b1</v>
      </c>
      <c r="M6467" t="s">
        <v>11588</v>
      </c>
      <c r="N6467" t="s">
        <v>11589</v>
      </c>
      <c r="O6467">
        <v>2.1358197E7</v>
      </c>
      <c r="P6467">
        <v>1.9196311E7</v>
      </c>
      <c r="Q6467" t="s">
        <v>2598</v>
      </c>
    </row>
    <row r="6468" ht="15.75" customHeight="1">
      <c r="A6468" s="57"/>
      <c r="K6468" t="s">
        <v>11590</v>
      </c>
      <c r="L6468" t="str">
        <f>F578</f>
        <v>E1b1b1</v>
      </c>
      <c r="M6468" t="s">
        <v>11591</v>
      </c>
      <c r="N6468" t="s">
        <v>11589</v>
      </c>
      <c r="O6468">
        <v>2.1358197E7</v>
      </c>
      <c r="P6468">
        <v>1.9196311E7</v>
      </c>
      <c r="Q6468" t="s">
        <v>2598</v>
      </c>
    </row>
    <row r="6469" ht="15.75" customHeight="1">
      <c r="A6469" s="57"/>
      <c r="K6469" t="s">
        <v>11592</v>
      </c>
      <c r="L6469" t="str">
        <f>F578</f>
        <v>E1b1b1</v>
      </c>
      <c r="M6469" t="s">
        <v>11593</v>
      </c>
      <c r="N6469" t="s">
        <v>11589</v>
      </c>
      <c r="O6469">
        <v>2.1358197E7</v>
      </c>
      <c r="P6469">
        <v>1.9196311E7</v>
      </c>
      <c r="Q6469" t="s">
        <v>2598</v>
      </c>
    </row>
    <row r="6470" ht="15.75" customHeight="1">
      <c r="A6470" s="57"/>
      <c r="K6470" t="s">
        <v>11594</v>
      </c>
      <c r="L6470" t="str">
        <f>F578</f>
        <v>E1b1b1</v>
      </c>
      <c r="M6470" t="s">
        <v>11595</v>
      </c>
      <c r="N6470" t="s">
        <v>11596</v>
      </c>
      <c r="O6470">
        <v>7678694.0</v>
      </c>
      <c r="P6470">
        <v>7810653.0</v>
      </c>
      <c r="Q6470" t="s">
        <v>2493</v>
      </c>
    </row>
    <row r="6471" ht="15.75" customHeight="1">
      <c r="A6471" s="57"/>
      <c r="K6471" t="s">
        <v>11595</v>
      </c>
      <c r="L6471" t="str">
        <f>F578</f>
        <v>E1b1b1</v>
      </c>
      <c r="M6471" t="s">
        <v>11594</v>
      </c>
      <c r="N6471" t="s">
        <v>11596</v>
      </c>
      <c r="O6471">
        <v>7678694.0</v>
      </c>
      <c r="P6471">
        <v>7810653.0</v>
      </c>
      <c r="Q6471" t="s">
        <v>2493</v>
      </c>
    </row>
    <row r="6472" ht="15.75" customHeight="1">
      <c r="A6472" s="57"/>
      <c r="K6472" t="s">
        <v>11597</v>
      </c>
      <c r="L6472" t="str">
        <f>F578</f>
        <v>E1b1b1</v>
      </c>
      <c r="M6472" t="s">
        <v>11598</v>
      </c>
      <c r="N6472" t="s">
        <v>11599</v>
      </c>
      <c r="O6472">
        <v>2.1491115E7</v>
      </c>
      <c r="P6472">
        <v>1.9329229E7</v>
      </c>
      <c r="Q6472" t="s">
        <v>2517</v>
      </c>
    </row>
    <row r="6473" ht="15.75" customHeight="1">
      <c r="A6473" s="57"/>
      <c r="K6473" t="s">
        <v>11598</v>
      </c>
      <c r="L6473" t="str">
        <f>F578</f>
        <v>E1b1b1</v>
      </c>
      <c r="M6473" t="s">
        <v>11597</v>
      </c>
      <c r="N6473" t="s">
        <v>11599</v>
      </c>
      <c r="O6473">
        <v>2.1491115E7</v>
      </c>
      <c r="P6473">
        <v>1.9329229E7</v>
      </c>
      <c r="Q6473" t="s">
        <v>2517</v>
      </c>
    </row>
    <row r="6474" ht="15.75" customHeight="1">
      <c r="A6474" s="57"/>
      <c r="K6474" t="s">
        <v>11600</v>
      </c>
      <c r="L6474" t="str">
        <f>F578</f>
        <v>E1b1b1</v>
      </c>
      <c r="M6474" t="s">
        <v>11601</v>
      </c>
      <c r="N6474" t="s">
        <v>11602</v>
      </c>
      <c r="O6474">
        <v>2.1977569E7</v>
      </c>
      <c r="P6474">
        <v>1.9815683E7</v>
      </c>
      <c r="Q6474" t="s">
        <v>2521</v>
      </c>
    </row>
    <row r="6475" ht="15.75" customHeight="1">
      <c r="A6475" s="57"/>
      <c r="K6475" t="s">
        <v>11601</v>
      </c>
      <c r="L6475" t="str">
        <f>F578</f>
        <v>E1b1b1</v>
      </c>
      <c r="M6475" t="s">
        <v>11600</v>
      </c>
      <c r="N6475" t="s">
        <v>11602</v>
      </c>
      <c r="O6475">
        <v>2.1977569E7</v>
      </c>
      <c r="P6475">
        <v>1.9815683E7</v>
      </c>
      <c r="Q6475" t="s">
        <v>2521</v>
      </c>
    </row>
    <row r="6476" ht="15.75" customHeight="1">
      <c r="A6476" s="57"/>
      <c r="K6476" t="s">
        <v>11603</v>
      </c>
      <c r="L6476" t="str">
        <f>F578</f>
        <v>E1b1b1</v>
      </c>
      <c r="M6476" t="s">
        <v>11604</v>
      </c>
      <c r="N6476" t="s">
        <v>11605</v>
      </c>
      <c r="O6476">
        <v>7605031.0</v>
      </c>
      <c r="P6476">
        <v>7736990.0</v>
      </c>
      <c r="Q6476" t="s">
        <v>2521</v>
      </c>
    </row>
    <row r="6477" ht="15.75" customHeight="1">
      <c r="A6477" s="57"/>
      <c r="K6477" t="s">
        <v>11606</v>
      </c>
      <c r="L6477" t="str">
        <f>F578</f>
        <v>E1b1b1</v>
      </c>
      <c r="M6477" t="s">
        <v>11607</v>
      </c>
      <c r="N6477" t="s">
        <v>11605</v>
      </c>
      <c r="O6477">
        <v>7605031.0</v>
      </c>
      <c r="P6477">
        <v>7736990.0</v>
      </c>
      <c r="Q6477" t="s">
        <v>2521</v>
      </c>
    </row>
    <row r="6478" ht="15.75" customHeight="1">
      <c r="A6478" s="57"/>
      <c r="K6478" t="s">
        <v>11608</v>
      </c>
      <c r="L6478" t="str">
        <f>F578</f>
        <v>E1b1b1</v>
      </c>
      <c r="M6478" t="s">
        <v>11609</v>
      </c>
      <c r="N6478" t="s">
        <v>11605</v>
      </c>
      <c r="O6478">
        <v>7605031.0</v>
      </c>
      <c r="P6478">
        <v>7736990.0</v>
      </c>
      <c r="Q6478" t="s">
        <v>2521</v>
      </c>
    </row>
    <row r="6479" ht="15.75" customHeight="1">
      <c r="A6479" s="57"/>
      <c r="K6479" t="s">
        <v>11610</v>
      </c>
      <c r="L6479" t="str">
        <f>F578</f>
        <v>E1b1b1</v>
      </c>
      <c r="M6479" t="s">
        <v>2477</v>
      </c>
      <c r="N6479" t="s">
        <v>11611</v>
      </c>
      <c r="O6479">
        <v>7721674.0</v>
      </c>
      <c r="P6479">
        <v>7853633.0</v>
      </c>
      <c r="Q6479" t="s">
        <v>2493</v>
      </c>
    </row>
    <row r="6480" ht="15.75" customHeight="1">
      <c r="A6480" s="57"/>
      <c r="K6480" t="s">
        <v>11612</v>
      </c>
      <c r="L6480" t="str">
        <f>F578</f>
        <v>E1b1b1</v>
      </c>
      <c r="M6480" t="s">
        <v>11613</v>
      </c>
      <c r="N6480" t="s">
        <v>11614</v>
      </c>
      <c r="O6480">
        <v>8082372.0</v>
      </c>
      <c r="P6480">
        <v>8214331.0</v>
      </c>
      <c r="Q6480" t="s">
        <v>2501</v>
      </c>
    </row>
    <row r="6481" ht="15.75" customHeight="1">
      <c r="A6481" s="57"/>
      <c r="K6481" t="s">
        <v>11615</v>
      </c>
      <c r="L6481" t="str">
        <f>F578</f>
        <v>E1b1b1</v>
      </c>
      <c r="M6481" t="s">
        <v>11616</v>
      </c>
      <c r="N6481" t="s">
        <v>11614</v>
      </c>
      <c r="O6481">
        <v>8082372.0</v>
      </c>
      <c r="P6481">
        <v>8214331.0</v>
      </c>
      <c r="Q6481" t="s">
        <v>2501</v>
      </c>
    </row>
    <row r="6482" ht="15.75" customHeight="1">
      <c r="A6482" s="57"/>
      <c r="K6482" t="s">
        <v>11617</v>
      </c>
      <c r="L6482" t="str">
        <f>F578</f>
        <v>E1b1b1</v>
      </c>
      <c r="M6482" t="s">
        <v>11618</v>
      </c>
      <c r="N6482" t="s">
        <v>11614</v>
      </c>
      <c r="O6482">
        <v>8082372.0</v>
      </c>
      <c r="P6482">
        <v>8214331.0</v>
      </c>
      <c r="Q6482" t="s">
        <v>2501</v>
      </c>
    </row>
    <row r="6483" ht="15.75" customHeight="1">
      <c r="A6483" s="57"/>
      <c r="K6483" t="s">
        <v>11619</v>
      </c>
      <c r="L6483" t="str">
        <f>F578</f>
        <v>E1b1b1</v>
      </c>
      <c r="M6483" t="s">
        <v>11620</v>
      </c>
      <c r="N6483" t="s">
        <v>11621</v>
      </c>
      <c r="O6483">
        <v>8143135.0</v>
      </c>
      <c r="P6483">
        <v>8275094.0</v>
      </c>
      <c r="Q6483" t="s">
        <v>2711</v>
      </c>
    </row>
    <row r="6484" ht="15.75" customHeight="1">
      <c r="A6484" s="57"/>
      <c r="K6484" t="s">
        <v>11622</v>
      </c>
      <c r="L6484" t="str">
        <f>F578</f>
        <v>E1b1b1</v>
      </c>
      <c r="M6484" t="s">
        <v>11623</v>
      </c>
      <c r="N6484" t="s">
        <v>11621</v>
      </c>
      <c r="O6484">
        <v>8143135.0</v>
      </c>
      <c r="P6484">
        <v>8275094.0</v>
      </c>
      <c r="Q6484" t="s">
        <v>2711</v>
      </c>
    </row>
    <row r="6485" ht="15.75" customHeight="1">
      <c r="A6485" s="57"/>
      <c r="K6485" t="s">
        <v>11624</v>
      </c>
      <c r="L6485" t="str">
        <f>F578</f>
        <v>E1b1b1</v>
      </c>
      <c r="M6485" t="s">
        <v>11625</v>
      </c>
      <c r="N6485" t="s">
        <v>11621</v>
      </c>
      <c r="O6485">
        <v>8143135.0</v>
      </c>
      <c r="P6485">
        <v>8275094.0</v>
      </c>
      <c r="Q6485" t="s">
        <v>2711</v>
      </c>
    </row>
    <row r="6486" ht="15.75" customHeight="1">
      <c r="A6486" s="57"/>
      <c r="K6486" t="s">
        <v>11626</v>
      </c>
      <c r="L6486" t="str">
        <f>F578</f>
        <v>E1b1b1</v>
      </c>
      <c r="M6486" t="s">
        <v>11627</v>
      </c>
      <c r="N6486" t="s">
        <v>11628</v>
      </c>
      <c r="O6486">
        <v>8880108.0</v>
      </c>
      <c r="P6486">
        <v>9012067.0</v>
      </c>
      <c r="Q6486" t="s">
        <v>2493</v>
      </c>
    </row>
    <row r="6487" ht="15.75" customHeight="1">
      <c r="A6487" s="57"/>
      <c r="K6487" t="s">
        <v>11627</v>
      </c>
      <c r="L6487" t="str">
        <f>F578</f>
        <v>E1b1b1</v>
      </c>
      <c r="M6487" t="s">
        <v>11626</v>
      </c>
      <c r="N6487" t="s">
        <v>11628</v>
      </c>
      <c r="O6487">
        <v>8880108.0</v>
      </c>
      <c r="P6487">
        <v>9012067.0</v>
      </c>
      <c r="Q6487" t="s">
        <v>2493</v>
      </c>
    </row>
    <row r="6488" ht="15.75" customHeight="1">
      <c r="A6488" s="57"/>
      <c r="K6488" t="s">
        <v>11629</v>
      </c>
      <c r="L6488" t="str">
        <f>F578</f>
        <v>E1b1b1</v>
      </c>
      <c r="M6488" t="s">
        <v>11630</v>
      </c>
      <c r="N6488" t="s">
        <v>11631</v>
      </c>
      <c r="O6488">
        <v>2.113176E7</v>
      </c>
      <c r="P6488">
        <v>1.8969874E7</v>
      </c>
      <c r="Q6488" t="s">
        <v>2598</v>
      </c>
    </row>
    <row r="6489" ht="15.75" customHeight="1">
      <c r="A6489" s="57"/>
      <c r="K6489" t="s">
        <v>11632</v>
      </c>
      <c r="L6489" t="str">
        <f>F578</f>
        <v>E1b1b1</v>
      </c>
      <c r="M6489" t="s">
        <v>11633</v>
      </c>
      <c r="N6489" t="s">
        <v>11631</v>
      </c>
      <c r="O6489">
        <v>2.113176E7</v>
      </c>
      <c r="P6489">
        <v>1.8969874E7</v>
      </c>
      <c r="Q6489" t="s">
        <v>2598</v>
      </c>
    </row>
    <row r="6490" ht="15.75" customHeight="1">
      <c r="A6490" s="57"/>
      <c r="K6490" t="s">
        <v>11634</v>
      </c>
      <c r="L6490" t="str">
        <f>F578</f>
        <v>E1b1b1</v>
      </c>
      <c r="M6490" t="s">
        <v>11635</v>
      </c>
      <c r="N6490" t="s">
        <v>11631</v>
      </c>
      <c r="O6490">
        <v>2.113176E7</v>
      </c>
      <c r="P6490">
        <v>1.8969874E7</v>
      </c>
      <c r="Q6490" t="s">
        <v>2598</v>
      </c>
    </row>
    <row r="6491" ht="15.75" customHeight="1">
      <c r="A6491" s="57"/>
      <c r="K6491" t="s">
        <v>11636</v>
      </c>
      <c r="L6491" t="str">
        <f>F578</f>
        <v>E1b1b1</v>
      </c>
      <c r="M6491" t="s">
        <v>11637</v>
      </c>
      <c r="N6491" t="s">
        <v>11638</v>
      </c>
      <c r="O6491">
        <v>2.1527556E7</v>
      </c>
      <c r="P6491">
        <v>1.936567E7</v>
      </c>
      <c r="Q6491" t="s">
        <v>2493</v>
      </c>
    </row>
    <row r="6492" ht="15.75" customHeight="1">
      <c r="A6492" s="57"/>
      <c r="K6492" t="s">
        <v>11637</v>
      </c>
      <c r="L6492" t="str">
        <f>F578</f>
        <v>E1b1b1</v>
      </c>
      <c r="M6492" t="s">
        <v>11636</v>
      </c>
      <c r="N6492" t="s">
        <v>11638</v>
      </c>
      <c r="O6492">
        <v>2.1527556E7</v>
      </c>
      <c r="P6492">
        <v>1.936567E7</v>
      </c>
      <c r="Q6492" t="s">
        <v>2493</v>
      </c>
    </row>
    <row r="6493" ht="15.75" customHeight="1">
      <c r="A6493" s="57"/>
      <c r="K6493" t="s">
        <v>11639</v>
      </c>
      <c r="L6493" t="str">
        <f>F578</f>
        <v>E1b1b1</v>
      </c>
      <c r="M6493" t="s">
        <v>11640</v>
      </c>
      <c r="N6493" t="s">
        <v>11641</v>
      </c>
      <c r="O6493">
        <v>2.2168598E7</v>
      </c>
      <c r="P6493">
        <v>2.0006712E7</v>
      </c>
      <c r="Q6493" t="s">
        <v>2493</v>
      </c>
    </row>
    <row r="6494" ht="15.75" customHeight="1">
      <c r="A6494" s="57"/>
      <c r="K6494" t="s">
        <v>11640</v>
      </c>
      <c r="L6494" t="str">
        <f>F578</f>
        <v>E1b1b1</v>
      </c>
      <c r="M6494" t="s">
        <v>11639</v>
      </c>
      <c r="N6494" t="s">
        <v>11641</v>
      </c>
      <c r="O6494">
        <v>2.2168598E7</v>
      </c>
      <c r="P6494">
        <v>2.0006712E7</v>
      </c>
      <c r="Q6494" t="s">
        <v>2493</v>
      </c>
    </row>
    <row r="6495" ht="15.75" customHeight="1">
      <c r="A6495" s="57"/>
      <c r="K6495" t="s">
        <v>11642</v>
      </c>
      <c r="L6495" t="str">
        <f>F578</f>
        <v>E1b1b1</v>
      </c>
      <c r="M6495" t="s">
        <v>11643</v>
      </c>
      <c r="N6495" t="s">
        <v>11644</v>
      </c>
      <c r="O6495">
        <v>2.2181731E7</v>
      </c>
      <c r="P6495">
        <v>2.0019845E7</v>
      </c>
      <c r="Q6495" t="s">
        <v>2493</v>
      </c>
    </row>
    <row r="6496" ht="15.75" customHeight="1">
      <c r="A6496" s="57"/>
      <c r="K6496" t="s">
        <v>11643</v>
      </c>
      <c r="L6496" t="str">
        <f>F578</f>
        <v>E1b1b1</v>
      </c>
      <c r="M6496" t="s">
        <v>11642</v>
      </c>
      <c r="N6496" t="s">
        <v>11644</v>
      </c>
      <c r="O6496">
        <v>2.2181731E7</v>
      </c>
      <c r="P6496">
        <v>2.0019845E7</v>
      </c>
      <c r="Q6496" t="s">
        <v>2493</v>
      </c>
    </row>
    <row r="6497" ht="15.75" customHeight="1">
      <c r="A6497" s="57"/>
      <c r="K6497" t="s">
        <v>11645</v>
      </c>
      <c r="L6497" t="str">
        <f>F578</f>
        <v>E1b1b1</v>
      </c>
      <c r="M6497" t="s">
        <v>11646</v>
      </c>
      <c r="N6497" t="s">
        <v>11647</v>
      </c>
      <c r="O6497">
        <v>2.2588254E7</v>
      </c>
      <c r="P6497">
        <v>2.0426368E7</v>
      </c>
      <c r="Q6497" t="s">
        <v>2501</v>
      </c>
    </row>
    <row r="6498" ht="15.75" customHeight="1">
      <c r="A6498" s="57"/>
      <c r="K6498" t="s">
        <v>11646</v>
      </c>
      <c r="L6498" t="str">
        <f>F578</f>
        <v>E1b1b1</v>
      </c>
      <c r="M6498" t="s">
        <v>11645</v>
      </c>
      <c r="N6498" t="s">
        <v>11647</v>
      </c>
      <c r="O6498">
        <v>2.2588254E7</v>
      </c>
      <c r="P6498">
        <v>2.0426368E7</v>
      </c>
      <c r="Q6498" t="s">
        <v>2501</v>
      </c>
    </row>
    <row r="6499" ht="15.75" customHeight="1">
      <c r="A6499" s="57"/>
      <c r="K6499" t="s">
        <v>11648</v>
      </c>
      <c r="L6499" t="str">
        <f>F578</f>
        <v>E1b1b1</v>
      </c>
      <c r="M6499" t="s">
        <v>11649</v>
      </c>
      <c r="N6499" t="s">
        <v>11650</v>
      </c>
      <c r="O6499">
        <v>2.3618826E7</v>
      </c>
      <c r="P6499">
        <v>2.145694E7</v>
      </c>
      <c r="Q6499" t="s">
        <v>2521</v>
      </c>
    </row>
    <row r="6500" ht="15.75" customHeight="1">
      <c r="A6500" s="57"/>
      <c r="K6500" t="s">
        <v>11649</v>
      </c>
      <c r="L6500" t="str">
        <f>F578</f>
        <v>E1b1b1</v>
      </c>
      <c r="M6500" t="s">
        <v>11648</v>
      </c>
      <c r="N6500" t="s">
        <v>11650</v>
      </c>
      <c r="O6500">
        <v>2.3618826E7</v>
      </c>
      <c r="P6500">
        <v>2.145694E7</v>
      </c>
      <c r="Q6500" t="s">
        <v>2521</v>
      </c>
    </row>
    <row r="6501" ht="15.75" customHeight="1">
      <c r="A6501" s="57"/>
      <c r="K6501" t="s">
        <v>11651</v>
      </c>
      <c r="L6501" t="str">
        <f>F578</f>
        <v>E1b1b1</v>
      </c>
      <c r="N6501" t="s">
        <v>11652</v>
      </c>
      <c r="O6501">
        <v>9389773.0</v>
      </c>
      <c r="P6501">
        <v>9552164.0</v>
      </c>
      <c r="Q6501" t="s">
        <v>2501</v>
      </c>
    </row>
    <row r="6502" ht="15.75" customHeight="1">
      <c r="A6502" s="57"/>
      <c r="K6502" t="s">
        <v>11653</v>
      </c>
      <c r="L6502" t="str">
        <f>F578</f>
        <v>E1b1b1</v>
      </c>
      <c r="N6502" t="s">
        <v>11654</v>
      </c>
      <c r="O6502">
        <v>1.3848122E7</v>
      </c>
      <c r="P6502">
        <v>1.1727416E7</v>
      </c>
      <c r="Q6502" t="s">
        <v>2598</v>
      </c>
    </row>
    <row r="6503" ht="15.75" customHeight="1">
      <c r="A6503" s="57"/>
      <c r="K6503" t="s">
        <v>11655</v>
      </c>
      <c r="L6503" t="str">
        <f t="shared" ref="L6503:L6504" si="189">F578</f>
        <v>E1b1b1</v>
      </c>
      <c r="N6503" t="s">
        <v>11656</v>
      </c>
      <c r="O6503">
        <v>1.8384838E7</v>
      </c>
      <c r="P6503">
        <v>1.6272958E7</v>
      </c>
      <c r="Q6503" t="s">
        <v>2493</v>
      </c>
    </row>
    <row r="6504" ht="15.75" customHeight="1">
      <c r="A6504" s="57"/>
      <c r="K6504" t="s">
        <v>11657</v>
      </c>
      <c r="L6504" t="str">
        <f t="shared" si="189"/>
        <v>E1b1b1~</v>
      </c>
      <c r="M6504" t="s">
        <v>11658</v>
      </c>
      <c r="N6504" t="s">
        <v>11659</v>
      </c>
      <c r="O6504">
        <v>2671229.0</v>
      </c>
      <c r="P6504">
        <v>2803188.0</v>
      </c>
      <c r="Q6504" t="s">
        <v>2521</v>
      </c>
    </row>
    <row r="6505" ht="15.75" customHeight="1">
      <c r="A6505" s="57"/>
      <c r="K6505" t="s">
        <v>11660</v>
      </c>
      <c r="L6505" t="str">
        <f>F579</f>
        <v>E1b1b1~</v>
      </c>
      <c r="M6505" t="s">
        <v>11661</v>
      </c>
      <c r="N6505" t="s">
        <v>11659</v>
      </c>
      <c r="O6505">
        <v>2671229.0</v>
      </c>
      <c r="P6505">
        <v>2803188.0</v>
      </c>
      <c r="Q6505" t="s">
        <v>2521</v>
      </c>
    </row>
    <row r="6506" ht="15.75" customHeight="1">
      <c r="A6506" s="57"/>
      <c r="K6506" t="s">
        <v>11662</v>
      </c>
      <c r="L6506" t="str">
        <f>F579</f>
        <v>E1b1b1~</v>
      </c>
      <c r="M6506" t="s">
        <v>11663</v>
      </c>
      <c r="N6506" t="s">
        <v>11659</v>
      </c>
      <c r="O6506">
        <v>2671229.0</v>
      </c>
      <c r="P6506">
        <v>2803188.0</v>
      </c>
      <c r="Q6506" t="s">
        <v>2521</v>
      </c>
    </row>
    <row r="6507" ht="15.75" customHeight="1">
      <c r="A6507" s="57"/>
      <c r="K6507" t="s">
        <v>11664</v>
      </c>
      <c r="L6507" t="str">
        <f>F579</f>
        <v>E1b1b1~</v>
      </c>
      <c r="M6507" t="s">
        <v>11665</v>
      </c>
      <c r="N6507" t="s">
        <v>11666</v>
      </c>
      <c r="O6507">
        <v>6875047.0</v>
      </c>
      <c r="P6507">
        <v>7007006.0</v>
      </c>
      <c r="Q6507" t="s">
        <v>2598</v>
      </c>
    </row>
    <row r="6508" ht="15.75" customHeight="1">
      <c r="A6508" s="57"/>
      <c r="K6508" t="s">
        <v>11667</v>
      </c>
      <c r="L6508" t="str">
        <f>F579</f>
        <v>E1b1b1~</v>
      </c>
      <c r="M6508" t="s">
        <v>11668</v>
      </c>
      <c r="N6508" t="s">
        <v>11666</v>
      </c>
      <c r="O6508">
        <v>6875047.0</v>
      </c>
      <c r="P6508">
        <v>7007006.0</v>
      </c>
      <c r="Q6508" t="s">
        <v>2598</v>
      </c>
    </row>
    <row r="6509" ht="15.75" customHeight="1">
      <c r="A6509" s="57"/>
      <c r="K6509" t="s">
        <v>11669</v>
      </c>
      <c r="L6509" t="str">
        <f>F579</f>
        <v>E1b1b1~</v>
      </c>
      <c r="M6509" t="s">
        <v>11670</v>
      </c>
      <c r="N6509" t="s">
        <v>11666</v>
      </c>
      <c r="O6509">
        <v>6875047.0</v>
      </c>
      <c r="P6509">
        <v>7007006.0</v>
      </c>
      <c r="Q6509" t="s">
        <v>2598</v>
      </c>
    </row>
    <row r="6510" ht="15.75" customHeight="1">
      <c r="A6510" s="57"/>
      <c r="K6510" t="s">
        <v>11671</v>
      </c>
      <c r="L6510" t="str">
        <f>F579</f>
        <v>E1b1b1~</v>
      </c>
      <c r="M6510" t="s">
        <v>11672</v>
      </c>
      <c r="N6510" t="s">
        <v>11673</v>
      </c>
      <c r="O6510">
        <v>7061459.0</v>
      </c>
      <c r="P6510">
        <v>7193418.0</v>
      </c>
      <c r="Q6510" t="s">
        <v>2509</v>
      </c>
    </row>
    <row r="6511" ht="15.75" customHeight="1">
      <c r="A6511" s="57"/>
      <c r="K6511" t="s">
        <v>11674</v>
      </c>
      <c r="L6511" t="str">
        <f>F579</f>
        <v>E1b1b1~</v>
      </c>
      <c r="M6511" t="s">
        <v>11675</v>
      </c>
      <c r="N6511" t="s">
        <v>11673</v>
      </c>
      <c r="O6511">
        <v>7061459.0</v>
      </c>
      <c r="P6511">
        <v>7193418.0</v>
      </c>
      <c r="Q6511" t="s">
        <v>2509</v>
      </c>
    </row>
    <row r="6512" ht="15.75" customHeight="1">
      <c r="A6512" s="57"/>
      <c r="K6512" t="s">
        <v>11676</v>
      </c>
      <c r="L6512" t="str">
        <f>F579</f>
        <v>E1b1b1~</v>
      </c>
      <c r="M6512" t="s">
        <v>11677</v>
      </c>
      <c r="N6512" t="s">
        <v>11673</v>
      </c>
      <c r="O6512">
        <v>7061459.0</v>
      </c>
      <c r="P6512">
        <v>7193418.0</v>
      </c>
      <c r="Q6512" t="s">
        <v>2509</v>
      </c>
    </row>
    <row r="6513" ht="15.75" customHeight="1">
      <c r="A6513" s="57"/>
      <c r="K6513" t="s">
        <v>11678</v>
      </c>
      <c r="L6513" t="str">
        <f>F579</f>
        <v>E1b1b1~</v>
      </c>
      <c r="M6513" t="s">
        <v>11679</v>
      </c>
      <c r="N6513" t="s">
        <v>11673</v>
      </c>
      <c r="O6513">
        <v>7061459.0</v>
      </c>
      <c r="P6513">
        <v>7193418.0</v>
      </c>
      <c r="Q6513" t="s">
        <v>2509</v>
      </c>
    </row>
    <row r="6514" ht="15.75" customHeight="1">
      <c r="A6514" s="57"/>
      <c r="K6514" t="s">
        <v>11680</v>
      </c>
      <c r="L6514" t="str">
        <f>F579</f>
        <v>E1b1b1~</v>
      </c>
      <c r="M6514" t="s">
        <v>11681</v>
      </c>
      <c r="N6514" t="s">
        <v>11682</v>
      </c>
      <c r="O6514">
        <v>7108366.0</v>
      </c>
      <c r="P6514">
        <v>7240325.0</v>
      </c>
      <c r="Q6514" t="s">
        <v>2501</v>
      </c>
    </row>
    <row r="6515" ht="15.75" customHeight="1">
      <c r="A6515" s="57"/>
      <c r="K6515" t="s">
        <v>11683</v>
      </c>
      <c r="L6515" t="str">
        <f>F579</f>
        <v>E1b1b1~</v>
      </c>
      <c r="M6515" t="s">
        <v>11684</v>
      </c>
      <c r="N6515" t="s">
        <v>11682</v>
      </c>
      <c r="O6515">
        <v>7108366.0</v>
      </c>
      <c r="P6515">
        <v>7240325.0</v>
      </c>
      <c r="Q6515" t="s">
        <v>2501</v>
      </c>
    </row>
    <row r="6516" ht="15.75" customHeight="1">
      <c r="A6516" s="57"/>
      <c r="K6516" t="s">
        <v>11685</v>
      </c>
      <c r="L6516" t="str">
        <f>F579</f>
        <v>E1b1b1~</v>
      </c>
      <c r="M6516" t="s">
        <v>11686</v>
      </c>
      <c r="N6516" t="s">
        <v>11682</v>
      </c>
      <c r="O6516">
        <v>7108366.0</v>
      </c>
      <c r="P6516">
        <v>7240325.0</v>
      </c>
      <c r="Q6516" t="s">
        <v>2501</v>
      </c>
    </row>
    <row r="6517" ht="15.75" customHeight="1">
      <c r="A6517" s="57"/>
      <c r="K6517" t="s">
        <v>11687</v>
      </c>
      <c r="L6517" t="str">
        <f>F579</f>
        <v>E1b1b1~</v>
      </c>
      <c r="M6517" t="s">
        <v>11688</v>
      </c>
      <c r="N6517" t="s">
        <v>11689</v>
      </c>
      <c r="O6517">
        <v>7142104.0</v>
      </c>
      <c r="P6517">
        <v>7274063.0</v>
      </c>
      <c r="Q6517" t="s">
        <v>2521</v>
      </c>
    </row>
    <row r="6518" ht="15.75" customHeight="1">
      <c r="A6518" s="57"/>
      <c r="K6518" t="s">
        <v>11688</v>
      </c>
      <c r="L6518" t="str">
        <f>F579</f>
        <v>E1b1b1~</v>
      </c>
      <c r="M6518" t="s">
        <v>11687</v>
      </c>
      <c r="N6518" t="s">
        <v>11689</v>
      </c>
      <c r="O6518">
        <v>7142104.0</v>
      </c>
      <c r="P6518">
        <v>7274063.0</v>
      </c>
      <c r="Q6518" t="s">
        <v>2521</v>
      </c>
    </row>
    <row r="6519" ht="15.75" customHeight="1">
      <c r="A6519" s="57"/>
      <c r="K6519" t="s">
        <v>11690</v>
      </c>
      <c r="L6519" t="str">
        <f>F579</f>
        <v>E1b1b1~</v>
      </c>
      <c r="M6519" t="s">
        <v>11691</v>
      </c>
      <c r="N6519" t="s">
        <v>11692</v>
      </c>
      <c r="O6519">
        <v>7264950.0</v>
      </c>
      <c r="P6519">
        <v>7396909.0</v>
      </c>
      <c r="Q6519" t="s">
        <v>2521</v>
      </c>
    </row>
    <row r="6520" ht="15.75" customHeight="1">
      <c r="A6520" s="57"/>
      <c r="K6520" t="s">
        <v>11693</v>
      </c>
      <c r="L6520" t="str">
        <f>F579</f>
        <v>E1b1b1~</v>
      </c>
      <c r="M6520" t="s">
        <v>11694</v>
      </c>
      <c r="N6520" t="s">
        <v>11692</v>
      </c>
      <c r="O6520">
        <v>7264950.0</v>
      </c>
      <c r="P6520">
        <v>7396909.0</v>
      </c>
      <c r="Q6520" t="s">
        <v>2521</v>
      </c>
    </row>
    <row r="6521" ht="15.75" customHeight="1">
      <c r="A6521" s="57"/>
      <c r="K6521" t="s">
        <v>11695</v>
      </c>
      <c r="L6521" t="str">
        <f>F579</f>
        <v>E1b1b1~</v>
      </c>
      <c r="M6521" t="s">
        <v>11696</v>
      </c>
      <c r="N6521" t="s">
        <v>11692</v>
      </c>
      <c r="O6521">
        <v>7264950.0</v>
      </c>
      <c r="P6521">
        <v>7396909.0</v>
      </c>
      <c r="Q6521" t="s">
        <v>2521</v>
      </c>
    </row>
    <row r="6522" ht="15.75" customHeight="1">
      <c r="A6522" s="57"/>
      <c r="K6522" t="s">
        <v>11697</v>
      </c>
      <c r="L6522" t="str">
        <f>F579</f>
        <v>E1b1b1~</v>
      </c>
      <c r="M6522" t="s">
        <v>11698</v>
      </c>
      <c r="N6522" t="s">
        <v>11699</v>
      </c>
      <c r="O6522">
        <v>7420321.0</v>
      </c>
      <c r="P6522">
        <v>7552280.0</v>
      </c>
      <c r="Q6522" t="s">
        <v>2598</v>
      </c>
    </row>
    <row r="6523" ht="15.75" customHeight="1">
      <c r="A6523" s="57"/>
      <c r="K6523" t="s">
        <v>11700</v>
      </c>
      <c r="L6523" t="str">
        <f>F579</f>
        <v>E1b1b1~</v>
      </c>
      <c r="M6523" t="s">
        <v>11701</v>
      </c>
      <c r="N6523" t="s">
        <v>11699</v>
      </c>
      <c r="O6523">
        <v>7420321.0</v>
      </c>
      <c r="P6523">
        <v>7552280.0</v>
      </c>
      <c r="Q6523" t="s">
        <v>2598</v>
      </c>
    </row>
    <row r="6524" ht="15.75" customHeight="1">
      <c r="A6524" s="57"/>
      <c r="K6524" t="s">
        <v>11702</v>
      </c>
      <c r="L6524" t="str">
        <f>F579</f>
        <v>E1b1b1~</v>
      </c>
      <c r="M6524" t="s">
        <v>11703</v>
      </c>
      <c r="N6524" t="s">
        <v>11699</v>
      </c>
      <c r="O6524">
        <v>7420321.0</v>
      </c>
      <c r="P6524">
        <v>7552280.0</v>
      </c>
      <c r="Q6524" t="s">
        <v>2598</v>
      </c>
    </row>
    <row r="6525" ht="15.75" customHeight="1">
      <c r="A6525" s="57"/>
      <c r="K6525" t="s">
        <v>11704</v>
      </c>
      <c r="L6525" t="str">
        <f>F579</f>
        <v>E1b1b1~</v>
      </c>
      <c r="M6525" t="s">
        <v>11705</v>
      </c>
      <c r="N6525" t="s">
        <v>11706</v>
      </c>
      <c r="O6525">
        <v>1.4016091E7</v>
      </c>
      <c r="P6525">
        <v>1.1895385E7</v>
      </c>
      <c r="Q6525" t="s">
        <v>2493</v>
      </c>
    </row>
    <row r="6526" ht="15.75" customHeight="1">
      <c r="A6526" s="57"/>
      <c r="K6526" t="s">
        <v>11707</v>
      </c>
      <c r="L6526" t="str">
        <f>F579</f>
        <v>E1b1b1~</v>
      </c>
      <c r="M6526" t="s">
        <v>11708</v>
      </c>
      <c r="N6526" t="s">
        <v>11706</v>
      </c>
      <c r="O6526">
        <v>1.4016091E7</v>
      </c>
      <c r="P6526">
        <v>1.1895385E7</v>
      </c>
      <c r="Q6526" t="s">
        <v>2493</v>
      </c>
    </row>
    <row r="6527" ht="15.75" customHeight="1">
      <c r="A6527" s="57"/>
      <c r="K6527" t="s">
        <v>11709</v>
      </c>
      <c r="L6527" t="str">
        <f>F579</f>
        <v>E1b1b1~</v>
      </c>
      <c r="M6527" t="s">
        <v>11710</v>
      </c>
      <c r="N6527" t="s">
        <v>11706</v>
      </c>
      <c r="O6527">
        <v>1.4016091E7</v>
      </c>
      <c r="P6527">
        <v>1.1895385E7</v>
      </c>
      <c r="Q6527" t="s">
        <v>2493</v>
      </c>
    </row>
    <row r="6528" ht="15.75" customHeight="1">
      <c r="A6528" s="57"/>
      <c r="K6528" t="s">
        <v>11711</v>
      </c>
      <c r="L6528" t="str">
        <f>F579</f>
        <v>E1b1b1~</v>
      </c>
      <c r="M6528" t="s">
        <v>11712</v>
      </c>
      <c r="N6528" t="s">
        <v>11713</v>
      </c>
      <c r="O6528">
        <v>1.4247868E7</v>
      </c>
      <c r="P6528">
        <v>1.2127162E7</v>
      </c>
      <c r="Q6528" t="s">
        <v>2509</v>
      </c>
    </row>
    <row r="6529" ht="15.75" customHeight="1">
      <c r="A6529" s="57"/>
      <c r="K6529" t="s">
        <v>11714</v>
      </c>
      <c r="L6529" t="str">
        <f>F579</f>
        <v>E1b1b1~</v>
      </c>
      <c r="M6529" t="s">
        <v>11715</v>
      </c>
      <c r="N6529" t="s">
        <v>11713</v>
      </c>
      <c r="O6529">
        <v>1.4247868E7</v>
      </c>
      <c r="P6529">
        <v>1.2127162E7</v>
      </c>
      <c r="Q6529" t="s">
        <v>2509</v>
      </c>
    </row>
    <row r="6530" ht="15.75" customHeight="1">
      <c r="A6530" s="57"/>
      <c r="K6530" t="s">
        <v>11716</v>
      </c>
      <c r="L6530" t="str">
        <f>F579</f>
        <v>E1b1b1~</v>
      </c>
      <c r="M6530" t="s">
        <v>11717</v>
      </c>
      <c r="N6530" t="s">
        <v>11713</v>
      </c>
      <c r="O6530">
        <v>1.4247868E7</v>
      </c>
      <c r="P6530">
        <v>1.2127162E7</v>
      </c>
      <c r="Q6530" t="s">
        <v>2509</v>
      </c>
    </row>
    <row r="6531" ht="15.75" customHeight="1">
      <c r="A6531" s="57"/>
      <c r="K6531" t="s">
        <v>11718</v>
      </c>
      <c r="L6531" t="str">
        <f>F579</f>
        <v>E1b1b1~</v>
      </c>
      <c r="M6531" t="s">
        <v>11719</v>
      </c>
      <c r="N6531" t="s">
        <v>11720</v>
      </c>
      <c r="O6531">
        <v>1.4308835E7</v>
      </c>
      <c r="P6531">
        <v>1.2188129E7</v>
      </c>
      <c r="Q6531" t="s">
        <v>2493</v>
      </c>
    </row>
    <row r="6532" ht="15.75" customHeight="1">
      <c r="A6532" s="57"/>
      <c r="K6532" t="s">
        <v>11721</v>
      </c>
      <c r="L6532" t="str">
        <f>F579</f>
        <v>E1b1b1~</v>
      </c>
      <c r="M6532" t="s">
        <v>11722</v>
      </c>
      <c r="N6532" t="s">
        <v>11720</v>
      </c>
      <c r="O6532">
        <v>1.4308835E7</v>
      </c>
      <c r="P6532">
        <v>1.2188129E7</v>
      </c>
      <c r="Q6532" t="s">
        <v>2493</v>
      </c>
    </row>
    <row r="6533" ht="15.75" customHeight="1">
      <c r="A6533" s="57"/>
      <c r="K6533" t="s">
        <v>11723</v>
      </c>
      <c r="L6533" t="str">
        <f>F579</f>
        <v>E1b1b1~</v>
      </c>
      <c r="M6533" t="s">
        <v>11724</v>
      </c>
      <c r="N6533" t="s">
        <v>11720</v>
      </c>
      <c r="O6533">
        <v>1.4308835E7</v>
      </c>
      <c r="P6533">
        <v>1.2188129E7</v>
      </c>
      <c r="Q6533" t="s">
        <v>2493</v>
      </c>
    </row>
    <row r="6534" ht="15.75" customHeight="1">
      <c r="A6534" s="57"/>
      <c r="K6534" t="s">
        <v>11725</v>
      </c>
      <c r="L6534" t="str">
        <f>F579</f>
        <v>E1b1b1~</v>
      </c>
      <c r="M6534" t="s">
        <v>11726</v>
      </c>
      <c r="N6534" t="s">
        <v>11727</v>
      </c>
      <c r="O6534">
        <v>1.4279792E7</v>
      </c>
      <c r="P6534">
        <v>1.2159086E7</v>
      </c>
      <c r="Q6534" t="s">
        <v>2517</v>
      </c>
    </row>
    <row r="6535" ht="15.75" customHeight="1">
      <c r="A6535" s="57"/>
      <c r="K6535" t="s">
        <v>11728</v>
      </c>
      <c r="L6535" t="str">
        <f>F579</f>
        <v>E1b1b1~</v>
      </c>
      <c r="M6535" t="s">
        <v>11729</v>
      </c>
      <c r="N6535" t="s">
        <v>11727</v>
      </c>
      <c r="O6535">
        <v>1.4279792E7</v>
      </c>
      <c r="P6535">
        <v>1.2159086E7</v>
      </c>
      <c r="Q6535" t="s">
        <v>2517</v>
      </c>
    </row>
    <row r="6536" ht="15.75" customHeight="1">
      <c r="A6536" s="57"/>
      <c r="K6536" t="s">
        <v>11730</v>
      </c>
      <c r="L6536" t="str">
        <f>F579</f>
        <v>E1b1b1~</v>
      </c>
      <c r="M6536" t="s">
        <v>11731</v>
      </c>
      <c r="N6536" t="s">
        <v>11727</v>
      </c>
      <c r="O6536">
        <v>1.4279792E7</v>
      </c>
      <c r="P6536">
        <v>1.2159086E7</v>
      </c>
      <c r="Q6536" t="s">
        <v>2517</v>
      </c>
    </row>
    <row r="6537" ht="15.75" customHeight="1">
      <c r="A6537" s="57"/>
      <c r="K6537" t="s">
        <v>11732</v>
      </c>
      <c r="L6537" t="str">
        <f>F579</f>
        <v>E1b1b1~</v>
      </c>
      <c r="M6537" t="s">
        <v>11733</v>
      </c>
      <c r="N6537" t="s">
        <v>11734</v>
      </c>
      <c r="O6537">
        <v>1.4448405E7</v>
      </c>
      <c r="P6537">
        <v>1.2327678E7</v>
      </c>
      <c r="Q6537" t="s">
        <v>2493</v>
      </c>
    </row>
    <row r="6538" ht="15.75" customHeight="1">
      <c r="A6538" s="57"/>
      <c r="K6538" t="s">
        <v>11735</v>
      </c>
      <c r="L6538" t="str">
        <f>F579</f>
        <v>E1b1b1~</v>
      </c>
      <c r="M6538" t="s">
        <v>11736</v>
      </c>
      <c r="N6538" t="s">
        <v>11734</v>
      </c>
      <c r="O6538">
        <v>1.4448405E7</v>
      </c>
      <c r="P6538">
        <v>1.2327678E7</v>
      </c>
      <c r="Q6538" t="s">
        <v>2493</v>
      </c>
    </row>
    <row r="6539" ht="15.75" customHeight="1">
      <c r="A6539" s="57"/>
      <c r="K6539" t="s">
        <v>11737</v>
      </c>
      <c r="L6539" t="str">
        <f>F579</f>
        <v>E1b1b1~</v>
      </c>
      <c r="M6539" t="s">
        <v>11738</v>
      </c>
      <c r="N6539" t="s">
        <v>11734</v>
      </c>
      <c r="O6539">
        <v>1.4448405E7</v>
      </c>
      <c r="P6539">
        <v>1.2327678E7</v>
      </c>
      <c r="Q6539" t="s">
        <v>2493</v>
      </c>
    </row>
    <row r="6540" ht="15.75" customHeight="1">
      <c r="A6540" s="57"/>
      <c r="K6540" t="s">
        <v>11739</v>
      </c>
      <c r="L6540" t="str">
        <f>F579</f>
        <v>E1b1b1~</v>
      </c>
      <c r="M6540" t="s">
        <v>11740</v>
      </c>
      <c r="N6540" t="s">
        <v>11741</v>
      </c>
      <c r="O6540">
        <v>1.4621885E7</v>
      </c>
      <c r="P6540">
        <v>1.2510083E7</v>
      </c>
      <c r="Q6540" t="s">
        <v>2493</v>
      </c>
    </row>
    <row r="6541" ht="15.75" customHeight="1">
      <c r="A6541" s="57"/>
      <c r="K6541" t="s">
        <v>11742</v>
      </c>
      <c r="L6541" t="str">
        <f>F579</f>
        <v>E1b1b1~</v>
      </c>
      <c r="M6541" t="s">
        <v>11743</v>
      </c>
      <c r="N6541" t="s">
        <v>11741</v>
      </c>
      <c r="O6541">
        <v>1.4621885E7</v>
      </c>
      <c r="P6541">
        <v>1.2510083E7</v>
      </c>
      <c r="Q6541" t="s">
        <v>2493</v>
      </c>
    </row>
    <row r="6542" ht="15.75" customHeight="1">
      <c r="A6542" s="57"/>
      <c r="K6542" t="s">
        <v>11744</v>
      </c>
      <c r="L6542" t="str">
        <f>F579</f>
        <v>E1b1b1~</v>
      </c>
      <c r="M6542" t="s">
        <v>11745</v>
      </c>
      <c r="N6542" t="s">
        <v>11741</v>
      </c>
      <c r="O6542">
        <v>1.4621885E7</v>
      </c>
      <c r="P6542">
        <v>1.2510083E7</v>
      </c>
      <c r="Q6542" t="s">
        <v>2493</v>
      </c>
    </row>
    <row r="6543" ht="15.75" customHeight="1">
      <c r="A6543" s="57"/>
      <c r="K6543" t="s">
        <v>11746</v>
      </c>
      <c r="L6543" t="str">
        <f>F579</f>
        <v>E1b1b1~</v>
      </c>
      <c r="M6543" t="s">
        <v>11747</v>
      </c>
      <c r="N6543" t="s">
        <v>11748</v>
      </c>
      <c r="O6543">
        <v>1.4675847E7</v>
      </c>
      <c r="P6543">
        <v>1.2563913E7</v>
      </c>
      <c r="Q6543" t="s">
        <v>2493</v>
      </c>
    </row>
    <row r="6544" ht="15.75" customHeight="1">
      <c r="A6544" s="57"/>
      <c r="K6544" t="s">
        <v>11749</v>
      </c>
      <c r="L6544" t="str">
        <f>F579</f>
        <v>E1b1b1~</v>
      </c>
      <c r="M6544" t="s">
        <v>11750</v>
      </c>
      <c r="N6544" t="s">
        <v>11748</v>
      </c>
      <c r="O6544">
        <v>1.4675847E7</v>
      </c>
      <c r="P6544">
        <v>1.2563913E7</v>
      </c>
      <c r="Q6544" t="s">
        <v>2493</v>
      </c>
    </row>
    <row r="6545" ht="15.75" customHeight="1">
      <c r="A6545" s="57"/>
      <c r="K6545" t="s">
        <v>11751</v>
      </c>
      <c r="L6545" t="str">
        <f>F579</f>
        <v>E1b1b1~</v>
      </c>
      <c r="M6545" t="s">
        <v>11752</v>
      </c>
      <c r="N6545" t="s">
        <v>11748</v>
      </c>
      <c r="O6545">
        <v>1.4675847E7</v>
      </c>
      <c r="P6545">
        <v>1.2563913E7</v>
      </c>
      <c r="Q6545" t="s">
        <v>2493</v>
      </c>
    </row>
    <row r="6546" ht="15.75" customHeight="1">
      <c r="A6546" s="57"/>
      <c r="K6546" t="s">
        <v>11753</v>
      </c>
      <c r="L6546" t="str">
        <f>F579</f>
        <v>E1b1b1~</v>
      </c>
      <c r="M6546" t="s">
        <v>11754</v>
      </c>
      <c r="N6546" t="s">
        <v>11755</v>
      </c>
      <c r="O6546">
        <v>1.4717552E7</v>
      </c>
      <c r="P6546">
        <v>1.260562E7</v>
      </c>
      <c r="Q6546" t="s">
        <v>2493</v>
      </c>
    </row>
    <row r="6547" ht="15.75" customHeight="1">
      <c r="A6547" s="57"/>
      <c r="K6547" t="s">
        <v>11756</v>
      </c>
      <c r="L6547" t="str">
        <f>F579</f>
        <v>E1b1b1~</v>
      </c>
      <c r="M6547" t="s">
        <v>11757</v>
      </c>
      <c r="N6547" t="s">
        <v>11755</v>
      </c>
      <c r="O6547">
        <v>1.4717552E7</v>
      </c>
      <c r="P6547">
        <v>1.260562E7</v>
      </c>
      <c r="Q6547" t="s">
        <v>2493</v>
      </c>
    </row>
    <row r="6548" ht="15.75" customHeight="1">
      <c r="A6548" s="57"/>
      <c r="K6548" t="s">
        <v>11758</v>
      </c>
      <c r="L6548" t="str">
        <f>F579</f>
        <v>E1b1b1~</v>
      </c>
      <c r="M6548" t="s">
        <v>11759</v>
      </c>
      <c r="N6548" t="s">
        <v>11755</v>
      </c>
      <c r="O6548">
        <v>1.4717552E7</v>
      </c>
      <c r="P6548">
        <v>1.260562E7</v>
      </c>
      <c r="Q6548" t="s">
        <v>2493</v>
      </c>
    </row>
    <row r="6549" ht="15.75" customHeight="1">
      <c r="A6549" s="57"/>
      <c r="K6549" t="s">
        <v>11760</v>
      </c>
      <c r="L6549" t="str">
        <f>F579</f>
        <v>E1b1b1~</v>
      </c>
      <c r="M6549" t="s">
        <v>11761</v>
      </c>
      <c r="N6549" t="s">
        <v>11762</v>
      </c>
      <c r="O6549">
        <v>1.4794033E7</v>
      </c>
      <c r="P6549">
        <v>1.2682104E7</v>
      </c>
      <c r="Q6549" t="s">
        <v>2501</v>
      </c>
    </row>
    <row r="6550" ht="15.75" customHeight="1">
      <c r="A6550" s="57"/>
      <c r="K6550" t="s">
        <v>11763</v>
      </c>
      <c r="L6550" t="str">
        <f>F579</f>
        <v>E1b1b1~</v>
      </c>
      <c r="M6550" t="s">
        <v>11764</v>
      </c>
      <c r="N6550" t="s">
        <v>11762</v>
      </c>
      <c r="O6550">
        <v>1.4794033E7</v>
      </c>
      <c r="P6550">
        <v>1.2682104E7</v>
      </c>
      <c r="Q6550" t="s">
        <v>2501</v>
      </c>
    </row>
    <row r="6551" ht="15.75" customHeight="1">
      <c r="A6551" s="57"/>
      <c r="K6551" t="s">
        <v>11765</v>
      </c>
      <c r="L6551" t="str">
        <f>F579</f>
        <v>E1b1b1~</v>
      </c>
      <c r="M6551" t="s">
        <v>11766</v>
      </c>
      <c r="N6551" t="s">
        <v>11762</v>
      </c>
      <c r="O6551">
        <v>1.4794033E7</v>
      </c>
      <c r="P6551">
        <v>1.2682104E7</v>
      </c>
      <c r="Q6551" t="s">
        <v>2501</v>
      </c>
    </row>
    <row r="6552" ht="15.75" customHeight="1">
      <c r="A6552" s="57"/>
      <c r="K6552" t="s">
        <v>11767</v>
      </c>
      <c r="L6552" t="str">
        <f>F579</f>
        <v>E1b1b1~</v>
      </c>
      <c r="M6552" t="s">
        <v>11768</v>
      </c>
      <c r="N6552" t="s">
        <v>11762</v>
      </c>
      <c r="O6552">
        <v>1.4794033E7</v>
      </c>
      <c r="P6552">
        <v>1.2682104E7</v>
      </c>
      <c r="Q6552" t="s">
        <v>2501</v>
      </c>
    </row>
    <row r="6553" ht="15.75" customHeight="1">
      <c r="A6553" s="57"/>
      <c r="K6553" t="s">
        <v>11769</v>
      </c>
      <c r="L6553" t="str">
        <f>F579</f>
        <v>E1b1b1~</v>
      </c>
      <c r="M6553" t="s">
        <v>11770</v>
      </c>
      <c r="N6553" t="s">
        <v>11771</v>
      </c>
      <c r="O6553">
        <v>1.4972667E7</v>
      </c>
      <c r="P6553">
        <v>1.2860742E7</v>
      </c>
      <c r="Q6553" t="s">
        <v>2521</v>
      </c>
    </row>
    <row r="6554" ht="15.75" customHeight="1">
      <c r="A6554" s="57"/>
      <c r="K6554" t="s">
        <v>11770</v>
      </c>
      <c r="L6554" t="str">
        <f>F579</f>
        <v>E1b1b1~</v>
      </c>
      <c r="M6554" t="s">
        <v>11769</v>
      </c>
      <c r="N6554" t="s">
        <v>11771</v>
      </c>
      <c r="O6554">
        <v>1.4972667E7</v>
      </c>
      <c r="P6554">
        <v>1.2860742E7</v>
      </c>
      <c r="Q6554" t="s">
        <v>2521</v>
      </c>
    </row>
    <row r="6555" ht="15.75" customHeight="1">
      <c r="A6555" s="57"/>
      <c r="K6555" t="s">
        <v>11772</v>
      </c>
      <c r="L6555" t="str">
        <f>F579</f>
        <v>E1b1b1~</v>
      </c>
      <c r="M6555" t="s">
        <v>11773</v>
      </c>
      <c r="N6555" t="s">
        <v>11774</v>
      </c>
      <c r="O6555">
        <v>1.5051084E7</v>
      </c>
      <c r="P6555">
        <v>1.2939175E7</v>
      </c>
      <c r="Q6555" t="s">
        <v>2598</v>
      </c>
    </row>
    <row r="6556" ht="15.75" customHeight="1">
      <c r="A6556" s="57"/>
      <c r="K6556" t="s">
        <v>11775</v>
      </c>
      <c r="L6556" t="str">
        <f>F579</f>
        <v>E1b1b1~</v>
      </c>
      <c r="M6556" t="s">
        <v>11776</v>
      </c>
      <c r="N6556" t="s">
        <v>11774</v>
      </c>
      <c r="O6556">
        <v>1.5051084E7</v>
      </c>
      <c r="P6556">
        <v>1.2939175E7</v>
      </c>
      <c r="Q6556" t="s">
        <v>2598</v>
      </c>
    </row>
    <row r="6557" ht="15.75" customHeight="1">
      <c r="A6557" s="57"/>
      <c r="K6557" t="s">
        <v>11777</v>
      </c>
      <c r="L6557" t="str">
        <f>F579</f>
        <v>E1b1b1~</v>
      </c>
      <c r="M6557" t="s">
        <v>11778</v>
      </c>
      <c r="N6557" t="s">
        <v>11774</v>
      </c>
      <c r="O6557">
        <v>1.5051084E7</v>
      </c>
      <c r="P6557">
        <v>1.2939175E7</v>
      </c>
      <c r="Q6557" t="s">
        <v>2598</v>
      </c>
    </row>
    <row r="6558" ht="15.75" customHeight="1">
      <c r="A6558" s="57"/>
      <c r="K6558" t="s">
        <v>11779</v>
      </c>
      <c r="L6558" t="str">
        <f>F579</f>
        <v>E1b1b1~</v>
      </c>
      <c r="M6558" t="s">
        <v>11780</v>
      </c>
      <c r="N6558" t="s">
        <v>11781</v>
      </c>
      <c r="O6558">
        <v>1.531202E7</v>
      </c>
      <c r="P6558">
        <v>1.3200125E7</v>
      </c>
      <c r="Q6558" t="s">
        <v>2729</v>
      </c>
    </row>
    <row r="6559" ht="15.75" customHeight="1">
      <c r="A6559" s="57"/>
      <c r="K6559" t="s">
        <v>11782</v>
      </c>
      <c r="L6559" t="str">
        <f>F579</f>
        <v>E1b1b1~</v>
      </c>
      <c r="M6559" t="s">
        <v>11783</v>
      </c>
      <c r="N6559" t="s">
        <v>11781</v>
      </c>
      <c r="O6559">
        <v>1.531202E7</v>
      </c>
      <c r="P6559">
        <v>1.3200125E7</v>
      </c>
      <c r="Q6559" t="s">
        <v>2729</v>
      </c>
    </row>
    <row r="6560" ht="15.75" customHeight="1">
      <c r="A6560" s="57"/>
      <c r="K6560" t="s">
        <v>11784</v>
      </c>
      <c r="L6560" t="str">
        <f>F579</f>
        <v>E1b1b1~</v>
      </c>
      <c r="M6560" t="s">
        <v>11785</v>
      </c>
      <c r="N6560" t="s">
        <v>11781</v>
      </c>
      <c r="O6560">
        <v>1.531202E7</v>
      </c>
      <c r="P6560">
        <v>1.3200125E7</v>
      </c>
      <c r="Q6560" t="s">
        <v>2729</v>
      </c>
    </row>
    <row r="6561" ht="15.75" customHeight="1">
      <c r="A6561" s="57"/>
      <c r="K6561" t="s">
        <v>11786</v>
      </c>
      <c r="L6561" t="str">
        <f>F579</f>
        <v>E1b1b1~</v>
      </c>
      <c r="M6561" t="s">
        <v>11787</v>
      </c>
      <c r="N6561" t="s">
        <v>11788</v>
      </c>
      <c r="O6561">
        <v>1.5355973E7</v>
      </c>
      <c r="P6561">
        <v>1.3244092E7</v>
      </c>
      <c r="Q6561" t="s">
        <v>2606</v>
      </c>
    </row>
    <row r="6562" ht="15.75" customHeight="1">
      <c r="A6562" s="57"/>
      <c r="K6562" t="s">
        <v>11787</v>
      </c>
      <c r="L6562" t="str">
        <f>F579</f>
        <v>E1b1b1~</v>
      </c>
      <c r="M6562" t="s">
        <v>11786</v>
      </c>
      <c r="N6562" t="s">
        <v>11788</v>
      </c>
      <c r="O6562">
        <v>1.5355973E7</v>
      </c>
      <c r="P6562">
        <v>1.3244092E7</v>
      </c>
      <c r="Q6562" t="s">
        <v>2606</v>
      </c>
    </row>
    <row r="6563" ht="15.75" customHeight="1">
      <c r="A6563" s="57"/>
      <c r="K6563" t="s">
        <v>11789</v>
      </c>
      <c r="L6563" t="str">
        <f>F579</f>
        <v>E1b1b1~</v>
      </c>
      <c r="M6563" t="s">
        <v>11790</v>
      </c>
      <c r="N6563" t="s">
        <v>11791</v>
      </c>
      <c r="O6563">
        <v>1.5456749E7</v>
      </c>
      <c r="P6563">
        <v>1.3344869E7</v>
      </c>
      <c r="Q6563" t="s">
        <v>2493</v>
      </c>
    </row>
    <row r="6564" ht="15.75" customHeight="1">
      <c r="A6564" s="57"/>
      <c r="K6564" t="s">
        <v>11792</v>
      </c>
      <c r="L6564" t="str">
        <f>F579</f>
        <v>E1b1b1~</v>
      </c>
      <c r="M6564" t="s">
        <v>11793</v>
      </c>
      <c r="N6564" t="s">
        <v>11791</v>
      </c>
      <c r="O6564">
        <v>1.5456749E7</v>
      </c>
      <c r="P6564">
        <v>1.3344869E7</v>
      </c>
      <c r="Q6564" t="s">
        <v>2493</v>
      </c>
    </row>
    <row r="6565" ht="15.75" customHeight="1">
      <c r="A6565" s="57"/>
      <c r="K6565" t="s">
        <v>11794</v>
      </c>
      <c r="L6565" t="str">
        <f>F579</f>
        <v>E1b1b1~</v>
      </c>
      <c r="M6565" t="s">
        <v>11795</v>
      </c>
      <c r="N6565" t="s">
        <v>11791</v>
      </c>
      <c r="O6565">
        <v>1.5456749E7</v>
      </c>
      <c r="P6565">
        <v>1.3344869E7</v>
      </c>
      <c r="Q6565" t="s">
        <v>2493</v>
      </c>
    </row>
    <row r="6566" ht="15.75" customHeight="1">
      <c r="A6566" s="57"/>
      <c r="K6566" t="s">
        <v>11796</v>
      </c>
      <c r="L6566" t="str">
        <f>F579</f>
        <v>E1b1b1~</v>
      </c>
      <c r="M6566" t="s">
        <v>11797</v>
      </c>
      <c r="N6566" t="s">
        <v>11798</v>
      </c>
      <c r="O6566">
        <v>1.5472586E7</v>
      </c>
      <c r="P6566">
        <v>1.3360706E7</v>
      </c>
      <c r="Q6566" t="s">
        <v>2489</v>
      </c>
    </row>
    <row r="6567" ht="15.75" customHeight="1">
      <c r="A6567" s="57"/>
      <c r="K6567" t="s">
        <v>11799</v>
      </c>
      <c r="L6567" t="str">
        <f>F579</f>
        <v>E1b1b1~</v>
      </c>
      <c r="M6567" t="s">
        <v>11800</v>
      </c>
      <c r="N6567" t="s">
        <v>11798</v>
      </c>
      <c r="O6567">
        <v>1.5472586E7</v>
      </c>
      <c r="P6567">
        <v>1.3360706E7</v>
      </c>
      <c r="Q6567" t="s">
        <v>2489</v>
      </c>
    </row>
    <row r="6568" ht="15.75" customHeight="1">
      <c r="A6568" s="57"/>
      <c r="K6568" t="s">
        <v>11801</v>
      </c>
      <c r="L6568" t="str">
        <f>F579</f>
        <v>E1b1b1~</v>
      </c>
      <c r="M6568" t="s">
        <v>11802</v>
      </c>
      <c r="N6568" t="s">
        <v>11798</v>
      </c>
      <c r="O6568">
        <v>1.5472586E7</v>
      </c>
      <c r="P6568">
        <v>1.3360706E7</v>
      </c>
      <c r="Q6568" t="s">
        <v>2489</v>
      </c>
    </row>
    <row r="6569" ht="15.75" customHeight="1">
      <c r="A6569" s="57"/>
      <c r="K6569" t="s">
        <v>11803</v>
      </c>
      <c r="L6569" t="str">
        <f>F579</f>
        <v>E1b1b1~</v>
      </c>
      <c r="M6569" t="s">
        <v>11804</v>
      </c>
      <c r="N6569" t="s">
        <v>11798</v>
      </c>
      <c r="O6569">
        <v>1.5472586E7</v>
      </c>
      <c r="P6569">
        <v>1.3360706E7</v>
      </c>
      <c r="Q6569" t="s">
        <v>2489</v>
      </c>
    </row>
    <row r="6570" ht="15.75" customHeight="1">
      <c r="A6570" s="57"/>
      <c r="K6570" t="s">
        <v>11805</v>
      </c>
      <c r="L6570" t="str">
        <f>F579</f>
        <v>E1b1b1~</v>
      </c>
      <c r="M6570" t="s">
        <v>11806</v>
      </c>
      <c r="N6570" t="s">
        <v>11807</v>
      </c>
      <c r="O6570">
        <v>1.5600055E7</v>
      </c>
      <c r="P6570">
        <v>1.3488175E7</v>
      </c>
      <c r="Q6570" t="s">
        <v>2501</v>
      </c>
    </row>
    <row r="6571" ht="15.75" customHeight="1">
      <c r="A6571" s="57"/>
      <c r="K6571" t="s">
        <v>11808</v>
      </c>
      <c r="L6571" t="str">
        <f>F579</f>
        <v>E1b1b1~</v>
      </c>
      <c r="M6571" t="s">
        <v>11809</v>
      </c>
      <c r="N6571" t="s">
        <v>11807</v>
      </c>
      <c r="O6571">
        <v>1.5600055E7</v>
      </c>
      <c r="P6571">
        <v>1.3488175E7</v>
      </c>
      <c r="Q6571" t="s">
        <v>2501</v>
      </c>
    </row>
    <row r="6572" ht="15.75" customHeight="1">
      <c r="A6572" s="57"/>
      <c r="K6572" t="s">
        <v>11810</v>
      </c>
      <c r="L6572" t="str">
        <f>F579</f>
        <v>E1b1b1~</v>
      </c>
      <c r="M6572" t="s">
        <v>11811</v>
      </c>
      <c r="N6572" t="s">
        <v>11807</v>
      </c>
      <c r="O6572">
        <v>1.5600055E7</v>
      </c>
      <c r="P6572">
        <v>1.3488175E7</v>
      </c>
      <c r="Q6572" t="s">
        <v>2501</v>
      </c>
    </row>
    <row r="6573" ht="15.75" customHeight="1">
      <c r="A6573" s="57"/>
      <c r="K6573" t="s">
        <v>11812</v>
      </c>
      <c r="L6573" t="str">
        <f>F579</f>
        <v>E1b1b1~</v>
      </c>
      <c r="M6573" t="s">
        <v>11813</v>
      </c>
      <c r="N6573" t="s">
        <v>11814</v>
      </c>
      <c r="O6573">
        <v>1.5649242E7</v>
      </c>
      <c r="P6573">
        <v>1.3537362E7</v>
      </c>
      <c r="Q6573" t="s">
        <v>2729</v>
      </c>
    </row>
    <row r="6574" ht="15.75" customHeight="1">
      <c r="A6574" s="57"/>
      <c r="K6574" t="s">
        <v>11815</v>
      </c>
      <c r="L6574" t="str">
        <f>F579</f>
        <v>E1b1b1~</v>
      </c>
      <c r="M6574" t="s">
        <v>11816</v>
      </c>
      <c r="N6574" t="s">
        <v>11814</v>
      </c>
      <c r="O6574">
        <v>1.5649242E7</v>
      </c>
      <c r="P6574">
        <v>1.3537362E7</v>
      </c>
      <c r="Q6574" t="s">
        <v>2729</v>
      </c>
    </row>
    <row r="6575" ht="15.75" customHeight="1">
      <c r="A6575" s="57"/>
      <c r="K6575" t="s">
        <v>11817</v>
      </c>
      <c r="L6575" t="str">
        <f>F579</f>
        <v>E1b1b1~</v>
      </c>
      <c r="M6575" t="s">
        <v>11818</v>
      </c>
      <c r="N6575" t="s">
        <v>11814</v>
      </c>
      <c r="O6575">
        <v>1.5649242E7</v>
      </c>
      <c r="P6575">
        <v>1.3537362E7</v>
      </c>
      <c r="Q6575" t="s">
        <v>2729</v>
      </c>
    </row>
    <row r="6576" ht="15.75" customHeight="1">
      <c r="A6576" s="57"/>
      <c r="K6576" t="s">
        <v>11819</v>
      </c>
      <c r="L6576" t="str">
        <f>F579</f>
        <v>E1b1b1~</v>
      </c>
      <c r="M6576" t="s">
        <v>11820</v>
      </c>
      <c r="N6576" t="s">
        <v>11821</v>
      </c>
      <c r="O6576">
        <v>1.571931E7</v>
      </c>
      <c r="P6576">
        <v>1.360743E7</v>
      </c>
      <c r="Q6576" t="s">
        <v>2521</v>
      </c>
    </row>
    <row r="6577" ht="15.75" customHeight="1">
      <c r="A6577" s="57"/>
      <c r="K6577" t="s">
        <v>11822</v>
      </c>
      <c r="L6577" t="str">
        <f>F579</f>
        <v>E1b1b1~</v>
      </c>
      <c r="M6577" t="s">
        <v>11823</v>
      </c>
      <c r="N6577" t="s">
        <v>11821</v>
      </c>
      <c r="O6577">
        <v>1.571931E7</v>
      </c>
      <c r="P6577">
        <v>1.360743E7</v>
      </c>
      <c r="Q6577" t="s">
        <v>2521</v>
      </c>
    </row>
    <row r="6578" ht="15.75" customHeight="1">
      <c r="A6578" s="57"/>
      <c r="K6578" t="s">
        <v>11824</v>
      </c>
      <c r="L6578" t="str">
        <f>F579</f>
        <v>E1b1b1~</v>
      </c>
      <c r="M6578" t="s">
        <v>11825</v>
      </c>
      <c r="N6578" t="s">
        <v>11821</v>
      </c>
      <c r="O6578">
        <v>1.571931E7</v>
      </c>
      <c r="P6578">
        <v>1.360743E7</v>
      </c>
      <c r="Q6578" t="s">
        <v>2521</v>
      </c>
    </row>
    <row r="6579" ht="15.75" customHeight="1">
      <c r="A6579" s="57"/>
      <c r="K6579" t="s">
        <v>11826</v>
      </c>
      <c r="L6579" t="str">
        <f>F579</f>
        <v>E1b1b1~</v>
      </c>
      <c r="M6579" t="s">
        <v>11827</v>
      </c>
      <c r="N6579" t="s">
        <v>11828</v>
      </c>
      <c r="O6579">
        <v>1.577282E7</v>
      </c>
      <c r="P6579">
        <v>1.366094E7</v>
      </c>
      <c r="Q6579" t="s">
        <v>2509</v>
      </c>
    </row>
    <row r="6580" ht="15.75" customHeight="1">
      <c r="A6580" s="57"/>
      <c r="K6580" t="s">
        <v>11829</v>
      </c>
      <c r="L6580" t="str">
        <f>F579</f>
        <v>E1b1b1~</v>
      </c>
      <c r="M6580" t="s">
        <v>11830</v>
      </c>
      <c r="N6580" t="s">
        <v>11828</v>
      </c>
      <c r="O6580">
        <v>1.577282E7</v>
      </c>
      <c r="P6580">
        <v>1.366094E7</v>
      </c>
      <c r="Q6580" t="s">
        <v>2509</v>
      </c>
    </row>
    <row r="6581" ht="15.75" customHeight="1">
      <c r="A6581" s="57"/>
      <c r="K6581" t="s">
        <v>11831</v>
      </c>
      <c r="L6581" t="str">
        <f>F579</f>
        <v>E1b1b1~</v>
      </c>
      <c r="M6581" t="s">
        <v>11832</v>
      </c>
      <c r="N6581" t="s">
        <v>11828</v>
      </c>
      <c r="O6581">
        <v>1.577282E7</v>
      </c>
      <c r="P6581">
        <v>1.366094E7</v>
      </c>
      <c r="Q6581" t="s">
        <v>2509</v>
      </c>
    </row>
    <row r="6582" ht="15.75" customHeight="1">
      <c r="A6582" s="57"/>
      <c r="K6582" t="s">
        <v>11833</v>
      </c>
      <c r="L6582" t="str">
        <f>F579</f>
        <v>E1b1b1~</v>
      </c>
      <c r="M6582" t="s">
        <v>11834</v>
      </c>
      <c r="N6582" t="s">
        <v>11835</v>
      </c>
      <c r="O6582">
        <v>1.6021483E7</v>
      </c>
      <c r="P6582">
        <v>1.3909603E7</v>
      </c>
      <c r="Q6582" t="s">
        <v>2489</v>
      </c>
    </row>
    <row r="6583" ht="15.75" customHeight="1">
      <c r="A6583" s="57"/>
      <c r="K6583" t="s">
        <v>11836</v>
      </c>
      <c r="L6583" t="str">
        <f>F579</f>
        <v>E1b1b1~</v>
      </c>
      <c r="M6583" t="s">
        <v>11837</v>
      </c>
      <c r="N6583" t="s">
        <v>11835</v>
      </c>
      <c r="O6583">
        <v>1.6021483E7</v>
      </c>
      <c r="P6583">
        <v>1.3909603E7</v>
      </c>
      <c r="Q6583" t="s">
        <v>2489</v>
      </c>
    </row>
    <row r="6584" ht="15.75" customHeight="1">
      <c r="A6584" s="57"/>
      <c r="K6584" t="s">
        <v>11838</v>
      </c>
      <c r="L6584" t="str">
        <f>F579</f>
        <v>E1b1b1~</v>
      </c>
      <c r="M6584" t="s">
        <v>11839</v>
      </c>
      <c r="N6584" t="s">
        <v>11835</v>
      </c>
      <c r="O6584">
        <v>1.6021483E7</v>
      </c>
      <c r="P6584">
        <v>1.3909603E7</v>
      </c>
      <c r="Q6584" t="s">
        <v>2489</v>
      </c>
    </row>
    <row r="6585" ht="15.75" customHeight="1">
      <c r="A6585" s="57"/>
      <c r="K6585" t="s">
        <v>11840</v>
      </c>
      <c r="L6585" t="str">
        <f>F579</f>
        <v>E1b1b1~</v>
      </c>
      <c r="M6585" t="s">
        <v>11841</v>
      </c>
      <c r="N6585" t="s">
        <v>11842</v>
      </c>
      <c r="O6585">
        <v>1.6273067E7</v>
      </c>
      <c r="P6585">
        <v>1.4161187E7</v>
      </c>
      <c r="Q6585" t="s">
        <v>2493</v>
      </c>
    </row>
    <row r="6586" ht="15.75" customHeight="1">
      <c r="A6586" s="57"/>
      <c r="K6586" t="s">
        <v>11843</v>
      </c>
      <c r="L6586" t="str">
        <f>F579</f>
        <v>E1b1b1~</v>
      </c>
      <c r="M6586" t="s">
        <v>11844</v>
      </c>
      <c r="N6586" t="s">
        <v>11842</v>
      </c>
      <c r="O6586">
        <v>1.6273067E7</v>
      </c>
      <c r="P6586">
        <v>1.4161187E7</v>
      </c>
      <c r="Q6586" t="s">
        <v>2493</v>
      </c>
    </row>
    <row r="6587" ht="15.75" customHeight="1">
      <c r="A6587" s="57"/>
      <c r="K6587" t="s">
        <v>11845</v>
      </c>
      <c r="L6587" t="str">
        <f>F579</f>
        <v>E1b1b1~</v>
      </c>
      <c r="M6587" t="s">
        <v>11846</v>
      </c>
      <c r="N6587" t="s">
        <v>11842</v>
      </c>
      <c r="O6587">
        <v>1.6273067E7</v>
      </c>
      <c r="P6587">
        <v>1.4161187E7</v>
      </c>
      <c r="Q6587" t="s">
        <v>2493</v>
      </c>
    </row>
    <row r="6588" ht="15.75" customHeight="1">
      <c r="A6588" s="57"/>
      <c r="K6588" t="s">
        <v>11847</v>
      </c>
      <c r="L6588" t="str">
        <f>F579</f>
        <v>E1b1b1~</v>
      </c>
      <c r="M6588" t="s">
        <v>11848</v>
      </c>
      <c r="N6588" t="s">
        <v>11842</v>
      </c>
      <c r="O6588">
        <v>1.6273067E7</v>
      </c>
      <c r="P6588">
        <v>1.4161187E7</v>
      </c>
      <c r="Q6588" t="s">
        <v>2493</v>
      </c>
    </row>
    <row r="6589" ht="15.75" customHeight="1">
      <c r="A6589" s="57"/>
      <c r="K6589" t="s">
        <v>11849</v>
      </c>
      <c r="L6589" t="str">
        <f>F579</f>
        <v>E1b1b1~</v>
      </c>
      <c r="M6589" t="s">
        <v>11850</v>
      </c>
      <c r="N6589" t="s">
        <v>11851</v>
      </c>
      <c r="O6589">
        <v>1.640514E7</v>
      </c>
      <c r="P6589">
        <v>1.429326E7</v>
      </c>
      <c r="Q6589" t="s">
        <v>2598</v>
      </c>
    </row>
    <row r="6590" ht="15.75" customHeight="1">
      <c r="A6590" s="57"/>
      <c r="K6590" t="s">
        <v>11852</v>
      </c>
      <c r="L6590" t="str">
        <f>F579</f>
        <v>E1b1b1~</v>
      </c>
      <c r="M6590" t="s">
        <v>11853</v>
      </c>
      <c r="N6590" t="s">
        <v>11851</v>
      </c>
      <c r="O6590">
        <v>1.640514E7</v>
      </c>
      <c r="P6590">
        <v>1.429326E7</v>
      </c>
      <c r="Q6590" t="s">
        <v>2598</v>
      </c>
    </row>
    <row r="6591" ht="15.75" customHeight="1">
      <c r="A6591" s="57"/>
      <c r="K6591" t="s">
        <v>11854</v>
      </c>
      <c r="L6591" t="str">
        <f>F579</f>
        <v>E1b1b1~</v>
      </c>
      <c r="M6591" t="s">
        <v>11855</v>
      </c>
      <c r="N6591" t="s">
        <v>11851</v>
      </c>
      <c r="O6591">
        <v>1.640514E7</v>
      </c>
      <c r="P6591">
        <v>1.429326E7</v>
      </c>
      <c r="Q6591" t="s">
        <v>2598</v>
      </c>
    </row>
    <row r="6592" ht="15.75" customHeight="1">
      <c r="A6592" s="57"/>
      <c r="K6592" t="s">
        <v>11856</v>
      </c>
      <c r="L6592" t="str">
        <f>F579</f>
        <v>E1b1b1~</v>
      </c>
      <c r="M6592" t="s">
        <v>11857</v>
      </c>
      <c r="N6592" t="s">
        <v>11858</v>
      </c>
      <c r="O6592">
        <v>1.6410632E7</v>
      </c>
      <c r="P6592">
        <v>1.4298752E7</v>
      </c>
      <c r="Q6592" t="s">
        <v>2521</v>
      </c>
    </row>
    <row r="6593" ht="15.75" customHeight="1">
      <c r="A6593" s="57"/>
      <c r="K6593" t="s">
        <v>11857</v>
      </c>
      <c r="L6593" t="str">
        <f>F579</f>
        <v>E1b1b1~</v>
      </c>
      <c r="M6593" t="s">
        <v>11856</v>
      </c>
      <c r="N6593" t="s">
        <v>11858</v>
      </c>
      <c r="O6593">
        <v>1.6410632E7</v>
      </c>
      <c r="P6593">
        <v>1.4298752E7</v>
      </c>
      <c r="Q6593" t="s">
        <v>2521</v>
      </c>
    </row>
    <row r="6594" ht="15.75" customHeight="1">
      <c r="A6594" s="57"/>
      <c r="K6594" t="s">
        <v>11859</v>
      </c>
      <c r="L6594" t="str">
        <f>F579</f>
        <v>E1b1b1~</v>
      </c>
      <c r="M6594" t="s">
        <v>11860</v>
      </c>
      <c r="N6594" t="s">
        <v>11861</v>
      </c>
      <c r="O6594">
        <v>1.6514009E7</v>
      </c>
      <c r="P6594">
        <v>1.4402129E7</v>
      </c>
      <c r="Q6594" t="s">
        <v>2729</v>
      </c>
    </row>
    <row r="6595" ht="15.75" customHeight="1">
      <c r="A6595" s="57"/>
      <c r="K6595" t="s">
        <v>11862</v>
      </c>
      <c r="L6595" t="str">
        <f>F579</f>
        <v>E1b1b1~</v>
      </c>
      <c r="M6595" t="s">
        <v>11863</v>
      </c>
      <c r="N6595" t="s">
        <v>11861</v>
      </c>
      <c r="O6595">
        <v>1.6514009E7</v>
      </c>
      <c r="P6595">
        <v>1.4402129E7</v>
      </c>
      <c r="Q6595" t="s">
        <v>2729</v>
      </c>
    </row>
    <row r="6596" ht="15.75" customHeight="1">
      <c r="A6596" s="57"/>
      <c r="K6596" t="s">
        <v>11864</v>
      </c>
      <c r="L6596" t="str">
        <f>F579</f>
        <v>E1b1b1~</v>
      </c>
      <c r="M6596" t="s">
        <v>11865</v>
      </c>
      <c r="N6596" t="s">
        <v>11861</v>
      </c>
      <c r="O6596">
        <v>1.6514009E7</v>
      </c>
      <c r="P6596">
        <v>1.4402129E7</v>
      </c>
      <c r="Q6596" t="s">
        <v>2729</v>
      </c>
    </row>
    <row r="6597" ht="15.75" customHeight="1">
      <c r="A6597" s="57"/>
      <c r="K6597" t="s">
        <v>11866</v>
      </c>
      <c r="L6597" t="str">
        <f>F579</f>
        <v>E1b1b1~</v>
      </c>
      <c r="M6597" t="s">
        <v>11867</v>
      </c>
      <c r="N6597" t="s">
        <v>11868</v>
      </c>
      <c r="O6597">
        <v>1.6604397E7</v>
      </c>
      <c r="P6597">
        <v>1.4492517E7</v>
      </c>
      <c r="Q6597" t="s">
        <v>2729</v>
      </c>
    </row>
    <row r="6598" ht="15.75" customHeight="1">
      <c r="A6598" s="57"/>
      <c r="K6598" t="s">
        <v>11867</v>
      </c>
      <c r="L6598" t="str">
        <f>F579</f>
        <v>E1b1b1~</v>
      </c>
      <c r="M6598" t="s">
        <v>11866</v>
      </c>
      <c r="N6598" t="s">
        <v>11868</v>
      </c>
      <c r="O6598">
        <v>1.6604397E7</v>
      </c>
      <c r="P6598">
        <v>1.4492517E7</v>
      </c>
      <c r="Q6598" t="s">
        <v>2729</v>
      </c>
    </row>
    <row r="6599" ht="15.75" customHeight="1">
      <c r="A6599" s="57"/>
      <c r="K6599" t="s">
        <v>11869</v>
      </c>
      <c r="L6599" t="str">
        <f>F579</f>
        <v>E1b1b1~</v>
      </c>
      <c r="M6599" t="s">
        <v>11870</v>
      </c>
      <c r="N6599" t="s">
        <v>11871</v>
      </c>
      <c r="O6599">
        <v>1.6631677E7</v>
      </c>
      <c r="P6599">
        <v>1.4519797E7</v>
      </c>
      <c r="Q6599" t="s">
        <v>2521</v>
      </c>
    </row>
    <row r="6600" ht="15.75" customHeight="1">
      <c r="A6600" s="57"/>
      <c r="K6600" t="s">
        <v>11872</v>
      </c>
      <c r="L6600" t="str">
        <f>F579</f>
        <v>E1b1b1~</v>
      </c>
      <c r="M6600" t="s">
        <v>11873</v>
      </c>
      <c r="N6600" t="s">
        <v>11871</v>
      </c>
      <c r="O6600">
        <v>1.6631677E7</v>
      </c>
      <c r="P6600">
        <v>1.4519797E7</v>
      </c>
      <c r="Q6600" t="s">
        <v>2521</v>
      </c>
    </row>
    <row r="6601" ht="15.75" customHeight="1">
      <c r="A6601" s="57"/>
      <c r="K6601" t="s">
        <v>11874</v>
      </c>
      <c r="L6601" t="str">
        <f>F579</f>
        <v>E1b1b1~</v>
      </c>
      <c r="M6601" t="s">
        <v>11875</v>
      </c>
      <c r="N6601" t="s">
        <v>11871</v>
      </c>
      <c r="O6601">
        <v>1.6631677E7</v>
      </c>
      <c r="P6601">
        <v>1.4519797E7</v>
      </c>
      <c r="Q6601" t="s">
        <v>2521</v>
      </c>
    </row>
    <row r="6602" ht="15.75" customHeight="1">
      <c r="A6602" s="57"/>
      <c r="K6602" t="s">
        <v>11876</v>
      </c>
      <c r="L6602" t="str">
        <f>F579</f>
        <v>E1b1b1~</v>
      </c>
      <c r="M6602" t="s">
        <v>11877</v>
      </c>
      <c r="N6602" t="s">
        <v>11878</v>
      </c>
      <c r="O6602">
        <v>1.6679241E7</v>
      </c>
      <c r="P6602">
        <v>1.4567361E7</v>
      </c>
      <c r="Q6602" t="s">
        <v>2631</v>
      </c>
    </row>
    <row r="6603" ht="15.75" customHeight="1">
      <c r="A6603" s="57"/>
      <c r="K6603" t="s">
        <v>11879</v>
      </c>
      <c r="L6603" t="str">
        <f>F579</f>
        <v>E1b1b1~</v>
      </c>
      <c r="M6603" t="s">
        <v>11880</v>
      </c>
      <c r="N6603" t="s">
        <v>11878</v>
      </c>
      <c r="O6603">
        <v>1.6679241E7</v>
      </c>
      <c r="P6603">
        <v>1.4567361E7</v>
      </c>
      <c r="Q6603" t="s">
        <v>2631</v>
      </c>
    </row>
    <row r="6604" ht="15.75" customHeight="1">
      <c r="A6604" s="57"/>
      <c r="K6604" t="s">
        <v>11881</v>
      </c>
      <c r="L6604" t="str">
        <f>F579</f>
        <v>E1b1b1~</v>
      </c>
      <c r="M6604" t="s">
        <v>11882</v>
      </c>
      <c r="N6604" t="s">
        <v>11878</v>
      </c>
      <c r="O6604">
        <v>1.6679241E7</v>
      </c>
      <c r="P6604">
        <v>1.4567361E7</v>
      </c>
      <c r="Q6604" t="s">
        <v>2631</v>
      </c>
    </row>
    <row r="6605" ht="15.75" customHeight="1">
      <c r="A6605" s="57"/>
      <c r="K6605" t="s">
        <v>11883</v>
      </c>
      <c r="L6605" t="str">
        <f>F579</f>
        <v>E1b1b1~</v>
      </c>
      <c r="M6605" t="s">
        <v>11884</v>
      </c>
      <c r="N6605" t="s">
        <v>11885</v>
      </c>
      <c r="O6605">
        <v>1.6684622E7</v>
      </c>
      <c r="P6605">
        <v>1.4572742E7</v>
      </c>
      <c r="Q6605" t="s">
        <v>2606</v>
      </c>
    </row>
    <row r="6606" ht="15.75" customHeight="1">
      <c r="A6606" s="57"/>
      <c r="K6606" t="s">
        <v>11884</v>
      </c>
      <c r="L6606" t="str">
        <f>F579</f>
        <v>E1b1b1~</v>
      </c>
      <c r="M6606" t="s">
        <v>11883</v>
      </c>
      <c r="N6606" t="s">
        <v>11885</v>
      </c>
      <c r="O6606">
        <v>1.6684622E7</v>
      </c>
      <c r="P6606">
        <v>1.4572742E7</v>
      </c>
      <c r="Q6606" t="s">
        <v>2606</v>
      </c>
    </row>
    <row r="6607" ht="15.75" customHeight="1">
      <c r="A6607" s="57"/>
      <c r="K6607" t="s">
        <v>11886</v>
      </c>
      <c r="L6607" t="str">
        <f>F579</f>
        <v>E1b1b1~</v>
      </c>
      <c r="M6607" t="s">
        <v>11887</v>
      </c>
      <c r="N6607" t="s">
        <v>11888</v>
      </c>
      <c r="O6607">
        <v>1.686903E7</v>
      </c>
      <c r="P6607">
        <v>1.475715E7</v>
      </c>
      <c r="Q6607" t="s">
        <v>2501</v>
      </c>
    </row>
    <row r="6608" ht="15.75" customHeight="1">
      <c r="A6608" s="57"/>
      <c r="K6608" t="s">
        <v>11889</v>
      </c>
      <c r="L6608" t="str">
        <f>F579</f>
        <v>E1b1b1~</v>
      </c>
      <c r="M6608" t="s">
        <v>11890</v>
      </c>
      <c r="N6608" t="s">
        <v>11888</v>
      </c>
      <c r="O6608">
        <v>1.686903E7</v>
      </c>
      <c r="P6608">
        <v>1.475715E7</v>
      </c>
      <c r="Q6608" t="s">
        <v>2501</v>
      </c>
    </row>
    <row r="6609" ht="15.75" customHeight="1">
      <c r="A6609" s="57"/>
      <c r="K6609" t="s">
        <v>11891</v>
      </c>
      <c r="L6609" t="str">
        <f>F579</f>
        <v>E1b1b1~</v>
      </c>
      <c r="M6609" t="s">
        <v>11892</v>
      </c>
      <c r="N6609" t="s">
        <v>11888</v>
      </c>
      <c r="O6609">
        <v>1.686903E7</v>
      </c>
      <c r="P6609">
        <v>1.475715E7</v>
      </c>
      <c r="Q6609" t="s">
        <v>2501</v>
      </c>
    </row>
    <row r="6610" ht="15.75" customHeight="1">
      <c r="A6610" s="57"/>
      <c r="K6610" t="s">
        <v>11893</v>
      </c>
      <c r="L6610" t="str">
        <f>F579</f>
        <v>E1b1b1~</v>
      </c>
      <c r="M6610" t="s">
        <v>11894</v>
      </c>
      <c r="N6610" t="s">
        <v>11895</v>
      </c>
      <c r="O6610">
        <v>1.6886461E7</v>
      </c>
      <c r="P6610">
        <v>1.4774581E7</v>
      </c>
      <c r="Q6610" t="s">
        <v>2521</v>
      </c>
    </row>
    <row r="6611" ht="15.75" customHeight="1">
      <c r="A6611" s="57"/>
      <c r="K6611" t="s">
        <v>11896</v>
      </c>
      <c r="L6611" t="str">
        <f>F579</f>
        <v>E1b1b1~</v>
      </c>
      <c r="M6611" t="s">
        <v>11897</v>
      </c>
      <c r="N6611" t="s">
        <v>11895</v>
      </c>
      <c r="O6611">
        <v>1.6886461E7</v>
      </c>
      <c r="P6611">
        <v>1.4774581E7</v>
      </c>
      <c r="Q6611" t="s">
        <v>2521</v>
      </c>
    </row>
    <row r="6612" ht="15.75" customHeight="1">
      <c r="A6612" s="57"/>
      <c r="K6612" t="s">
        <v>11898</v>
      </c>
      <c r="L6612" t="str">
        <f>F579</f>
        <v>E1b1b1~</v>
      </c>
      <c r="M6612" t="s">
        <v>11899</v>
      </c>
      <c r="N6612" t="s">
        <v>11895</v>
      </c>
      <c r="O6612">
        <v>1.6886461E7</v>
      </c>
      <c r="P6612">
        <v>1.4774581E7</v>
      </c>
      <c r="Q6612" t="s">
        <v>2521</v>
      </c>
    </row>
    <row r="6613" ht="15.75" customHeight="1">
      <c r="A6613" s="57"/>
      <c r="K6613" t="s">
        <v>11900</v>
      </c>
      <c r="L6613" t="str">
        <f>F579</f>
        <v>E1b1b1~</v>
      </c>
      <c r="M6613" t="s">
        <v>11901</v>
      </c>
      <c r="N6613" t="s">
        <v>11902</v>
      </c>
      <c r="O6613">
        <v>1.697419E7</v>
      </c>
      <c r="P6613">
        <v>1.486231E7</v>
      </c>
      <c r="Q6613" t="s">
        <v>2521</v>
      </c>
    </row>
    <row r="6614" ht="15.75" customHeight="1">
      <c r="A6614" s="57"/>
      <c r="K6614" t="s">
        <v>11903</v>
      </c>
      <c r="L6614" t="str">
        <f>F579</f>
        <v>E1b1b1~</v>
      </c>
      <c r="M6614" t="s">
        <v>11904</v>
      </c>
      <c r="N6614" t="s">
        <v>11902</v>
      </c>
      <c r="O6614">
        <v>1.697419E7</v>
      </c>
      <c r="P6614">
        <v>1.486231E7</v>
      </c>
      <c r="Q6614" t="s">
        <v>2521</v>
      </c>
    </row>
    <row r="6615" ht="15.75" customHeight="1">
      <c r="A6615" s="57"/>
      <c r="K6615" t="s">
        <v>11905</v>
      </c>
      <c r="L6615" t="str">
        <f>F579</f>
        <v>E1b1b1~</v>
      </c>
      <c r="M6615" t="s">
        <v>11906</v>
      </c>
      <c r="N6615" t="s">
        <v>11902</v>
      </c>
      <c r="O6615">
        <v>1.697419E7</v>
      </c>
      <c r="P6615">
        <v>1.486231E7</v>
      </c>
      <c r="Q6615" t="s">
        <v>2521</v>
      </c>
    </row>
    <row r="6616" ht="15.75" customHeight="1">
      <c r="A6616" s="57"/>
      <c r="K6616" t="s">
        <v>11907</v>
      </c>
      <c r="L6616" t="str">
        <f>F579</f>
        <v>E1b1b1~</v>
      </c>
      <c r="M6616" t="s">
        <v>11908</v>
      </c>
      <c r="N6616" t="s">
        <v>11909</v>
      </c>
      <c r="O6616">
        <v>1.7101604E7</v>
      </c>
      <c r="P6616">
        <v>1.4989724E7</v>
      </c>
      <c r="Q6616" t="s">
        <v>2493</v>
      </c>
    </row>
    <row r="6617" ht="15.75" customHeight="1">
      <c r="A6617" s="57"/>
      <c r="K6617" t="s">
        <v>11910</v>
      </c>
      <c r="L6617" t="str">
        <f>F579</f>
        <v>E1b1b1~</v>
      </c>
      <c r="M6617" t="s">
        <v>11911</v>
      </c>
      <c r="N6617" t="s">
        <v>11909</v>
      </c>
      <c r="O6617">
        <v>1.7101604E7</v>
      </c>
      <c r="P6617">
        <v>1.4989724E7</v>
      </c>
      <c r="Q6617" t="s">
        <v>2493</v>
      </c>
    </row>
    <row r="6618" ht="15.75" customHeight="1">
      <c r="A6618" s="57"/>
      <c r="K6618" t="s">
        <v>11912</v>
      </c>
      <c r="L6618" t="str">
        <f>F579</f>
        <v>E1b1b1~</v>
      </c>
      <c r="M6618" t="s">
        <v>11913</v>
      </c>
      <c r="N6618" t="s">
        <v>11909</v>
      </c>
      <c r="O6618">
        <v>1.7101604E7</v>
      </c>
      <c r="P6618">
        <v>1.4989724E7</v>
      </c>
      <c r="Q6618" t="s">
        <v>2493</v>
      </c>
    </row>
    <row r="6619" ht="15.75" customHeight="1">
      <c r="A6619" s="57"/>
      <c r="K6619" t="s">
        <v>11914</v>
      </c>
      <c r="L6619" t="str">
        <f>F579</f>
        <v>E1b1b1~</v>
      </c>
      <c r="M6619" t="s">
        <v>11915</v>
      </c>
      <c r="N6619" t="s">
        <v>11916</v>
      </c>
      <c r="O6619">
        <v>1.7127574E7</v>
      </c>
      <c r="P6619">
        <v>1.5015694E7</v>
      </c>
      <c r="Q6619" t="s">
        <v>2509</v>
      </c>
    </row>
    <row r="6620" ht="15.75" customHeight="1">
      <c r="A6620" s="57"/>
      <c r="K6620" t="s">
        <v>11917</v>
      </c>
      <c r="L6620" t="str">
        <f>F579</f>
        <v>E1b1b1~</v>
      </c>
      <c r="M6620" t="s">
        <v>11918</v>
      </c>
      <c r="N6620" t="s">
        <v>11916</v>
      </c>
      <c r="O6620">
        <v>1.7127574E7</v>
      </c>
      <c r="P6620">
        <v>1.5015694E7</v>
      </c>
      <c r="Q6620" t="s">
        <v>2509</v>
      </c>
    </row>
    <row r="6621" ht="15.75" customHeight="1">
      <c r="A6621" s="57"/>
      <c r="K6621" t="s">
        <v>11919</v>
      </c>
      <c r="L6621" t="str">
        <f>F579</f>
        <v>E1b1b1~</v>
      </c>
      <c r="M6621" t="s">
        <v>11920</v>
      </c>
      <c r="N6621" t="s">
        <v>11916</v>
      </c>
      <c r="O6621">
        <v>1.7127574E7</v>
      </c>
      <c r="P6621">
        <v>1.5015694E7</v>
      </c>
      <c r="Q6621" t="s">
        <v>2509</v>
      </c>
    </row>
    <row r="6622" ht="15.75" customHeight="1">
      <c r="A6622" s="57"/>
      <c r="K6622" t="s">
        <v>11921</v>
      </c>
      <c r="L6622" t="str">
        <f>F579</f>
        <v>E1b1b1~</v>
      </c>
      <c r="M6622" t="s">
        <v>11922</v>
      </c>
      <c r="N6622" t="s">
        <v>11923</v>
      </c>
      <c r="O6622">
        <v>1.7144649E7</v>
      </c>
      <c r="P6622">
        <v>1.5032769E7</v>
      </c>
      <c r="Q6622" t="s">
        <v>2489</v>
      </c>
    </row>
    <row r="6623" ht="15.75" customHeight="1">
      <c r="A6623" s="57"/>
      <c r="K6623" t="s">
        <v>11924</v>
      </c>
      <c r="L6623" t="str">
        <f>F579</f>
        <v>E1b1b1~</v>
      </c>
      <c r="M6623" t="s">
        <v>11925</v>
      </c>
      <c r="N6623" t="s">
        <v>11923</v>
      </c>
      <c r="O6623">
        <v>1.7144649E7</v>
      </c>
      <c r="P6623">
        <v>1.5032769E7</v>
      </c>
      <c r="Q6623" t="s">
        <v>2489</v>
      </c>
    </row>
    <row r="6624" ht="15.75" customHeight="1">
      <c r="A6624" s="57"/>
      <c r="K6624" t="s">
        <v>11926</v>
      </c>
      <c r="L6624" t="str">
        <f>F579</f>
        <v>E1b1b1~</v>
      </c>
      <c r="M6624" t="s">
        <v>11927</v>
      </c>
      <c r="N6624" t="s">
        <v>11923</v>
      </c>
      <c r="O6624">
        <v>1.7144649E7</v>
      </c>
      <c r="P6624">
        <v>1.5032769E7</v>
      </c>
      <c r="Q6624" t="s">
        <v>2489</v>
      </c>
    </row>
    <row r="6625" ht="15.75" customHeight="1">
      <c r="A6625" s="57"/>
      <c r="K6625" t="s">
        <v>11928</v>
      </c>
      <c r="L6625" t="str">
        <f>F579</f>
        <v>E1b1b1~</v>
      </c>
      <c r="M6625" t="s">
        <v>11929</v>
      </c>
      <c r="N6625" t="s">
        <v>11930</v>
      </c>
      <c r="O6625">
        <v>1.75147E7</v>
      </c>
      <c r="P6625">
        <v>1.540282E7</v>
      </c>
      <c r="Q6625" t="s">
        <v>2729</v>
      </c>
    </row>
    <row r="6626" ht="15.75" customHeight="1">
      <c r="A6626" s="57"/>
      <c r="K6626" t="s">
        <v>11931</v>
      </c>
      <c r="L6626" t="str">
        <f>F579</f>
        <v>E1b1b1~</v>
      </c>
      <c r="M6626" t="s">
        <v>11932</v>
      </c>
      <c r="N6626" t="s">
        <v>11930</v>
      </c>
      <c r="O6626">
        <v>1.75147E7</v>
      </c>
      <c r="P6626">
        <v>1.540282E7</v>
      </c>
      <c r="Q6626" t="s">
        <v>2729</v>
      </c>
    </row>
    <row r="6627" ht="15.75" customHeight="1">
      <c r="A6627" s="57"/>
      <c r="K6627" t="s">
        <v>11933</v>
      </c>
      <c r="L6627" t="str">
        <f>F579</f>
        <v>E1b1b1~</v>
      </c>
      <c r="M6627" t="s">
        <v>11934</v>
      </c>
      <c r="N6627" t="s">
        <v>11930</v>
      </c>
      <c r="O6627">
        <v>1.75147E7</v>
      </c>
      <c r="P6627">
        <v>1.540282E7</v>
      </c>
      <c r="Q6627" t="s">
        <v>2729</v>
      </c>
    </row>
    <row r="6628" ht="15.75" customHeight="1">
      <c r="A6628" s="57"/>
      <c r="K6628" t="s">
        <v>11935</v>
      </c>
      <c r="L6628" t="str">
        <f>F579</f>
        <v>E1b1b1~</v>
      </c>
      <c r="M6628" t="s">
        <v>11936</v>
      </c>
      <c r="N6628" t="s">
        <v>11937</v>
      </c>
      <c r="O6628">
        <v>1.753514E7</v>
      </c>
      <c r="P6628">
        <v>1.542326E7</v>
      </c>
      <c r="Q6628" t="s">
        <v>2493</v>
      </c>
    </row>
    <row r="6629" ht="15.75" customHeight="1">
      <c r="A6629" s="57"/>
      <c r="K6629" t="s">
        <v>11938</v>
      </c>
      <c r="L6629" t="str">
        <f>F579</f>
        <v>E1b1b1~</v>
      </c>
      <c r="M6629" t="s">
        <v>11939</v>
      </c>
      <c r="N6629" t="s">
        <v>11937</v>
      </c>
      <c r="O6629">
        <v>1.753514E7</v>
      </c>
      <c r="P6629">
        <v>1.542326E7</v>
      </c>
      <c r="Q6629" t="s">
        <v>2493</v>
      </c>
    </row>
    <row r="6630" ht="15.75" customHeight="1">
      <c r="A6630" s="57"/>
      <c r="K6630" t="s">
        <v>11940</v>
      </c>
      <c r="L6630" t="str">
        <f>F579</f>
        <v>E1b1b1~</v>
      </c>
      <c r="M6630" t="s">
        <v>11941</v>
      </c>
      <c r="N6630" t="s">
        <v>11937</v>
      </c>
      <c r="O6630">
        <v>1.753514E7</v>
      </c>
      <c r="P6630">
        <v>1.542326E7</v>
      </c>
      <c r="Q6630" t="s">
        <v>2493</v>
      </c>
    </row>
    <row r="6631" ht="15.75" customHeight="1">
      <c r="A6631" s="57"/>
      <c r="K6631" t="s">
        <v>11942</v>
      </c>
      <c r="L6631" t="str">
        <f>F579</f>
        <v>E1b1b1~</v>
      </c>
      <c r="M6631" t="s">
        <v>11943</v>
      </c>
      <c r="N6631" t="s">
        <v>11944</v>
      </c>
      <c r="O6631">
        <v>1.7656884E7</v>
      </c>
      <c r="P6631">
        <v>1.5545004E7</v>
      </c>
      <c r="Q6631" t="s">
        <v>2521</v>
      </c>
    </row>
    <row r="6632" ht="15.75" customHeight="1">
      <c r="A6632" s="57"/>
      <c r="K6632" t="s">
        <v>11945</v>
      </c>
      <c r="L6632" t="str">
        <f>F579</f>
        <v>E1b1b1~</v>
      </c>
      <c r="M6632" t="s">
        <v>11946</v>
      </c>
      <c r="N6632" t="s">
        <v>11944</v>
      </c>
      <c r="O6632">
        <v>1.7656884E7</v>
      </c>
      <c r="P6632">
        <v>1.5545004E7</v>
      </c>
      <c r="Q6632" t="s">
        <v>2521</v>
      </c>
    </row>
    <row r="6633" ht="15.75" customHeight="1">
      <c r="A6633" s="57"/>
      <c r="K6633" t="s">
        <v>11947</v>
      </c>
      <c r="L6633" t="str">
        <f>F579</f>
        <v>E1b1b1~</v>
      </c>
      <c r="M6633" t="s">
        <v>11948</v>
      </c>
      <c r="N6633" t="s">
        <v>11944</v>
      </c>
      <c r="O6633">
        <v>1.7656884E7</v>
      </c>
      <c r="P6633">
        <v>1.5545004E7</v>
      </c>
      <c r="Q6633" t="s">
        <v>2521</v>
      </c>
    </row>
    <row r="6634" ht="15.75" customHeight="1">
      <c r="A6634" s="57"/>
      <c r="K6634" t="s">
        <v>11949</v>
      </c>
      <c r="L6634" t="str">
        <f>F579</f>
        <v>E1b1b1~</v>
      </c>
      <c r="M6634" t="s">
        <v>11950</v>
      </c>
      <c r="N6634" t="s">
        <v>11951</v>
      </c>
      <c r="O6634">
        <v>1.7733625E7</v>
      </c>
      <c r="P6634">
        <v>1.5621745E7</v>
      </c>
      <c r="Q6634" t="s">
        <v>2493</v>
      </c>
    </row>
    <row r="6635" ht="15.75" customHeight="1">
      <c r="A6635" s="57"/>
      <c r="K6635" t="s">
        <v>11952</v>
      </c>
      <c r="L6635" t="str">
        <f>F579</f>
        <v>E1b1b1~</v>
      </c>
      <c r="M6635" t="s">
        <v>11953</v>
      </c>
      <c r="N6635" t="s">
        <v>11951</v>
      </c>
      <c r="O6635">
        <v>1.7733625E7</v>
      </c>
      <c r="P6635">
        <v>1.5621745E7</v>
      </c>
      <c r="Q6635" t="s">
        <v>2493</v>
      </c>
    </row>
    <row r="6636" ht="15.75" customHeight="1">
      <c r="A6636" s="57"/>
      <c r="K6636" t="s">
        <v>11954</v>
      </c>
      <c r="L6636" t="str">
        <f>F579</f>
        <v>E1b1b1~</v>
      </c>
      <c r="M6636" t="s">
        <v>11955</v>
      </c>
      <c r="N6636" t="s">
        <v>11951</v>
      </c>
      <c r="O6636">
        <v>1.7733625E7</v>
      </c>
      <c r="P6636">
        <v>1.5621745E7</v>
      </c>
      <c r="Q6636" t="s">
        <v>2493</v>
      </c>
    </row>
    <row r="6637" ht="15.75" customHeight="1">
      <c r="A6637" s="57"/>
      <c r="K6637" t="s">
        <v>11956</v>
      </c>
      <c r="L6637" t="str">
        <f>F579</f>
        <v>E1b1b1~</v>
      </c>
      <c r="M6637" t="s">
        <v>11957</v>
      </c>
      <c r="N6637" t="s">
        <v>11958</v>
      </c>
      <c r="O6637">
        <v>1.7793914E7</v>
      </c>
      <c r="P6637">
        <v>1.5682034E7</v>
      </c>
      <c r="Q6637" t="s">
        <v>2517</v>
      </c>
    </row>
    <row r="6638" ht="15.75" customHeight="1">
      <c r="A6638" s="57"/>
      <c r="K6638" t="s">
        <v>11959</v>
      </c>
      <c r="L6638" t="str">
        <f>F579</f>
        <v>E1b1b1~</v>
      </c>
      <c r="M6638" t="s">
        <v>11960</v>
      </c>
      <c r="N6638" t="s">
        <v>11958</v>
      </c>
      <c r="O6638">
        <v>1.7793914E7</v>
      </c>
      <c r="P6638">
        <v>1.5682034E7</v>
      </c>
      <c r="Q6638" t="s">
        <v>2517</v>
      </c>
    </row>
    <row r="6639" ht="15.75" customHeight="1">
      <c r="A6639" s="57"/>
      <c r="K6639" t="s">
        <v>11961</v>
      </c>
      <c r="L6639" t="str">
        <f>F579</f>
        <v>E1b1b1~</v>
      </c>
      <c r="M6639" t="s">
        <v>11962</v>
      </c>
      <c r="N6639" t="s">
        <v>11958</v>
      </c>
      <c r="O6639">
        <v>1.7793914E7</v>
      </c>
      <c r="P6639">
        <v>1.5682034E7</v>
      </c>
      <c r="Q6639" t="s">
        <v>2517</v>
      </c>
    </row>
    <row r="6640" ht="15.75" customHeight="1">
      <c r="A6640" s="57"/>
      <c r="K6640" t="s">
        <v>11963</v>
      </c>
      <c r="L6640" t="str">
        <f>F579</f>
        <v>E1b1b1~</v>
      </c>
      <c r="M6640" t="s">
        <v>11964</v>
      </c>
      <c r="N6640" t="s">
        <v>11965</v>
      </c>
      <c r="O6640">
        <v>1.8081435E7</v>
      </c>
      <c r="P6640">
        <v>1.5969555E7</v>
      </c>
      <c r="Q6640" t="s">
        <v>2521</v>
      </c>
    </row>
    <row r="6641" ht="15.75" customHeight="1">
      <c r="A6641" s="57"/>
      <c r="K6641" t="s">
        <v>11966</v>
      </c>
      <c r="L6641" t="str">
        <f>F579</f>
        <v>E1b1b1~</v>
      </c>
      <c r="M6641" t="s">
        <v>11967</v>
      </c>
      <c r="N6641" t="s">
        <v>11965</v>
      </c>
      <c r="O6641">
        <v>1.8081435E7</v>
      </c>
      <c r="P6641">
        <v>1.5969555E7</v>
      </c>
      <c r="Q6641" t="s">
        <v>2521</v>
      </c>
    </row>
    <row r="6642" ht="15.75" customHeight="1">
      <c r="A6642" s="57"/>
      <c r="K6642" t="s">
        <v>11968</v>
      </c>
      <c r="L6642" t="str">
        <f>F579</f>
        <v>E1b1b1~</v>
      </c>
      <c r="M6642" t="s">
        <v>11969</v>
      </c>
      <c r="N6642" t="s">
        <v>11965</v>
      </c>
      <c r="O6642">
        <v>1.8081435E7</v>
      </c>
      <c r="P6642">
        <v>1.5969555E7</v>
      </c>
      <c r="Q6642" t="s">
        <v>2521</v>
      </c>
    </row>
    <row r="6643" ht="15.75" customHeight="1">
      <c r="A6643" s="57"/>
      <c r="K6643" t="s">
        <v>11970</v>
      </c>
      <c r="L6643" t="str">
        <f>F579</f>
        <v>E1b1b1~</v>
      </c>
      <c r="M6643" t="s">
        <v>11971</v>
      </c>
      <c r="N6643" t="s">
        <v>11972</v>
      </c>
      <c r="O6643">
        <v>1.8549141E7</v>
      </c>
      <c r="P6643">
        <v>1.6437261E7</v>
      </c>
      <c r="Q6643" t="s">
        <v>2493</v>
      </c>
    </row>
    <row r="6644" ht="15.75" customHeight="1">
      <c r="A6644" s="57"/>
      <c r="K6644" t="s">
        <v>11971</v>
      </c>
      <c r="L6644" t="str">
        <f>F579</f>
        <v>E1b1b1~</v>
      </c>
      <c r="M6644" t="s">
        <v>11970</v>
      </c>
      <c r="N6644" t="s">
        <v>11972</v>
      </c>
      <c r="O6644">
        <v>1.8549141E7</v>
      </c>
      <c r="P6644">
        <v>1.6437261E7</v>
      </c>
      <c r="Q6644" t="s">
        <v>2493</v>
      </c>
    </row>
    <row r="6645" ht="15.75" customHeight="1">
      <c r="A6645" s="57"/>
      <c r="K6645" t="s">
        <v>11973</v>
      </c>
      <c r="L6645" t="str">
        <f>F579</f>
        <v>E1b1b1~</v>
      </c>
      <c r="M6645" t="s">
        <v>11974</v>
      </c>
      <c r="N6645" t="s">
        <v>11975</v>
      </c>
      <c r="O6645">
        <v>1.8581828E7</v>
      </c>
      <c r="P6645">
        <v>1.6469948E7</v>
      </c>
      <c r="Q6645" t="s">
        <v>2729</v>
      </c>
    </row>
    <row r="6646" ht="15.75" customHeight="1">
      <c r="A6646" s="57"/>
      <c r="K6646" t="s">
        <v>11976</v>
      </c>
      <c r="L6646" t="str">
        <f>F579</f>
        <v>E1b1b1~</v>
      </c>
      <c r="M6646" t="s">
        <v>11977</v>
      </c>
      <c r="N6646" t="s">
        <v>11975</v>
      </c>
      <c r="O6646">
        <v>1.8581828E7</v>
      </c>
      <c r="P6646">
        <v>1.6469948E7</v>
      </c>
      <c r="Q6646" t="s">
        <v>2729</v>
      </c>
    </row>
    <row r="6647" ht="15.75" customHeight="1">
      <c r="A6647" s="57"/>
      <c r="K6647" t="s">
        <v>11978</v>
      </c>
      <c r="L6647" t="str">
        <f>F579</f>
        <v>E1b1b1~</v>
      </c>
      <c r="M6647" t="s">
        <v>11979</v>
      </c>
      <c r="N6647" t="s">
        <v>11975</v>
      </c>
      <c r="O6647">
        <v>1.8581828E7</v>
      </c>
      <c r="P6647">
        <v>1.6469948E7</v>
      </c>
      <c r="Q6647" t="s">
        <v>2729</v>
      </c>
    </row>
    <row r="6648" ht="15.75" customHeight="1">
      <c r="A6648" s="57"/>
      <c r="K6648" t="s">
        <v>11980</v>
      </c>
      <c r="L6648" t="str">
        <f>F579</f>
        <v>E1b1b1~</v>
      </c>
      <c r="M6648" t="s">
        <v>11981</v>
      </c>
      <c r="N6648" t="s">
        <v>11982</v>
      </c>
      <c r="O6648">
        <v>1.8614094E7</v>
      </c>
      <c r="P6648">
        <v>1.6502214E7</v>
      </c>
      <c r="Q6648" t="s">
        <v>2509</v>
      </c>
    </row>
    <row r="6649" ht="15.75" customHeight="1">
      <c r="A6649" s="57"/>
      <c r="K6649" t="s">
        <v>11983</v>
      </c>
      <c r="L6649" t="str">
        <f>F579</f>
        <v>E1b1b1~</v>
      </c>
      <c r="M6649" t="s">
        <v>11984</v>
      </c>
      <c r="N6649" t="s">
        <v>11982</v>
      </c>
      <c r="O6649">
        <v>1.8614094E7</v>
      </c>
      <c r="P6649">
        <v>1.6502214E7</v>
      </c>
      <c r="Q6649" t="s">
        <v>2509</v>
      </c>
    </row>
    <row r="6650" ht="15.75" customHeight="1">
      <c r="A6650" s="57"/>
      <c r="K6650" t="s">
        <v>11985</v>
      </c>
      <c r="L6650" t="str">
        <f>F579</f>
        <v>E1b1b1~</v>
      </c>
      <c r="M6650" t="s">
        <v>11986</v>
      </c>
      <c r="N6650" t="s">
        <v>11982</v>
      </c>
      <c r="O6650">
        <v>1.8614094E7</v>
      </c>
      <c r="P6650">
        <v>1.6502214E7</v>
      </c>
      <c r="Q6650" t="s">
        <v>2509</v>
      </c>
    </row>
    <row r="6651" ht="15.75" customHeight="1">
      <c r="A6651" s="57"/>
      <c r="K6651" t="s">
        <v>11987</v>
      </c>
      <c r="L6651" t="str">
        <f>F579</f>
        <v>E1b1b1~</v>
      </c>
      <c r="M6651" t="s">
        <v>11988</v>
      </c>
      <c r="N6651" t="s">
        <v>11982</v>
      </c>
      <c r="O6651">
        <v>1.8614094E7</v>
      </c>
      <c r="P6651">
        <v>1.6502214E7</v>
      </c>
      <c r="Q6651" t="s">
        <v>2509</v>
      </c>
    </row>
    <row r="6652" ht="15.75" customHeight="1">
      <c r="A6652" s="57"/>
      <c r="K6652" t="s">
        <v>11989</v>
      </c>
      <c r="L6652" t="str">
        <f>F579</f>
        <v>E1b1b1~</v>
      </c>
      <c r="M6652" t="s">
        <v>11990</v>
      </c>
      <c r="N6652" t="s">
        <v>11991</v>
      </c>
      <c r="O6652">
        <v>1.8728618E7</v>
      </c>
      <c r="P6652">
        <v>1.6616738E7</v>
      </c>
      <c r="Q6652" t="s">
        <v>2566</v>
      </c>
    </row>
    <row r="6653" ht="15.75" customHeight="1">
      <c r="A6653" s="57"/>
      <c r="K6653" t="s">
        <v>11992</v>
      </c>
      <c r="L6653" t="str">
        <f>F579</f>
        <v>E1b1b1~</v>
      </c>
      <c r="M6653" t="s">
        <v>11993</v>
      </c>
      <c r="N6653" t="s">
        <v>11991</v>
      </c>
      <c r="O6653">
        <v>1.8728618E7</v>
      </c>
      <c r="P6653">
        <v>1.6616738E7</v>
      </c>
      <c r="Q6653" t="s">
        <v>2566</v>
      </c>
    </row>
    <row r="6654" ht="15.75" customHeight="1">
      <c r="A6654" s="57"/>
      <c r="K6654" t="s">
        <v>11994</v>
      </c>
      <c r="L6654" t="str">
        <f>F579</f>
        <v>E1b1b1~</v>
      </c>
      <c r="M6654" t="s">
        <v>11995</v>
      </c>
      <c r="N6654" t="s">
        <v>11991</v>
      </c>
      <c r="O6654">
        <v>1.8728618E7</v>
      </c>
      <c r="P6654">
        <v>1.6616738E7</v>
      </c>
      <c r="Q6654" t="s">
        <v>2566</v>
      </c>
    </row>
    <row r="6655" ht="15.75" customHeight="1">
      <c r="A6655" s="57"/>
      <c r="K6655" t="s">
        <v>11996</v>
      </c>
      <c r="L6655" t="str">
        <f>F579</f>
        <v>E1b1b1~</v>
      </c>
      <c r="M6655" t="s">
        <v>11997</v>
      </c>
      <c r="N6655" t="s">
        <v>11998</v>
      </c>
      <c r="O6655">
        <v>1.8814579E7</v>
      </c>
      <c r="P6655">
        <v>1.6702699E7</v>
      </c>
      <c r="Q6655" t="s">
        <v>2566</v>
      </c>
    </row>
    <row r="6656" ht="15.75" customHeight="1">
      <c r="A6656" s="57"/>
      <c r="K6656" t="s">
        <v>11999</v>
      </c>
      <c r="L6656" t="str">
        <f>F579</f>
        <v>E1b1b1~</v>
      </c>
      <c r="M6656" t="s">
        <v>12000</v>
      </c>
      <c r="N6656" t="s">
        <v>11998</v>
      </c>
      <c r="O6656">
        <v>1.8814579E7</v>
      </c>
      <c r="P6656">
        <v>1.6702699E7</v>
      </c>
      <c r="Q6656" t="s">
        <v>2566</v>
      </c>
    </row>
    <row r="6657" ht="15.75" customHeight="1">
      <c r="A6657" s="57"/>
      <c r="K6657" t="s">
        <v>12001</v>
      </c>
      <c r="L6657" t="str">
        <f>F579</f>
        <v>E1b1b1~</v>
      </c>
      <c r="M6657" t="s">
        <v>12002</v>
      </c>
      <c r="N6657" t="s">
        <v>11998</v>
      </c>
      <c r="O6657">
        <v>1.8814579E7</v>
      </c>
      <c r="P6657">
        <v>1.6702699E7</v>
      </c>
      <c r="Q6657" t="s">
        <v>2566</v>
      </c>
    </row>
    <row r="6658" ht="15.75" customHeight="1">
      <c r="A6658" s="57"/>
      <c r="K6658" t="s">
        <v>12003</v>
      </c>
      <c r="L6658" t="str">
        <f>F579</f>
        <v>E1b1b1~</v>
      </c>
      <c r="M6658" t="s">
        <v>12004</v>
      </c>
      <c r="N6658" t="s">
        <v>11998</v>
      </c>
      <c r="O6658">
        <v>1.8814579E7</v>
      </c>
      <c r="P6658">
        <v>1.6702699E7</v>
      </c>
      <c r="Q6658" t="s">
        <v>2566</v>
      </c>
    </row>
    <row r="6659" ht="15.75" customHeight="1">
      <c r="A6659" s="57"/>
      <c r="K6659" t="s">
        <v>12005</v>
      </c>
      <c r="L6659" t="str">
        <f>F579</f>
        <v>E1b1b1~</v>
      </c>
      <c r="M6659" t="s">
        <v>12006</v>
      </c>
      <c r="N6659" t="s">
        <v>12007</v>
      </c>
      <c r="O6659">
        <v>1.8963497E7</v>
      </c>
      <c r="P6659">
        <v>1.6851617E7</v>
      </c>
      <c r="Q6659" t="s">
        <v>2598</v>
      </c>
    </row>
    <row r="6660" ht="15.75" customHeight="1">
      <c r="A6660" s="57"/>
      <c r="K6660" t="s">
        <v>12008</v>
      </c>
      <c r="L6660" t="str">
        <f>F579</f>
        <v>E1b1b1~</v>
      </c>
      <c r="M6660" t="s">
        <v>12009</v>
      </c>
      <c r="N6660" t="s">
        <v>12007</v>
      </c>
      <c r="O6660">
        <v>1.8963497E7</v>
      </c>
      <c r="P6660">
        <v>1.6851617E7</v>
      </c>
      <c r="Q6660" t="s">
        <v>2598</v>
      </c>
    </row>
    <row r="6661" ht="15.75" customHeight="1">
      <c r="A6661" s="57"/>
      <c r="K6661" t="s">
        <v>12010</v>
      </c>
      <c r="L6661" t="str">
        <f>F579</f>
        <v>E1b1b1~</v>
      </c>
      <c r="M6661" t="s">
        <v>12011</v>
      </c>
      <c r="N6661" t="s">
        <v>12007</v>
      </c>
      <c r="O6661">
        <v>1.8963497E7</v>
      </c>
      <c r="P6661">
        <v>1.6851617E7</v>
      </c>
      <c r="Q6661" t="s">
        <v>2598</v>
      </c>
    </row>
    <row r="6662" ht="15.75" customHeight="1">
      <c r="A6662" s="57"/>
      <c r="K6662" t="s">
        <v>12012</v>
      </c>
      <c r="L6662" t="str">
        <f>F579</f>
        <v>E1b1b1~</v>
      </c>
      <c r="M6662" t="s">
        <v>12013</v>
      </c>
      <c r="N6662" t="s">
        <v>12014</v>
      </c>
      <c r="O6662">
        <v>1.8992262E7</v>
      </c>
      <c r="P6662">
        <v>1.6880382E7</v>
      </c>
      <c r="Q6662" t="s">
        <v>2493</v>
      </c>
    </row>
    <row r="6663" ht="15.75" customHeight="1">
      <c r="A6663" s="57"/>
      <c r="K6663" t="s">
        <v>12015</v>
      </c>
      <c r="L6663" t="str">
        <f>F579</f>
        <v>E1b1b1~</v>
      </c>
      <c r="M6663" t="s">
        <v>12016</v>
      </c>
      <c r="N6663" t="s">
        <v>12014</v>
      </c>
      <c r="O6663">
        <v>1.8992262E7</v>
      </c>
      <c r="P6663">
        <v>1.6880382E7</v>
      </c>
      <c r="Q6663" t="s">
        <v>2493</v>
      </c>
    </row>
    <row r="6664" ht="15.75" customHeight="1">
      <c r="A6664" s="57"/>
      <c r="K6664" t="s">
        <v>12017</v>
      </c>
      <c r="L6664" t="str">
        <f>F579</f>
        <v>E1b1b1~</v>
      </c>
      <c r="M6664" t="s">
        <v>12018</v>
      </c>
      <c r="N6664" t="s">
        <v>12014</v>
      </c>
      <c r="O6664">
        <v>1.8992262E7</v>
      </c>
      <c r="P6664">
        <v>1.6880382E7</v>
      </c>
      <c r="Q6664" t="s">
        <v>2493</v>
      </c>
    </row>
    <row r="6665" ht="15.75" customHeight="1">
      <c r="A6665" s="57"/>
      <c r="K6665" t="s">
        <v>12019</v>
      </c>
      <c r="L6665" t="str">
        <f>F579</f>
        <v>E1b1b1~</v>
      </c>
      <c r="M6665" t="s">
        <v>12020</v>
      </c>
      <c r="N6665" t="s">
        <v>12014</v>
      </c>
      <c r="O6665">
        <v>1.8992262E7</v>
      </c>
      <c r="P6665">
        <v>1.6880382E7</v>
      </c>
      <c r="Q6665" t="s">
        <v>2493</v>
      </c>
    </row>
    <row r="6666" ht="15.75" customHeight="1">
      <c r="A6666" s="57"/>
      <c r="K6666" t="s">
        <v>12021</v>
      </c>
      <c r="L6666" t="str">
        <f>F579</f>
        <v>E1b1b1~</v>
      </c>
      <c r="M6666" t="s">
        <v>12022</v>
      </c>
      <c r="N6666" t="s">
        <v>12023</v>
      </c>
      <c r="O6666">
        <v>1.9012415E7</v>
      </c>
      <c r="P6666">
        <v>1.6900535E7</v>
      </c>
      <c r="Q6666" t="s">
        <v>2631</v>
      </c>
    </row>
    <row r="6667" ht="15.75" customHeight="1">
      <c r="A6667" s="57"/>
      <c r="K6667" t="s">
        <v>12024</v>
      </c>
      <c r="L6667" t="str">
        <f>F579</f>
        <v>E1b1b1~</v>
      </c>
      <c r="M6667" t="s">
        <v>12025</v>
      </c>
      <c r="N6667" t="s">
        <v>12023</v>
      </c>
      <c r="O6667">
        <v>1.9012415E7</v>
      </c>
      <c r="P6667">
        <v>1.6900535E7</v>
      </c>
      <c r="Q6667" t="s">
        <v>2631</v>
      </c>
    </row>
    <row r="6668" ht="15.75" customHeight="1">
      <c r="A6668" s="57"/>
      <c r="K6668" t="s">
        <v>12026</v>
      </c>
      <c r="L6668" t="str">
        <f>F579</f>
        <v>E1b1b1~</v>
      </c>
      <c r="M6668" t="s">
        <v>12027</v>
      </c>
      <c r="N6668" t="s">
        <v>12023</v>
      </c>
      <c r="O6668">
        <v>1.9012415E7</v>
      </c>
      <c r="P6668">
        <v>1.6900535E7</v>
      </c>
      <c r="Q6668" t="s">
        <v>2631</v>
      </c>
    </row>
    <row r="6669" ht="15.75" customHeight="1">
      <c r="A6669" s="57"/>
      <c r="K6669" t="s">
        <v>12028</v>
      </c>
      <c r="L6669" t="str">
        <f>F579</f>
        <v>E1b1b1~</v>
      </c>
      <c r="M6669" t="s">
        <v>12029</v>
      </c>
      <c r="N6669" t="s">
        <v>12030</v>
      </c>
      <c r="O6669">
        <v>1.902225E7</v>
      </c>
      <c r="P6669">
        <v>1.691037E7</v>
      </c>
      <c r="Q6669" t="s">
        <v>2566</v>
      </c>
    </row>
    <row r="6670" ht="15.75" customHeight="1">
      <c r="A6670" s="57"/>
      <c r="K6670" t="s">
        <v>12031</v>
      </c>
      <c r="L6670" t="str">
        <f>F579</f>
        <v>E1b1b1~</v>
      </c>
      <c r="M6670" t="s">
        <v>12032</v>
      </c>
      <c r="N6670" t="s">
        <v>12030</v>
      </c>
      <c r="O6670">
        <v>1.902225E7</v>
      </c>
      <c r="P6670">
        <v>1.691037E7</v>
      </c>
      <c r="Q6670" t="s">
        <v>2566</v>
      </c>
    </row>
    <row r="6671" ht="15.75" customHeight="1">
      <c r="A6671" s="57"/>
      <c r="K6671" t="s">
        <v>12033</v>
      </c>
      <c r="L6671" t="str">
        <f>F579</f>
        <v>E1b1b1~</v>
      </c>
      <c r="M6671" t="s">
        <v>12034</v>
      </c>
      <c r="N6671" t="s">
        <v>12030</v>
      </c>
      <c r="O6671">
        <v>1.902225E7</v>
      </c>
      <c r="P6671">
        <v>1.691037E7</v>
      </c>
      <c r="Q6671" t="s">
        <v>2566</v>
      </c>
    </row>
    <row r="6672" ht="15.75" customHeight="1">
      <c r="A6672" s="57"/>
      <c r="K6672" t="s">
        <v>12035</v>
      </c>
      <c r="L6672" t="str">
        <f>F579</f>
        <v>E1b1b1~</v>
      </c>
      <c r="M6672" t="s">
        <v>12036</v>
      </c>
      <c r="N6672" t="s">
        <v>12037</v>
      </c>
      <c r="O6672">
        <v>1.9414736E7</v>
      </c>
      <c r="P6672">
        <v>1.7302856E7</v>
      </c>
      <c r="Q6672" t="s">
        <v>2521</v>
      </c>
    </row>
    <row r="6673" ht="15.75" customHeight="1">
      <c r="A6673" s="57"/>
      <c r="K6673" t="s">
        <v>12038</v>
      </c>
      <c r="L6673" t="str">
        <f>F579</f>
        <v>E1b1b1~</v>
      </c>
      <c r="M6673" t="s">
        <v>12039</v>
      </c>
      <c r="N6673" t="s">
        <v>12037</v>
      </c>
      <c r="O6673">
        <v>1.9414736E7</v>
      </c>
      <c r="P6673">
        <v>1.7302856E7</v>
      </c>
      <c r="Q6673" t="s">
        <v>2521</v>
      </c>
    </row>
    <row r="6674" ht="15.75" customHeight="1">
      <c r="A6674" s="57"/>
      <c r="K6674" t="s">
        <v>12040</v>
      </c>
      <c r="L6674" t="str">
        <f>F579</f>
        <v>E1b1b1~</v>
      </c>
      <c r="M6674" t="s">
        <v>12041</v>
      </c>
      <c r="N6674" t="s">
        <v>12037</v>
      </c>
      <c r="O6674">
        <v>1.9414736E7</v>
      </c>
      <c r="P6674">
        <v>1.7302856E7</v>
      </c>
      <c r="Q6674" t="s">
        <v>2521</v>
      </c>
    </row>
    <row r="6675" ht="15.75" customHeight="1">
      <c r="A6675" s="57"/>
      <c r="K6675" t="s">
        <v>12042</v>
      </c>
      <c r="L6675" t="str">
        <f>F579</f>
        <v>E1b1b1~</v>
      </c>
      <c r="M6675" t="s">
        <v>12043</v>
      </c>
      <c r="N6675" t="s">
        <v>12044</v>
      </c>
      <c r="O6675">
        <v>1.9422531E7</v>
      </c>
      <c r="P6675">
        <v>1.7310651E7</v>
      </c>
      <c r="Q6675" t="s">
        <v>2566</v>
      </c>
    </row>
    <row r="6676" ht="15.75" customHeight="1">
      <c r="A6676" s="57"/>
      <c r="K6676" t="s">
        <v>12045</v>
      </c>
      <c r="L6676" t="str">
        <f>F579</f>
        <v>E1b1b1~</v>
      </c>
      <c r="M6676" t="s">
        <v>12046</v>
      </c>
      <c r="N6676" t="s">
        <v>12044</v>
      </c>
      <c r="O6676">
        <v>1.9422531E7</v>
      </c>
      <c r="P6676">
        <v>1.7310651E7</v>
      </c>
      <c r="Q6676" t="s">
        <v>2566</v>
      </c>
    </row>
    <row r="6677" ht="15.75" customHeight="1">
      <c r="A6677" s="57"/>
      <c r="K6677" t="s">
        <v>12047</v>
      </c>
      <c r="L6677" t="str">
        <f>F579</f>
        <v>E1b1b1~</v>
      </c>
      <c r="M6677" t="s">
        <v>12048</v>
      </c>
      <c r="N6677" t="s">
        <v>12044</v>
      </c>
      <c r="O6677">
        <v>1.9422531E7</v>
      </c>
      <c r="P6677">
        <v>1.7310651E7</v>
      </c>
      <c r="Q6677" t="s">
        <v>2566</v>
      </c>
    </row>
    <row r="6678" ht="15.75" customHeight="1">
      <c r="A6678" s="57"/>
      <c r="K6678" t="s">
        <v>12049</v>
      </c>
      <c r="L6678" t="str">
        <f>F579</f>
        <v>E1b1b1~</v>
      </c>
      <c r="M6678" t="s">
        <v>12050</v>
      </c>
      <c r="N6678" t="s">
        <v>12051</v>
      </c>
      <c r="O6678">
        <v>1.9443039E7</v>
      </c>
      <c r="P6678">
        <v>1.7331159E7</v>
      </c>
      <c r="Q6678" t="s">
        <v>2517</v>
      </c>
    </row>
    <row r="6679" ht="15.75" customHeight="1">
      <c r="A6679" s="57"/>
      <c r="K6679" t="s">
        <v>12052</v>
      </c>
      <c r="L6679" t="str">
        <f>F579</f>
        <v>E1b1b1~</v>
      </c>
      <c r="M6679" t="s">
        <v>12053</v>
      </c>
      <c r="N6679" t="s">
        <v>12051</v>
      </c>
      <c r="O6679">
        <v>1.9443039E7</v>
      </c>
      <c r="P6679">
        <v>1.7331159E7</v>
      </c>
      <c r="Q6679" t="s">
        <v>2517</v>
      </c>
    </row>
    <row r="6680" ht="15.75" customHeight="1">
      <c r="A6680" s="57"/>
      <c r="K6680" t="s">
        <v>12054</v>
      </c>
      <c r="L6680" t="str">
        <f>F579</f>
        <v>E1b1b1~</v>
      </c>
      <c r="M6680" t="s">
        <v>12055</v>
      </c>
      <c r="N6680" t="s">
        <v>12051</v>
      </c>
      <c r="O6680">
        <v>1.9443039E7</v>
      </c>
      <c r="P6680">
        <v>1.7331159E7</v>
      </c>
      <c r="Q6680" t="s">
        <v>2517</v>
      </c>
    </row>
    <row r="6681" ht="15.75" customHeight="1">
      <c r="A6681" s="57"/>
      <c r="K6681" t="s">
        <v>12056</v>
      </c>
      <c r="L6681" t="str">
        <f>F579</f>
        <v>E1b1b1~</v>
      </c>
      <c r="M6681" t="s">
        <v>12057</v>
      </c>
      <c r="N6681" t="s">
        <v>12051</v>
      </c>
      <c r="O6681">
        <v>1.9443039E7</v>
      </c>
      <c r="P6681">
        <v>1.7331159E7</v>
      </c>
      <c r="Q6681" t="s">
        <v>2517</v>
      </c>
    </row>
    <row r="6682" ht="15.75" customHeight="1">
      <c r="A6682" s="57"/>
      <c r="K6682" t="s">
        <v>12058</v>
      </c>
      <c r="L6682" t="str">
        <f>F579</f>
        <v>E1b1b1~</v>
      </c>
      <c r="M6682" t="s">
        <v>12059</v>
      </c>
      <c r="N6682" t="s">
        <v>12060</v>
      </c>
      <c r="O6682">
        <v>1.9534824E7</v>
      </c>
      <c r="P6682">
        <v>1.7422944E7</v>
      </c>
      <c r="Q6682" t="s">
        <v>2521</v>
      </c>
    </row>
    <row r="6683" ht="15.75" customHeight="1">
      <c r="A6683" s="57"/>
      <c r="K6683" t="s">
        <v>12059</v>
      </c>
      <c r="L6683" t="str">
        <f>F579</f>
        <v>E1b1b1~</v>
      </c>
      <c r="M6683" t="s">
        <v>12058</v>
      </c>
      <c r="N6683" t="s">
        <v>12060</v>
      </c>
      <c r="O6683">
        <v>1.9534824E7</v>
      </c>
      <c r="P6683">
        <v>1.7422944E7</v>
      </c>
      <c r="Q6683" t="s">
        <v>2521</v>
      </c>
    </row>
    <row r="6684" ht="15.75" customHeight="1">
      <c r="A6684" s="57"/>
      <c r="K6684" t="s">
        <v>12061</v>
      </c>
      <c r="L6684" t="str">
        <f>F579</f>
        <v>E1b1b1~</v>
      </c>
      <c r="M6684" t="s">
        <v>12062</v>
      </c>
      <c r="N6684" t="s">
        <v>12063</v>
      </c>
      <c r="O6684">
        <v>2.2835237E7</v>
      </c>
      <c r="P6684">
        <v>2.0673351E7</v>
      </c>
      <c r="Q6684" t="s">
        <v>2598</v>
      </c>
    </row>
    <row r="6685" ht="15.75" customHeight="1">
      <c r="A6685" s="57"/>
      <c r="K6685" t="s">
        <v>12064</v>
      </c>
      <c r="L6685" t="str">
        <f>F579</f>
        <v>E1b1b1~</v>
      </c>
      <c r="M6685" t="s">
        <v>12065</v>
      </c>
      <c r="N6685" t="s">
        <v>12063</v>
      </c>
      <c r="O6685">
        <v>2.2835237E7</v>
      </c>
      <c r="P6685">
        <v>2.0673351E7</v>
      </c>
      <c r="Q6685" t="s">
        <v>2598</v>
      </c>
    </row>
    <row r="6686" ht="15.75" customHeight="1">
      <c r="A6686" s="57"/>
      <c r="K6686" t="s">
        <v>12066</v>
      </c>
      <c r="L6686" t="str">
        <f>F579</f>
        <v>E1b1b1~</v>
      </c>
      <c r="M6686" t="s">
        <v>12067</v>
      </c>
      <c r="N6686" t="s">
        <v>12063</v>
      </c>
      <c r="O6686">
        <v>2.2835237E7</v>
      </c>
      <c r="P6686">
        <v>2.0673351E7</v>
      </c>
      <c r="Q6686" t="s">
        <v>2598</v>
      </c>
    </row>
    <row r="6687" ht="15.75" customHeight="1">
      <c r="A6687" s="57"/>
      <c r="K6687" t="s">
        <v>12068</v>
      </c>
      <c r="L6687" t="str">
        <f>F579</f>
        <v>E1b1b1~</v>
      </c>
      <c r="M6687" t="s">
        <v>12069</v>
      </c>
      <c r="N6687" t="s">
        <v>12070</v>
      </c>
      <c r="O6687">
        <v>2.3009991E7</v>
      </c>
      <c r="P6687">
        <v>2.0848105E7</v>
      </c>
      <c r="Q6687" t="s">
        <v>2493</v>
      </c>
    </row>
    <row r="6688" ht="15.75" customHeight="1">
      <c r="A6688" s="57"/>
      <c r="K6688" t="s">
        <v>12071</v>
      </c>
      <c r="L6688" t="str">
        <f>F579</f>
        <v>E1b1b1~</v>
      </c>
      <c r="M6688" t="s">
        <v>12072</v>
      </c>
      <c r="N6688" t="s">
        <v>12070</v>
      </c>
      <c r="O6688">
        <v>2.3009991E7</v>
      </c>
      <c r="P6688">
        <v>2.0848105E7</v>
      </c>
      <c r="Q6688" t="s">
        <v>2493</v>
      </c>
    </row>
    <row r="6689" ht="15.75" customHeight="1">
      <c r="A6689" s="57"/>
      <c r="K6689" t="s">
        <v>12073</v>
      </c>
      <c r="L6689" t="str">
        <f>F579</f>
        <v>E1b1b1~</v>
      </c>
      <c r="M6689" t="s">
        <v>12074</v>
      </c>
      <c r="N6689" t="s">
        <v>12070</v>
      </c>
      <c r="O6689">
        <v>2.3009991E7</v>
      </c>
      <c r="P6689">
        <v>2.0848105E7</v>
      </c>
      <c r="Q6689" t="s">
        <v>2493</v>
      </c>
    </row>
    <row r="6690" ht="15.75" customHeight="1">
      <c r="A6690" s="57"/>
      <c r="K6690" t="s">
        <v>12075</v>
      </c>
      <c r="L6690" t="str">
        <f>F579</f>
        <v>E1b1b1~</v>
      </c>
      <c r="M6690" t="s">
        <v>12076</v>
      </c>
      <c r="N6690" t="s">
        <v>12070</v>
      </c>
      <c r="O6690">
        <v>2.3009991E7</v>
      </c>
      <c r="P6690">
        <v>2.0848105E7</v>
      </c>
      <c r="Q6690" t="s">
        <v>2493</v>
      </c>
    </row>
    <row r="6691" ht="15.75" customHeight="1">
      <c r="A6691" s="57"/>
      <c r="K6691" t="s">
        <v>12077</v>
      </c>
      <c r="L6691" t="str">
        <f>F579</f>
        <v>E1b1b1~</v>
      </c>
      <c r="M6691" t="s">
        <v>12078</v>
      </c>
      <c r="N6691" t="s">
        <v>12079</v>
      </c>
      <c r="O6691">
        <v>2.3045843E7</v>
      </c>
      <c r="P6691">
        <v>2.0883957E7</v>
      </c>
      <c r="Q6691" t="s">
        <v>2631</v>
      </c>
    </row>
    <row r="6692" ht="15.75" customHeight="1">
      <c r="A6692" s="57"/>
      <c r="K6692" t="s">
        <v>12080</v>
      </c>
      <c r="L6692" t="str">
        <f>F579</f>
        <v>E1b1b1~</v>
      </c>
      <c r="M6692" t="s">
        <v>12081</v>
      </c>
      <c r="N6692" t="s">
        <v>12079</v>
      </c>
      <c r="O6692">
        <v>2.3045843E7</v>
      </c>
      <c r="P6692">
        <v>2.0883957E7</v>
      </c>
      <c r="Q6692" t="s">
        <v>2631</v>
      </c>
    </row>
    <row r="6693" ht="15.75" customHeight="1">
      <c r="A6693" s="57"/>
      <c r="K6693" t="s">
        <v>12082</v>
      </c>
      <c r="L6693" t="str">
        <f>F579</f>
        <v>E1b1b1~</v>
      </c>
      <c r="M6693" t="s">
        <v>12083</v>
      </c>
      <c r="N6693" t="s">
        <v>12079</v>
      </c>
      <c r="O6693">
        <v>2.3045843E7</v>
      </c>
      <c r="P6693">
        <v>2.0883957E7</v>
      </c>
      <c r="Q6693" t="s">
        <v>2631</v>
      </c>
    </row>
    <row r="6694" ht="15.75" customHeight="1">
      <c r="A6694" s="57"/>
      <c r="K6694" t="s">
        <v>12084</v>
      </c>
      <c r="L6694" t="str">
        <f>F579</f>
        <v>E1b1b1~</v>
      </c>
      <c r="M6694" t="s">
        <v>12085</v>
      </c>
      <c r="N6694" t="s">
        <v>12086</v>
      </c>
      <c r="O6694">
        <v>2.3233175E7</v>
      </c>
      <c r="P6694">
        <v>2.1071289E7</v>
      </c>
      <c r="Q6694" t="s">
        <v>2521</v>
      </c>
    </row>
    <row r="6695" ht="15.75" customHeight="1">
      <c r="A6695" s="57"/>
      <c r="K6695" t="s">
        <v>12085</v>
      </c>
      <c r="L6695" t="str">
        <f>F579</f>
        <v>E1b1b1~</v>
      </c>
      <c r="M6695" t="s">
        <v>12084</v>
      </c>
      <c r="N6695" t="s">
        <v>12086</v>
      </c>
      <c r="O6695">
        <v>2.3233175E7</v>
      </c>
      <c r="P6695">
        <v>2.1071289E7</v>
      </c>
      <c r="Q6695" t="s">
        <v>2521</v>
      </c>
    </row>
    <row r="6696" ht="15.75" customHeight="1">
      <c r="A6696" s="57"/>
      <c r="K6696" t="s">
        <v>12087</v>
      </c>
      <c r="L6696" t="str">
        <f>F579</f>
        <v>E1b1b1~</v>
      </c>
      <c r="M6696" t="s">
        <v>12088</v>
      </c>
      <c r="N6696" t="s">
        <v>12089</v>
      </c>
      <c r="O6696">
        <v>2.8608645E7</v>
      </c>
      <c r="P6696">
        <v>2.6462498E7</v>
      </c>
      <c r="Q6696" t="s">
        <v>2711</v>
      </c>
    </row>
    <row r="6697" ht="15.75" customHeight="1">
      <c r="A6697" s="57"/>
      <c r="K6697" t="s">
        <v>12090</v>
      </c>
      <c r="L6697" t="str">
        <f>F579</f>
        <v>E1b1b1~</v>
      </c>
      <c r="M6697" t="s">
        <v>12091</v>
      </c>
      <c r="N6697" t="s">
        <v>12089</v>
      </c>
      <c r="O6697">
        <v>2.8608645E7</v>
      </c>
      <c r="P6697">
        <v>2.6462498E7</v>
      </c>
      <c r="Q6697" t="s">
        <v>2711</v>
      </c>
    </row>
    <row r="6698" ht="15.75" customHeight="1">
      <c r="A6698" s="57"/>
      <c r="K6698" t="s">
        <v>12092</v>
      </c>
      <c r="L6698" t="str">
        <f>F579</f>
        <v>E1b1b1~</v>
      </c>
      <c r="M6698" t="s">
        <v>12093</v>
      </c>
      <c r="N6698" t="s">
        <v>12089</v>
      </c>
      <c r="O6698">
        <v>2.8608645E7</v>
      </c>
      <c r="P6698">
        <v>2.6462498E7</v>
      </c>
      <c r="Q6698" t="s">
        <v>2711</v>
      </c>
    </row>
    <row r="6699" ht="15.75" customHeight="1">
      <c r="A6699" s="57"/>
      <c r="K6699" t="s">
        <v>12094</v>
      </c>
      <c r="L6699" t="str">
        <f>F579</f>
        <v>E1b1b1~</v>
      </c>
      <c r="M6699" t="s">
        <v>12095</v>
      </c>
      <c r="N6699" t="s">
        <v>12096</v>
      </c>
      <c r="O6699">
        <v>2.8680881E7</v>
      </c>
      <c r="P6699">
        <v>2.6534734E7</v>
      </c>
      <c r="Q6699" t="s">
        <v>2493</v>
      </c>
    </row>
    <row r="6700" ht="15.75" customHeight="1">
      <c r="A6700" s="57"/>
      <c r="K6700" t="s">
        <v>12097</v>
      </c>
      <c r="L6700" t="str">
        <f>F579</f>
        <v>E1b1b1~</v>
      </c>
      <c r="M6700" t="s">
        <v>12098</v>
      </c>
      <c r="N6700" t="s">
        <v>12096</v>
      </c>
      <c r="O6700">
        <v>2.8680881E7</v>
      </c>
      <c r="P6700">
        <v>2.6534734E7</v>
      </c>
      <c r="Q6700" t="s">
        <v>2493</v>
      </c>
    </row>
    <row r="6701" ht="15.75" customHeight="1">
      <c r="A6701" s="57"/>
      <c r="K6701" t="s">
        <v>12099</v>
      </c>
      <c r="L6701" t="str">
        <f>F579</f>
        <v>E1b1b1~</v>
      </c>
      <c r="M6701" t="s">
        <v>12100</v>
      </c>
      <c r="N6701" t="s">
        <v>12096</v>
      </c>
      <c r="O6701">
        <v>2.8680881E7</v>
      </c>
      <c r="P6701">
        <v>2.6534734E7</v>
      </c>
      <c r="Q6701" t="s">
        <v>2493</v>
      </c>
    </row>
    <row r="6702" ht="15.75" customHeight="1">
      <c r="A6702" s="57"/>
      <c r="K6702" t="s">
        <v>12101</v>
      </c>
      <c r="L6702" t="str">
        <f>F579</f>
        <v>E1b1b1~</v>
      </c>
      <c r="M6702" t="s">
        <v>12102</v>
      </c>
      <c r="N6702" t="s">
        <v>12103</v>
      </c>
      <c r="O6702">
        <v>9910515.0</v>
      </c>
      <c r="P6702">
        <v>1.0072906E7</v>
      </c>
      <c r="Q6702" t="s">
        <v>2493</v>
      </c>
    </row>
    <row r="6703" ht="15.75" customHeight="1">
      <c r="A6703" s="57"/>
      <c r="K6703" t="s">
        <v>12102</v>
      </c>
      <c r="L6703" t="str">
        <f>F579</f>
        <v>E1b1b1~</v>
      </c>
      <c r="M6703" t="s">
        <v>12101</v>
      </c>
      <c r="N6703" t="s">
        <v>12103</v>
      </c>
      <c r="O6703">
        <v>9910515.0</v>
      </c>
      <c r="P6703">
        <v>1.0072906E7</v>
      </c>
      <c r="Q6703" t="s">
        <v>2493</v>
      </c>
    </row>
    <row r="6704" ht="15.75" customHeight="1">
      <c r="A6704" s="57"/>
      <c r="K6704" t="s">
        <v>12104</v>
      </c>
      <c r="L6704" t="str">
        <f>F579</f>
        <v>E1b1b1~</v>
      </c>
      <c r="N6704" t="s">
        <v>12105</v>
      </c>
      <c r="O6704">
        <v>1.0017433E7</v>
      </c>
      <c r="P6704">
        <v>1.0179824E7</v>
      </c>
      <c r="Q6704" t="s">
        <v>2566</v>
      </c>
    </row>
    <row r="6705" ht="15.75" customHeight="1">
      <c r="A6705" s="57"/>
      <c r="K6705" t="s">
        <v>12106</v>
      </c>
      <c r="L6705" t="str">
        <f>F579</f>
        <v>E1b1b1~</v>
      </c>
      <c r="M6705" t="s">
        <v>12107</v>
      </c>
      <c r="N6705" t="s">
        <v>12108</v>
      </c>
      <c r="O6705">
        <v>1.3213963E7</v>
      </c>
      <c r="P6705">
        <v>1.1058287E7</v>
      </c>
      <c r="Q6705" t="s">
        <v>2598</v>
      </c>
    </row>
    <row r="6706" ht="15.75" customHeight="1">
      <c r="A6706" s="57"/>
      <c r="K6706" t="s">
        <v>12107</v>
      </c>
      <c r="L6706" t="str">
        <f>F579</f>
        <v>E1b1b1~</v>
      </c>
      <c r="M6706" t="s">
        <v>12106</v>
      </c>
      <c r="N6706" t="s">
        <v>12108</v>
      </c>
      <c r="O6706">
        <v>1.3213963E7</v>
      </c>
      <c r="P6706">
        <v>1.1058287E7</v>
      </c>
      <c r="Q6706" t="s">
        <v>2598</v>
      </c>
    </row>
    <row r="6707" ht="15.75" customHeight="1">
      <c r="A6707" s="57"/>
      <c r="K6707" t="s">
        <v>12109</v>
      </c>
      <c r="L6707" t="str">
        <f>F579</f>
        <v>E1b1b1~</v>
      </c>
      <c r="M6707" t="s">
        <v>12110</v>
      </c>
      <c r="N6707" t="s">
        <v>12111</v>
      </c>
      <c r="O6707">
        <v>2.1055976E7</v>
      </c>
      <c r="P6707">
        <v>1.889409E7</v>
      </c>
      <c r="Q6707" t="s">
        <v>2493</v>
      </c>
    </row>
    <row r="6708" ht="15.75" customHeight="1">
      <c r="A6708" s="57"/>
      <c r="K6708" t="s">
        <v>12110</v>
      </c>
      <c r="L6708" t="str">
        <f>F579</f>
        <v>E1b1b1~</v>
      </c>
      <c r="M6708" t="s">
        <v>12109</v>
      </c>
      <c r="N6708" t="s">
        <v>12111</v>
      </c>
      <c r="O6708">
        <v>2.1055976E7</v>
      </c>
      <c r="P6708">
        <v>1.889409E7</v>
      </c>
      <c r="Q6708" t="s">
        <v>2493</v>
      </c>
    </row>
    <row r="6709" ht="15.75" customHeight="1">
      <c r="A6709" s="57"/>
      <c r="K6709" t="s">
        <v>12112</v>
      </c>
      <c r="L6709" t="str">
        <f>F579</f>
        <v>E1b1b1~</v>
      </c>
      <c r="N6709" t="s">
        <v>12113</v>
      </c>
      <c r="O6709">
        <v>1.0012036E7</v>
      </c>
      <c r="P6709">
        <v>1.0174427E7</v>
      </c>
      <c r="Q6709" t="s">
        <v>2521</v>
      </c>
    </row>
    <row r="6710" ht="15.75" customHeight="1">
      <c r="A6710" s="57"/>
      <c r="K6710" t="s">
        <v>12114</v>
      </c>
      <c r="L6710" t="str">
        <f>F579</f>
        <v>E1b1b1~</v>
      </c>
      <c r="M6710" t="s">
        <v>12115</v>
      </c>
      <c r="N6710" t="s">
        <v>12116</v>
      </c>
      <c r="O6710">
        <v>7531596.0</v>
      </c>
      <c r="P6710">
        <v>7663555.0</v>
      </c>
      <c r="Q6710" t="s">
        <v>2521</v>
      </c>
    </row>
    <row r="6711" ht="15.75" customHeight="1">
      <c r="A6711" s="57"/>
      <c r="K6711" t="s">
        <v>12115</v>
      </c>
      <c r="L6711" t="str">
        <f>F579</f>
        <v>E1b1b1~</v>
      </c>
      <c r="M6711" t="s">
        <v>12114</v>
      </c>
      <c r="N6711" t="s">
        <v>12116</v>
      </c>
      <c r="O6711">
        <v>7531596.0</v>
      </c>
      <c r="P6711">
        <v>7663555.0</v>
      </c>
      <c r="Q6711" t="s">
        <v>2521</v>
      </c>
    </row>
    <row r="6712" ht="15.75" customHeight="1">
      <c r="A6712" s="57"/>
      <c r="K6712" t="s">
        <v>12117</v>
      </c>
      <c r="L6712" t="str">
        <f>F579</f>
        <v>E1b1b1~</v>
      </c>
      <c r="M6712" t="s">
        <v>12118</v>
      </c>
      <c r="N6712" t="s">
        <v>12119</v>
      </c>
      <c r="O6712">
        <v>2.196689E7</v>
      </c>
      <c r="P6712">
        <v>1.9805004E7</v>
      </c>
      <c r="Q6712" t="s">
        <v>2729</v>
      </c>
    </row>
    <row r="6713" ht="15.75" customHeight="1">
      <c r="A6713" s="57"/>
      <c r="K6713" t="s">
        <v>12118</v>
      </c>
      <c r="L6713" t="str">
        <f>F579</f>
        <v>E1b1b1~</v>
      </c>
      <c r="M6713" t="s">
        <v>12117</v>
      </c>
      <c r="N6713" t="s">
        <v>12119</v>
      </c>
      <c r="O6713">
        <v>2.196689E7</v>
      </c>
      <c r="P6713">
        <v>1.9805004E7</v>
      </c>
      <c r="Q6713" t="s">
        <v>2729</v>
      </c>
    </row>
    <row r="6714" ht="15.75" customHeight="1">
      <c r="A6714" s="57"/>
      <c r="K6714" t="s">
        <v>12120</v>
      </c>
      <c r="L6714" t="str">
        <f>F579</f>
        <v>E1b1b1~</v>
      </c>
      <c r="M6714" t="s">
        <v>12121</v>
      </c>
      <c r="N6714" t="s">
        <v>12122</v>
      </c>
      <c r="O6714">
        <v>7681660.0</v>
      </c>
      <c r="P6714">
        <v>7813619.0</v>
      </c>
      <c r="Q6714" t="s">
        <v>2521</v>
      </c>
    </row>
    <row r="6715" ht="15.75" customHeight="1">
      <c r="A6715" s="57"/>
      <c r="K6715" t="s">
        <v>12121</v>
      </c>
      <c r="L6715" t="str">
        <f>F579</f>
        <v>E1b1b1~</v>
      </c>
      <c r="M6715" t="s">
        <v>12120</v>
      </c>
      <c r="N6715" t="s">
        <v>12122</v>
      </c>
      <c r="O6715">
        <v>7681660.0</v>
      </c>
      <c r="P6715">
        <v>7813619.0</v>
      </c>
      <c r="Q6715" t="s">
        <v>2521</v>
      </c>
    </row>
    <row r="6716" ht="15.75" customHeight="1">
      <c r="A6716" s="57"/>
      <c r="K6716" t="s">
        <v>12123</v>
      </c>
      <c r="L6716" t="str">
        <f>F579</f>
        <v>E1b1b1~</v>
      </c>
      <c r="M6716" t="s">
        <v>12124</v>
      </c>
      <c r="N6716" t="s">
        <v>12125</v>
      </c>
      <c r="O6716">
        <v>8202992.0</v>
      </c>
      <c r="P6716">
        <v>8334951.0</v>
      </c>
      <c r="Q6716" t="s">
        <v>2493</v>
      </c>
    </row>
    <row r="6717" ht="15.75" customHeight="1">
      <c r="A6717" s="57"/>
      <c r="K6717" t="s">
        <v>12126</v>
      </c>
      <c r="L6717" t="str">
        <f>F579</f>
        <v>E1b1b1~</v>
      </c>
      <c r="M6717" t="s">
        <v>12127</v>
      </c>
      <c r="N6717" t="s">
        <v>12125</v>
      </c>
      <c r="O6717">
        <v>8202992.0</v>
      </c>
      <c r="P6717">
        <v>8334951.0</v>
      </c>
      <c r="Q6717" t="s">
        <v>2493</v>
      </c>
    </row>
    <row r="6718" ht="15.75" customHeight="1">
      <c r="A6718" s="57"/>
      <c r="K6718" t="s">
        <v>12128</v>
      </c>
      <c r="L6718" t="str">
        <f>F579</f>
        <v>E1b1b1~</v>
      </c>
      <c r="M6718" t="s">
        <v>12129</v>
      </c>
      <c r="N6718" t="s">
        <v>12125</v>
      </c>
      <c r="O6718">
        <v>8202992.0</v>
      </c>
      <c r="P6718">
        <v>8334951.0</v>
      </c>
      <c r="Q6718" t="s">
        <v>2493</v>
      </c>
    </row>
    <row r="6719" ht="15.75" customHeight="1">
      <c r="A6719" s="57"/>
      <c r="K6719" t="s">
        <v>12130</v>
      </c>
      <c r="L6719" t="str">
        <f>F579</f>
        <v>E1b1b1~</v>
      </c>
      <c r="M6719" t="s">
        <v>12131</v>
      </c>
      <c r="N6719" t="s">
        <v>12132</v>
      </c>
      <c r="O6719">
        <v>8287689.0</v>
      </c>
      <c r="P6719">
        <v>8419648.0</v>
      </c>
      <c r="Q6719" t="s">
        <v>2729</v>
      </c>
    </row>
    <row r="6720" ht="15.75" customHeight="1">
      <c r="A6720" s="57"/>
      <c r="K6720" t="s">
        <v>12131</v>
      </c>
      <c r="L6720" t="str">
        <f>F579</f>
        <v>E1b1b1~</v>
      </c>
      <c r="M6720" t="s">
        <v>12130</v>
      </c>
      <c r="N6720" t="s">
        <v>12132</v>
      </c>
      <c r="O6720">
        <v>8287689.0</v>
      </c>
      <c r="P6720">
        <v>8419648.0</v>
      </c>
      <c r="Q6720" t="s">
        <v>2729</v>
      </c>
    </row>
    <row r="6721" ht="15.75" customHeight="1">
      <c r="A6721" s="57"/>
      <c r="K6721" t="s">
        <v>12133</v>
      </c>
      <c r="L6721" t="str">
        <f>F579</f>
        <v>E1b1b1~</v>
      </c>
      <c r="M6721" t="s">
        <v>12134</v>
      </c>
      <c r="N6721" t="s">
        <v>12135</v>
      </c>
      <c r="O6721">
        <v>9078666.0</v>
      </c>
      <c r="P6721">
        <v>9241057.0</v>
      </c>
      <c r="Q6721" t="s">
        <v>2521</v>
      </c>
    </row>
    <row r="6722" ht="15.75" customHeight="1">
      <c r="A6722" s="57"/>
      <c r="K6722" t="s">
        <v>12134</v>
      </c>
      <c r="L6722" t="str">
        <f>F579</f>
        <v>E1b1b1~</v>
      </c>
      <c r="M6722" t="s">
        <v>12133</v>
      </c>
      <c r="N6722" t="s">
        <v>12135</v>
      </c>
      <c r="O6722">
        <v>9078666.0</v>
      </c>
      <c r="P6722">
        <v>9241057.0</v>
      </c>
      <c r="Q6722" t="s">
        <v>2521</v>
      </c>
    </row>
    <row r="6723" ht="15.75" customHeight="1">
      <c r="A6723" s="57"/>
      <c r="K6723" t="s">
        <v>12136</v>
      </c>
      <c r="L6723" t="str">
        <f>F579</f>
        <v>E1b1b1~</v>
      </c>
      <c r="M6723" t="s">
        <v>12137</v>
      </c>
      <c r="N6723" t="s">
        <v>12138</v>
      </c>
      <c r="O6723">
        <v>9398746.0</v>
      </c>
      <c r="P6723">
        <v>9561137.0</v>
      </c>
      <c r="Q6723" t="s">
        <v>2521</v>
      </c>
    </row>
    <row r="6724" ht="15.75" customHeight="1">
      <c r="A6724" s="57"/>
      <c r="K6724" t="s">
        <v>12137</v>
      </c>
      <c r="L6724" t="str">
        <f>F579</f>
        <v>E1b1b1~</v>
      </c>
      <c r="M6724" t="s">
        <v>12136</v>
      </c>
      <c r="N6724" t="s">
        <v>12138</v>
      </c>
      <c r="O6724">
        <v>9398746.0</v>
      </c>
      <c r="P6724">
        <v>9561137.0</v>
      </c>
      <c r="Q6724" t="s">
        <v>2521</v>
      </c>
    </row>
    <row r="6725" ht="15.75" customHeight="1">
      <c r="A6725" s="57"/>
      <c r="K6725" t="s">
        <v>12139</v>
      </c>
      <c r="L6725" t="str">
        <f>F579</f>
        <v>E1b1b1~</v>
      </c>
      <c r="M6725" t="s">
        <v>12140</v>
      </c>
      <c r="N6725" t="s">
        <v>12141</v>
      </c>
      <c r="O6725">
        <v>2.11368E7</v>
      </c>
      <c r="P6725">
        <v>1.8974914E7</v>
      </c>
      <c r="Q6725" t="s">
        <v>2606</v>
      </c>
    </row>
    <row r="6726" ht="15.75" customHeight="1">
      <c r="A6726" s="57"/>
      <c r="K6726" t="s">
        <v>12140</v>
      </c>
      <c r="L6726" t="str">
        <f>F579</f>
        <v>E1b1b1~</v>
      </c>
      <c r="M6726" t="s">
        <v>12139</v>
      </c>
      <c r="N6726" t="s">
        <v>12141</v>
      </c>
      <c r="O6726">
        <v>2.11368E7</v>
      </c>
      <c r="P6726">
        <v>1.8974914E7</v>
      </c>
      <c r="Q6726" t="s">
        <v>2606</v>
      </c>
    </row>
    <row r="6727" ht="15.75" customHeight="1">
      <c r="A6727" s="57"/>
      <c r="K6727" t="s">
        <v>12142</v>
      </c>
      <c r="L6727" t="str">
        <f>F579</f>
        <v>E1b1b1~</v>
      </c>
      <c r="M6727" t="s">
        <v>12143</v>
      </c>
      <c r="N6727" t="s">
        <v>12144</v>
      </c>
      <c r="O6727">
        <v>2.1315746E7</v>
      </c>
      <c r="P6727">
        <v>1.915386E7</v>
      </c>
      <c r="Q6727" t="s">
        <v>2521</v>
      </c>
    </row>
    <row r="6728" ht="15.75" customHeight="1">
      <c r="A6728" s="57"/>
      <c r="K6728" t="s">
        <v>12143</v>
      </c>
      <c r="L6728" t="str">
        <f>F579</f>
        <v>E1b1b1~</v>
      </c>
      <c r="M6728" t="s">
        <v>12142</v>
      </c>
      <c r="N6728" t="s">
        <v>12144</v>
      </c>
      <c r="O6728">
        <v>2.1315746E7</v>
      </c>
      <c r="P6728">
        <v>1.915386E7</v>
      </c>
      <c r="Q6728" t="s">
        <v>2521</v>
      </c>
    </row>
    <row r="6729" ht="15.75" customHeight="1">
      <c r="A6729" s="57"/>
      <c r="K6729" t="s">
        <v>12145</v>
      </c>
      <c r="L6729" t="str">
        <f>F579</f>
        <v>E1b1b1~</v>
      </c>
      <c r="M6729" t="s">
        <v>12146</v>
      </c>
      <c r="N6729" t="s">
        <v>12147</v>
      </c>
      <c r="O6729">
        <v>2.1338305E7</v>
      </c>
      <c r="P6729">
        <v>1.9176419E7</v>
      </c>
      <c r="Q6729" t="s">
        <v>2493</v>
      </c>
    </row>
    <row r="6730" ht="15.75" customHeight="1">
      <c r="A6730" s="57"/>
      <c r="K6730" t="s">
        <v>12146</v>
      </c>
      <c r="L6730" t="str">
        <f>F579</f>
        <v>E1b1b1~</v>
      </c>
      <c r="M6730" t="s">
        <v>12145</v>
      </c>
      <c r="N6730" t="s">
        <v>12147</v>
      </c>
      <c r="O6730">
        <v>2.1338305E7</v>
      </c>
      <c r="P6730">
        <v>1.9176419E7</v>
      </c>
      <c r="Q6730" t="s">
        <v>2493</v>
      </c>
    </row>
    <row r="6731" ht="15.75" customHeight="1">
      <c r="A6731" s="57"/>
      <c r="K6731" t="s">
        <v>12148</v>
      </c>
      <c r="L6731" t="str">
        <f>F579</f>
        <v>E1b1b1~</v>
      </c>
      <c r="M6731" t="s">
        <v>12149</v>
      </c>
      <c r="N6731" t="s">
        <v>12150</v>
      </c>
      <c r="O6731">
        <v>2.1370262E7</v>
      </c>
      <c r="P6731">
        <v>1.9208376E7</v>
      </c>
      <c r="Q6731" t="s">
        <v>2521</v>
      </c>
    </row>
    <row r="6732" ht="15.75" customHeight="1">
      <c r="A6732" s="57"/>
      <c r="K6732" t="s">
        <v>12149</v>
      </c>
      <c r="L6732" t="str">
        <f>F579</f>
        <v>E1b1b1~</v>
      </c>
      <c r="M6732" t="s">
        <v>12148</v>
      </c>
      <c r="N6732" t="s">
        <v>12150</v>
      </c>
      <c r="O6732">
        <v>2.1370262E7</v>
      </c>
      <c r="P6732">
        <v>1.9208376E7</v>
      </c>
      <c r="Q6732" t="s">
        <v>2521</v>
      </c>
    </row>
    <row r="6733" ht="15.75" customHeight="1">
      <c r="A6733" s="57"/>
      <c r="K6733" t="s">
        <v>12151</v>
      </c>
      <c r="L6733" t="str">
        <f>F579</f>
        <v>E1b1b1~</v>
      </c>
      <c r="M6733" t="s">
        <v>12152</v>
      </c>
      <c r="N6733" t="s">
        <v>12153</v>
      </c>
      <c r="O6733">
        <v>2.1389667E7</v>
      </c>
      <c r="P6733">
        <v>1.9227781E7</v>
      </c>
      <c r="Q6733" t="s">
        <v>2493</v>
      </c>
    </row>
    <row r="6734" ht="15.75" customHeight="1">
      <c r="A6734" s="57"/>
      <c r="K6734" t="s">
        <v>12152</v>
      </c>
      <c r="L6734" t="str">
        <f>F579</f>
        <v>E1b1b1~</v>
      </c>
      <c r="M6734" t="s">
        <v>12151</v>
      </c>
      <c r="N6734" t="s">
        <v>12153</v>
      </c>
      <c r="O6734">
        <v>2.1389667E7</v>
      </c>
      <c r="P6734">
        <v>1.9227781E7</v>
      </c>
      <c r="Q6734" t="s">
        <v>2493</v>
      </c>
    </row>
    <row r="6735" ht="15.75" customHeight="1">
      <c r="A6735" s="57"/>
      <c r="K6735" t="s">
        <v>12154</v>
      </c>
      <c r="L6735" t="str">
        <f>F579</f>
        <v>E1b1b1~</v>
      </c>
      <c r="M6735" t="s">
        <v>12155</v>
      </c>
      <c r="N6735" t="s">
        <v>12156</v>
      </c>
      <c r="O6735">
        <v>2.1391476E7</v>
      </c>
      <c r="P6735">
        <v>1.922959E7</v>
      </c>
      <c r="Q6735" t="s">
        <v>2566</v>
      </c>
    </row>
    <row r="6736" ht="15.75" customHeight="1">
      <c r="A6736" s="57"/>
      <c r="K6736" t="s">
        <v>12155</v>
      </c>
      <c r="L6736" t="str">
        <f>F579</f>
        <v>E1b1b1~</v>
      </c>
      <c r="M6736" t="s">
        <v>12154</v>
      </c>
      <c r="N6736" t="s">
        <v>12156</v>
      </c>
      <c r="O6736">
        <v>2.1391476E7</v>
      </c>
      <c r="P6736">
        <v>1.922959E7</v>
      </c>
      <c r="Q6736" t="s">
        <v>2566</v>
      </c>
    </row>
    <row r="6737" ht="15.75" customHeight="1">
      <c r="A6737" s="57"/>
      <c r="K6737" t="s">
        <v>12157</v>
      </c>
      <c r="L6737" t="str">
        <f>F579</f>
        <v>E1b1b1~</v>
      </c>
      <c r="M6737" t="s">
        <v>12158</v>
      </c>
      <c r="N6737" t="s">
        <v>12159</v>
      </c>
      <c r="O6737">
        <v>2.1793754E7</v>
      </c>
      <c r="P6737">
        <v>1.9631868E7</v>
      </c>
      <c r="Q6737" t="s">
        <v>2521</v>
      </c>
    </row>
    <row r="6738" ht="15.75" customHeight="1">
      <c r="A6738" s="57"/>
      <c r="K6738" t="s">
        <v>12158</v>
      </c>
      <c r="L6738" t="str">
        <f>F579</f>
        <v>E1b1b1~</v>
      </c>
      <c r="M6738" t="s">
        <v>12157</v>
      </c>
      <c r="N6738" t="s">
        <v>12159</v>
      </c>
      <c r="O6738">
        <v>2.1793754E7</v>
      </c>
      <c r="P6738">
        <v>1.9631868E7</v>
      </c>
      <c r="Q6738" t="s">
        <v>2521</v>
      </c>
    </row>
    <row r="6739" ht="15.75" customHeight="1">
      <c r="A6739" s="57"/>
      <c r="K6739" t="s">
        <v>12160</v>
      </c>
      <c r="L6739" t="str">
        <f>F579</f>
        <v>E1b1b1~</v>
      </c>
      <c r="M6739" t="s">
        <v>12161</v>
      </c>
      <c r="N6739" t="s">
        <v>12162</v>
      </c>
      <c r="O6739">
        <v>2.2593111E7</v>
      </c>
      <c r="P6739">
        <v>2.0431225E7</v>
      </c>
      <c r="Q6739" t="s">
        <v>2711</v>
      </c>
    </row>
    <row r="6740" ht="15.75" customHeight="1">
      <c r="A6740" s="57"/>
      <c r="K6740" t="s">
        <v>12161</v>
      </c>
      <c r="L6740" t="str">
        <f>F579</f>
        <v>E1b1b1~</v>
      </c>
      <c r="M6740" t="s">
        <v>12160</v>
      </c>
      <c r="N6740" t="s">
        <v>12162</v>
      </c>
      <c r="O6740">
        <v>2.2593111E7</v>
      </c>
      <c r="P6740">
        <v>2.0431225E7</v>
      </c>
      <c r="Q6740" t="s">
        <v>2711</v>
      </c>
    </row>
    <row r="6741" ht="15.75" customHeight="1">
      <c r="A6741" s="57"/>
      <c r="K6741" t="s">
        <v>12163</v>
      </c>
      <c r="L6741" t="str">
        <f>F579</f>
        <v>E1b1b1~</v>
      </c>
      <c r="M6741" t="s">
        <v>12164</v>
      </c>
      <c r="N6741" t="s">
        <v>12165</v>
      </c>
      <c r="O6741">
        <v>2.36146E7</v>
      </c>
      <c r="P6741">
        <v>2.1452714E7</v>
      </c>
      <c r="Q6741" t="s">
        <v>2711</v>
      </c>
    </row>
    <row r="6742" ht="15.75" customHeight="1">
      <c r="A6742" s="57"/>
      <c r="K6742" t="s">
        <v>12164</v>
      </c>
      <c r="L6742" t="str">
        <f>F579</f>
        <v>E1b1b1~</v>
      </c>
      <c r="M6742" t="s">
        <v>12163</v>
      </c>
      <c r="N6742" t="s">
        <v>12165</v>
      </c>
      <c r="O6742">
        <v>2.36146E7</v>
      </c>
      <c r="P6742">
        <v>2.1452714E7</v>
      </c>
      <c r="Q6742" t="s">
        <v>2711</v>
      </c>
    </row>
    <row r="6743" ht="15.75" customHeight="1">
      <c r="A6743" s="57"/>
      <c r="K6743" t="s">
        <v>12166</v>
      </c>
      <c r="L6743" t="str">
        <f>F579</f>
        <v>E1b1b1~</v>
      </c>
      <c r="M6743" t="s">
        <v>12167</v>
      </c>
      <c r="N6743" t="s">
        <v>12168</v>
      </c>
      <c r="O6743">
        <v>2.3781504E7</v>
      </c>
      <c r="P6743">
        <v>2.1619618E7</v>
      </c>
      <c r="Q6743" t="s">
        <v>2521</v>
      </c>
    </row>
    <row r="6744" ht="15.75" customHeight="1">
      <c r="A6744" s="57"/>
      <c r="K6744" t="s">
        <v>12167</v>
      </c>
      <c r="L6744" t="str">
        <f>F579</f>
        <v>E1b1b1~</v>
      </c>
      <c r="M6744" t="s">
        <v>12166</v>
      </c>
      <c r="N6744" t="s">
        <v>12168</v>
      </c>
      <c r="O6744">
        <v>2.3781504E7</v>
      </c>
      <c r="P6744">
        <v>2.1619618E7</v>
      </c>
      <c r="Q6744" t="s">
        <v>2521</v>
      </c>
    </row>
    <row r="6745" ht="15.75" customHeight="1">
      <c r="A6745" s="57"/>
      <c r="K6745" t="s">
        <v>12169</v>
      </c>
      <c r="L6745" t="str">
        <f>F579</f>
        <v>E1b1b1~</v>
      </c>
      <c r="M6745" t="s">
        <v>12170</v>
      </c>
      <c r="N6745" t="s">
        <v>12171</v>
      </c>
      <c r="O6745">
        <v>2.4408846E7</v>
      </c>
      <c r="P6745">
        <v>2.2262699E7</v>
      </c>
      <c r="Q6745" t="s">
        <v>2566</v>
      </c>
    </row>
    <row r="6746" ht="15.75" customHeight="1">
      <c r="A6746" s="57"/>
      <c r="K6746" t="s">
        <v>12170</v>
      </c>
      <c r="L6746" t="str">
        <f>F579</f>
        <v>E1b1b1~</v>
      </c>
      <c r="M6746" t="s">
        <v>12169</v>
      </c>
      <c r="N6746" t="s">
        <v>12171</v>
      </c>
      <c r="O6746">
        <v>2.4408846E7</v>
      </c>
      <c r="P6746">
        <v>2.2262699E7</v>
      </c>
      <c r="Q6746" t="s">
        <v>2566</v>
      </c>
    </row>
    <row r="6747" ht="15.75" customHeight="1">
      <c r="A6747" s="57"/>
      <c r="K6747" t="s">
        <v>12172</v>
      </c>
      <c r="L6747" t="str">
        <f>F579</f>
        <v>E1b1b1~</v>
      </c>
      <c r="N6747" t="s">
        <v>12173</v>
      </c>
      <c r="O6747">
        <v>1.5785403E7</v>
      </c>
      <c r="P6747">
        <v>1.3673523E7</v>
      </c>
      <c r="Q6747" t="s">
        <v>2521</v>
      </c>
    </row>
    <row r="6748" ht="15.75" customHeight="1">
      <c r="A6748" s="57"/>
      <c r="K6748" t="s">
        <v>12174</v>
      </c>
      <c r="L6748" t="str">
        <f>F579</f>
        <v>E1b1b1~</v>
      </c>
      <c r="N6748" t="s">
        <v>12175</v>
      </c>
      <c r="O6748">
        <v>9916747.0</v>
      </c>
      <c r="P6748">
        <v>1.0079138E7</v>
      </c>
      <c r="Q6748" t="s">
        <v>2517</v>
      </c>
    </row>
    <row r="6749" ht="15.75" customHeight="1">
      <c r="A6749" s="57"/>
      <c r="K6749" t="s">
        <v>12176</v>
      </c>
      <c r="L6749" t="str">
        <f>F579</f>
        <v>E1b1b1~</v>
      </c>
      <c r="N6749" t="s">
        <v>12177</v>
      </c>
      <c r="O6749">
        <v>1.3134476E7</v>
      </c>
      <c r="P6749">
        <v>1.0623962E7</v>
      </c>
      <c r="Q6749" t="s">
        <v>2729</v>
      </c>
    </row>
    <row r="6750" ht="15.75" customHeight="1">
      <c r="A6750" s="57"/>
      <c r="K6750" t="s">
        <v>12178</v>
      </c>
      <c r="L6750" t="str">
        <f>F579</f>
        <v>E1b1b1~</v>
      </c>
      <c r="N6750" t="s">
        <v>12179</v>
      </c>
      <c r="O6750">
        <v>2.0812311E7</v>
      </c>
      <c r="P6750">
        <v>1.8650425E7</v>
      </c>
      <c r="Q6750" t="s">
        <v>2521</v>
      </c>
    </row>
    <row r="6751" ht="15.75" customHeight="1">
      <c r="A6751" s="57"/>
      <c r="K6751" t="s">
        <v>12180</v>
      </c>
      <c r="L6751" t="str">
        <f>F579</f>
        <v>E1b1b1~</v>
      </c>
      <c r="N6751" t="s">
        <v>12181</v>
      </c>
      <c r="O6751">
        <v>2.3629008E7</v>
      </c>
      <c r="P6751">
        <v>2.1467122E7</v>
      </c>
      <c r="Q6751" t="s">
        <v>2566</v>
      </c>
    </row>
    <row r="6752" ht="15.75" customHeight="1">
      <c r="A6752" s="57"/>
      <c r="K6752" t="s">
        <v>12182</v>
      </c>
      <c r="L6752" t="str">
        <f>F579</f>
        <v>E1b1b1~</v>
      </c>
      <c r="N6752" t="s">
        <v>12183</v>
      </c>
      <c r="O6752">
        <v>2.4492875E7</v>
      </c>
      <c r="P6752">
        <v>2.2346728E7</v>
      </c>
      <c r="Q6752" t="s">
        <v>2566</v>
      </c>
    </row>
    <row r="6753" ht="15.75" customHeight="1">
      <c r="A6753" s="57"/>
      <c r="K6753" t="s">
        <v>12184</v>
      </c>
      <c r="L6753" t="str">
        <f>G580</f>
        <v>E1b1b1a</v>
      </c>
      <c r="M6753" t="s">
        <v>12185</v>
      </c>
      <c r="N6753" t="s">
        <v>12186</v>
      </c>
      <c r="O6753">
        <v>2.3973415E7</v>
      </c>
      <c r="P6753">
        <v>2.1827268E7</v>
      </c>
      <c r="Q6753" t="s">
        <v>2493</v>
      </c>
    </row>
    <row r="6754" ht="15.75" customHeight="1">
      <c r="A6754" s="57"/>
      <c r="K6754" t="s">
        <v>12185</v>
      </c>
      <c r="L6754" t="str">
        <f>G580</f>
        <v>E1b1b1a</v>
      </c>
      <c r="M6754" t="s">
        <v>12184</v>
      </c>
      <c r="N6754" t="s">
        <v>12186</v>
      </c>
      <c r="O6754">
        <v>2.3973415E7</v>
      </c>
      <c r="P6754">
        <v>2.1827268E7</v>
      </c>
      <c r="Q6754" t="s">
        <v>2493</v>
      </c>
    </row>
    <row r="6755" ht="15.75" customHeight="1">
      <c r="A6755" s="57"/>
      <c r="K6755" t="s">
        <v>12187</v>
      </c>
      <c r="L6755" t="str">
        <f>G580</f>
        <v>E1b1b1a</v>
      </c>
      <c r="M6755" t="s">
        <v>12188</v>
      </c>
      <c r="N6755" t="s">
        <v>12189</v>
      </c>
      <c r="O6755">
        <v>1.4007673E7</v>
      </c>
      <c r="P6755">
        <v>1.1886967E7</v>
      </c>
      <c r="Q6755" t="s">
        <v>2489</v>
      </c>
    </row>
    <row r="6756" ht="15.75" customHeight="1">
      <c r="A6756" s="57"/>
      <c r="K6756" t="s">
        <v>12188</v>
      </c>
      <c r="L6756" t="str">
        <f>G580</f>
        <v>E1b1b1a</v>
      </c>
      <c r="M6756" t="s">
        <v>12187</v>
      </c>
      <c r="N6756" t="s">
        <v>12189</v>
      </c>
      <c r="O6756">
        <v>1.4007673E7</v>
      </c>
      <c r="P6756">
        <v>1.1886967E7</v>
      </c>
      <c r="Q6756" t="s">
        <v>2489</v>
      </c>
    </row>
    <row r="6757" ht="15.75" customHeight="1">
      <c r="A6757" s="57"/>
      <c r="K6757" t="s">
        <v>12190</v>
      </c>
      <c r="L6757" t="str">
        <f>G580</f>
        <v>E1b1b1a</v>
      </c>
      <c r="M6757" t="s">
        <v>12191</v>
      </c>
      <c r="N6757" t="s">
        <v>12192</v>
      </c>
      <c r="O6757">
        <v>1.4131536E7</v>
      </c>
      <c r="P6757">
        <v>1.201083E7</v>
      </c>
      <c r="Q6757" t="s">
        <v>2501</v>
      </c>
    </row>
    <row r="6758" ht="15.75" customHeight="1">
      <c r="A6758" s="57"/>
      <c r="K6758" t="s">
        <v>12191</v>
      </c>
      <c r="L6758" t="str">
        <f>G580</f>
        <v>E1b1b1a</v>
      </c>
      <c r="M6758" t="s">
        <v>12190</v>
      </c>
      <c r="O6758">
        <v>1.4131536E7</v>
      </c>
      <c r="P6758">
        <v>1.201083E7</v>
      </c>
      <c r="Q6758" t="s">
        <v>2501</v>
      </c>
    </row>
    <row r="6759" ht="15.75" customHeight="1">
      <c r="A6759" s="57"/>
      <c r="K6759" t="s">
        <v>12193</v>
      </c>
      <c r="L6759" t="str">
        <f>G580</f>
        <v>E1b1b1a</v>
      </c>
      <c r="M6759" t="s">
        <v>12194</v>
      </c>
      <c r="N6759" t="s">
        <v>12195</v>
      </c>
      <c r="O6759">
        <v>1.424295E7</v>
      </c>
      <c r="P6759">
        <v>1.2122244E7</v>
      </c>
      <c r="Q6759" t="s">
        <v>2493</v>
      </c>
    </row>
    <row r="6760" ht="15.75" customHeight="1">
      <c r="A6760" s="57"/>
      <c r="K6760" t="s">
        <v>12194</v>
      </c>
      <c r="L6760" t="str">
        <f>G580</f>
        <v>E1b1b1a</v>
      </c>
      <c r="M6760" t="s">
        <v>12193</v>
      </c>
      <c r="N6760" t="s">
        <v>12195</v>
      </c>
      <c r="O6760">
        <v>1.424295E7</v>
      </c>
      <c r="P6760">
        <v>1.2122244E7</v>
      </c>
      <c r="Q6760" t="s">
        <v>2493</v>
      </c>
    </row>
    <row r="6761" ht="15.75" customHeight="1">
      <c r="A6761" s="57"/>
      <c r="K6761" t="s">
        <v>12196</v>
      </c>
      <c r="L6761" t="str">
        <f>G580</f>
        <v>E1b1b1a</v>
      </c>
      <c r="M6761" t="s">
        <v>12197</v>
      </c>
      <c r="N6761" t="s">
        <v>12198</v>
      </c>
      <c r="O6761">
        <v>1.4410669E7</v>
      </c>
      <c r="P6761">
        <v>1.2289966E7</v>
      </c>
      <c r="Q6761" t="s">
        <v>2521</v>
      </c>
    </row>
    <row r="6762" ht="15.75" customHeight="1">
      <c r="A6762" s="57"/>
      <c r="K6762" t="s">
        <v>12197</v>
      </c>
      <c r="L6762" t="str">
        <f>G580</f>
        <v>E1b1b1a</v>
      </c>
      <c r="M6762" t="s">
        <v>12196</v>
      </c>
      <c r="N6762" t="s">
        <v>12198</v>
      </c>
      <c r="O6762">
        <v>1.4410669E7</v>
      </c>
      <c r="P6762">
        <v>1.2289966E7</v>
      </c>
      <c r="Q6762" t="s">
        <v>2521</v>
      </c>
    </row>
    <row r="6763" ht="15.75" customHeight="1">
      <c r="A6763" s="57"/>
      <c r="K6763" t="s">
        <v>12199</v>
      </c>
      <c r="L6763" t="str">
        <f>G580</f>
        <v>E1b1b1a</v>
      </c>
      <c r="M6763" t="s">
        <v>12200</v>
      </c>
      <c r="N6763" t="s">
        <v>12201</v>
      </c>
      <c r="O6763">
        <v>1.4696327E7</v>
      </c>
      <c r="P6763">
        <v>1.2584393E7</v>
      </c>
      <c r="Q6763" t="s">
        <v>2729</v>
      </c>
    </row>
    <row r="6764" ht="15.75" customHeight="1">
      <c r="A6764" s="57"/>
      <c r="K6764" t="s">
        <v>12200</v>
      </c>
      <c r="L6764" t="str">
        <f>G580</f>
        <v>E1b1b1a</v>
      </c>
      <c r="M6764" t="s">
        <v>12199</v>
      </c>
      <c r="N6764" t="s">
        <v>12201</v>
      </c>
      <c r="O6764">
        <v>1.4696327E7</v>
      </c>
      <c r="P6764">
        <v>1.2584393E7</v>
      </c>
      <c r="Q6764" t="s">
        <v>2729</v>
      </c>
    </row>
    <row r="6765" ht="15.75" customHeight="1">
      <c r="A6765" s="57"/>
      <c r="K6765" t="s">
        <v>12202</v>
      </c>
      <c r="L6765" t="str">
        <f>G580</f>
        <v>E1b1b1a</v>
      </c>
      <c r="M6765" t="s">
        <v>12203</v>
      </c>
      <c r="N6765" t="s">
        <v>12204</v>
      </c>
      <c r="O6765">
        <v>1.5095592E7</v>
      </c>
      <c r="P6765">
        <v>1.298368E7</v>
      </c>
      <c r="Q6765" t="s">
        <v>2521</v>
      </c>
    </row>
    <row r="6766" ht="15.75" customHeight="1">
      <c r="A6766" s="57"/>
      <c r="K6766" t="s">
        <v>12203</v>
      </c>
      <c r="L6766" t="str">
        <f>G580</f>
        <v>E1b1b1a</v>
      </c>
      <c r="M6766" t="s">
        <v>12202</v>
      </c>
      <c r="N6766" t="s">
        <v>12204</v>
      </c>
      <c r="O6766">
        <v>1.5095592E7</v>
      </c>
      <c r="P6766">
        <v>1.298368E7</v>
      </c>
      <c r="Q6766" t="s">
        <v>2521</v>
      </c>
    </row>
    <row r="6767" ht="15.75" customHeight="1">
      <c r="A6767" s="57"/>
      <c r="K6767" t="s">
        <v>12205</v>
      </c>
      <c r="L6767" t="str">
        <f>G580</f>
        <v>E1b1b1a</v>
      </c>
      <c r="M6767" t="s">
        <v>12206</v>
      </c>
      <c r="N6767" t="s">
        <v>12207</v>
      </c>
      <c r="O6767">
        <v>1.5479586E7</v>
      </c>
      <c r="P6767">
        <v>1.3367706E7</v>
      </c>
      <c r="Q6767" t="s">
        <v>2598</v>
      </c>
    </row>
    <row r="6768" ht="15.75" customHeight="1">
      <c r="A6768" s="57"/>
      <c r="K6768" t="s">
        <v>12208</v>
      </c>
      <c r="L6768" t="str">
        <f>G580</f>
        <v>E1b1b1a</v>
      </c>
      <c r="M6768" t="s">
        <v>12209</v>
      </c>
      <c r="N6768" t="s">
        <v>12207</v>
      </c>
      <c r="O6768">
        <v>1.5479586E7</v>
      </c>
      <c r="P6768">
        <v>1.3367706E7</v>
      </c>
      <c r="Q6768" t="s">
        <v>2598</v>
      </c>
    </row>
    <row r="6769" ht="15.75" customHeight="1">
      <c r="A6769" s="57"/>
      <c r="K6769" t="s">
        <v>12210</v>
      </c>
      <c r="L6769" t="str">
        <f>G580</f>
        <v>E1b1b1a</v>
      </c>
      <c r="M6769" t="s">
        <v>12211</v>
      </c>
      <c r="N6769" t="s">
        <v>12207</v>
      </c>
      <c r="O6769">
        <v>1.5479586E7</v>
      </c>
      <c r="P6769">
        <v>1.3367706E7</v>
      </c>
      <c r="Q6769" t="s">
        <v>2598</v>
      </c>
    </row>
    <row r="6770" ht="15.75" customHeight="1">
      <c r="A6770" s="57"/>
      <c r="K6770" t="s">
        <v>12212</v>
      </c>
      <c r="L6770" t="str">
        <f>G580</f>
        <v>E1b1b1a</v>
      </c>
      <c r="M6770" t="s">
        <v>12213</v>
      </c>
      <c r="N6770" t="s">
        <v>12207</v>
      </c>
      <c r="O6770">
        <v>1.5479586E7</v>
      </c>
      <c r="P6770">
        <v>1.3367706E7</v>
      </c>
      <c r="Q6770" t="s">
        <v>2598</v>
      </c>
    </row>
    <row r="6771" ht="15.75" customHeight="1">
      <c r="A6771" s="57"/>
      <c r="K6771" t="s">
        <v>12214</v>
      </c>
      <c r="L6771" t="str">
        <f>G580</f>
        <v>E1b1b1a</v>
      </c>
      <c r="M6771" t="s">
        <v>12215</v>
      </c>
      <c r="N6771" t="s">
        <v>12216</v>
      </c>
      <c r="O6771">
        <v>1.5520497E7</v>
      </c>
      <c r="P6771">
        <v>1.3408617E7</v>
      </c>
      <c r="Q6771" t="s">
        <v>2598</v>
      </c>
    </row>
    <row r="6772" ht="15.75" customHeight="1">
      <c r="A6772" s="57"/>
      <c r="K6772" t="s">
        <v>12217</v>
      </c>
      <c r="L6772" t="str">
        <f>G580</f>
        <v>E1b1b1a</v>
      </c>
      <c r="M6772" t="s">
        <v>12218</v>
      </c>
      <c r="N6772" t="s">
        <v>12216</v>
      </c>
      <c r="O6772">
        <v>1.5520497E7</v>
      </c>
      <c r="P6772">
        <v>1.3408617E7</v>
      </c>
      <c r="Q6772" t="s">
        <v>2598</v>
      </c>
    </row>
    <row r="6773" ht="15.75" customHeight="1">
      <c r="A6773" s="57"/>
      <c r="K6773" t="s">
        <v>12219</v>
      </c>
      <c r="L6773" t="str">
        <f>G580</f>
        <v>E1b1b1a</v>
      </c>
      <c r="M6773" t="s">
        <v>12220</v>
      </c>
      <c r="N6773" t="s">
        <v>12216</v>
      </c>
      <c r="O6773">
        <v>1.5520497E7</v>
      </c>
      <c r="P6773">
        <v>1.3408617E7</v>
      </c>
      <c r="Q6773" t="s">
        <v>2598</v>
      </c>
    </row>
    <row r="6774" ht="15.75" customHeight="1">
      <c r="A6774" s="57"/>
      <c r="K6774" t="s">
        <v>12221</v>
      </c>
      <c r="L6774" t="str">
        <f>G580</f>
        <v>E1b1b1a</v>
      </c>
      <c r="M6774" t="s">
        <v>12222</v>
      </c>
      <c r="N6774" t="s">
        <v>12223</v>
      </c>
      <c r="O6774">
        <v>1.6034898E7</v>
      </c>
      <c r="P6774">
        <v>1.3923018E7</v>
      </c>
      <c r="Q6774" t="s">
        <v>2521</v>
      </c>
    </row>
    <row r="6775" ht="15.75" customHeight="1">
      <c r="A6775" s="57"/>
      <c r="K6775" t="s">
        <v>12222</v>
      </c>
      <c r="L6775" t="str">
        <f>G580</f>
        <v>E1b1b1a</v>
      </c>
      <c r="M6775" t="s">
        <v>12221</v>
      </c>
      <c r="N6775" t="s">
        <v>12223</v>
      </c>
      <c r="O6775">
        <v>1.6034898E7</v>
      </c>
      <c r="P6775">
        <v>1.3923018E7</v>
      </c>
      <c r="Q6775" t="s">
        <v>2521</v>
      </c>
    </row>
    <row r="6776" ht="15.75" customHeight="1">
      <c r="A6776" s="57"/>
      <c r="K6776" t="s">
        <v>12224</v>
      </c>
      <c r="L6776" t="str">
        <f>G580</f>
        <v>E1b1b1a</v>
      </c>
      <c r="M6776" t="s">
        <v>12225</v>
      </c>
      <c r="N6776" t="s">
        <v>12226</v>
      </c>
      <c r="O6776">
        <v>1.7218993E7</v>
      </c>
      <c r="P6776">
        <v>1.5107113E7</v>
      </c>
      <c r="Q6776" t="s">
        <v>2493</v>
      </c>
    </row>
    <row r="6777" ht="15.75" customHeight="1">
      <c r="A6777" s="57"/>
      <c r="K6777" t="s">
        <v>12225</v>
      </c>
      <c r="L6777" t="str">
        <f>G580</f>
        <v>E1b1b1a</v>
      </c>
      <c r="M6777" t="s">
        <v>12224</v>
      </c>
      <c r="N6777" t="s">
        <v>12226</v>
      </c>
      <c r="O6777">
        <v>1.7218993E7</v>
      </c>
      <c r="P6777">
        <v>1.5107113E7</v>
      </c>
      <c r="Q6777" t="s">
        <v>2493</v>
      </c>
    </row>
    <row r="6778" ht="15.75" customHeight="1">
      <c r="A6778" s="57"/>
      <c r="K6778" t="s">
        <v>12227</v>
      </c>
      <c r="L6778" t="str">
        <f>G580</f>
        <v>E1b1b1a</v>
      </c>
      <c r="N6778" t="s">
        <v>12228</v>
      </c>
      <c r="O6778">
        <v>1.7224433E7</v>
      </c>
      <c r="P6778">
        <v>1.5112553E7</v>
      </c>
      <c r="Q6778" t="s">
        <v>2493</v>
      </c>
    </row>
    <row r="6779" ht="15.75" customHeight="1">
      <c r="A6779" s="57"/>
      <c r="K6779" t="s">
        <v>12229</v>
      </c>
      <c r="L6779" t="str">
        <f>G580</f>
        <v>E1b1b1a</v>
      </c>
      <c r="M6779" t="s">
        <v>12230</v>
      </c>
      <c r="N6779" t="s">
        <v>12231</v>
      </c>
      <c r="O6779">
        <v>1.7744738E7</v>
      </c>
      <c r="P6779">
        <v>1.5632858E7</v>
      </c>
      <c r="Q6779" t="s">
        <v>2517</v>
      </c>
    </row>
    <row r="6780" ht="15.75" customHeight="1">
      <c r="A6780" s="57"/>
      <c r="K6780" t="s">
        <v>12230</v>
      </c>
      <c r="L6780" t="str">
        <f>G580</f>
        <v>E1b1b1a</v>
      </c>
      <c r="M6780" t="s">
        <v>12229</v>
      </c>
      <c r="N6780" t="s">
        <v>12231</v>
      </c>
      <c r="O6780">
        <v>1.7744738E7</v>
      </c>
      <c r="P6780">
        <v>1.5632858E7</v>
      </c>
      <c r="Q6780" t="s">
        <v>2517</v>
      </c>
    </row>
    <row r="6781" ht="15.75" customHeight="1">
      <c r="A6781" s="57"/>
      <c r="K6781" t="s">
        <v>12232</v>
      </c>
      <c r="L6781" t="str">
        <f>G580</f>
        <v>E1b1b1a</v>
      </c>
      <c r="M6781" t="s">
        <v>12233</v>
      </c>
      <c r="N6781" t="s">
        <v>12234</v>
      </c>
      <c r="O6781">
        <v>1.8149476E7</v>
      </c>
      <c r="P6781">
        <v>1.6037596E7</v>
      </c>
      <c r="Q6781" t="s">
        <v>2501</v>
      </c>
    </row>
    <row r="6782" ht="15.75" customHeight="1">
      <c r="A6782" s="57"/>
      <c r="K6782" t="s">
        <v>12233</v>
      </c>
      <c r="L6782" t="str">
        <f>G580</f>
        <v>E1b1b1a</v>
      </c>
      <c r="M6782" t="s">
        <v>12232</v>
      </c>
      <c r="N6782" t="s">
        <v>12234</v>
      </c>
      <c r="O6782">
        <v>1.8149476E7</v>
      </c>
      <c r="P6782">
        <v>1.6037596E7</v>
      </c>
      <c r="Q6782" t="s">
        <v>2501</v>
      </c>
    </row>
    <row r="6783" ht="15.75" customHeight="1">
      <c r="A6783" s="57"/>
      <c r="K6783" t="s">
        <v>12235</v>
      </c>
      <c r="L6783" t="str">
        <f>G580</f>
        <v>E1b1b1a</v>
      </c>
      <c r="M6783" t="s">
        <v>12236</v>
      </c>
      <c r="N6783" t="s">
        <v>12237</v>
      </c>
      <c r="O6783">
        <v>1.8152125E7</v>
      </c>
      <c r="P6783">
        <v>1.6040245E7</v>
      </c>
      <c r="Q6783" t="s">
        <v>2521</v>
      </c>
    </row>
    <row r="6784" ht="15.75" customHeight="1">
      <c r="A6784" s="57"/>
      <c r="K6784" t="s">
        <v>12236</v>
      </c>
      <c r="L6784" t="str">
        <f>G580</f>
        <v>E1b1b1a</v>
      </c>
      <c r="M6784" t="s">
        <v>12235</v>
      </c>
      <c r="N6784" t="s">
        <v>12237</v>
      </c>
      <c r="O6784">
        <v>1.8152125E7</v>
      </c>
      <c r="P6784">
        <v>1.6040245E7</v>
      </c>
      <c r="Q6784" t="s">
        <v>2521</v>
      </c>
    </row>
    <row r="6785" ht="15.75" customHeight="1">
      <c r="A6785" s="57"/>
      <c r="K6785" t="s">
        <v>12238</v>
      </c>
      <c r="L6785" t="str">
        <f>G580</f>
        <v>E1b1b1a</v>
      </c>
      <c r="N6785" t="s">
        <v>12239</v>
      </c>
      <c r="O6785">
        <v>1.8538216E7</v>
      </c>
      <c r="P6785">
        <v>1.6426336E7</v>
      </c>
      <c r="Q6785" t="s">
        <v>2729</v>
      </c>
    </row>
    <row r="6786" ht="15.75" customHeight="1">
      <c r="A6786" s="57"/>
      <c r="K6786" t="s">
        <v>12240</v>
      </c>
      <c r="L6786" t="str">
        <f>G580</f>
        <v>E1b1b1a</v>
      </c>
      <c r="M6786" t="s">
        <v>12241</v>
      </c>
      <c r="N6786" t="s">
        <v>12242</v>
      </c>
      <c r="O6786">
        <v>1.8765146E7</v>
      </c>
      <c r="P6786">
        <v>1.6653266E7</v>
      </c>
      <c r="Q6786" t="s">
        <v>2598</v>
      </c>
    </row>
    <row r="6787" ht="15.75" customHeight="1">
      <c r="A6787" s="57"/>
      <c r="K6787" t="s">
        <v>12241</v>
      </c>
      <c r="L6787" t="str">
        <f>G580</f>
        <v>E1b1b1a</v>
      </c>
      <c r="M6787" t="s">
        <v>12240</v>
      </c>
      <c r="N6787" t="s">
        <v>12242</v>
      </c>
      <c r="O6787">
        <v>1.8765146E7</v>
      </c>
      <c r="P6787">
        <v>1.6653266E7</v>
      </c>
      <c r="Q6787" t="s">
        <v>2598</v>
      </c>
    </row>
    <row r="6788" ht="15.75" customHeight="1">
      <c r="A6788" s="57"/>
      <c r="K6788" t="s">
        <v>12243</v>
      </c>
      <c r="L6788" t="str">
        <f>G580</f>
        <v>E1b1b1a</v>
      </c>
      <c r="M6788" t="s">
        <v>12244</v>
      </c>
      <c r="N6788" t="s">
        <v>12245</v>
      </c>
      <c r="O6788">
        <v>1.891801E7</v>
      </c>
      <c r="P6788">
        <v>1.680613E7</v>
      </c>
      <c r="Q6788" t="s">
        <v>2509</v>
      </c>
    </row>
    <row r="6789" ht="15.75" customHeight="1">
      <c r="A6789" s="57"/>
      <c r="K6789" t="s">
        <v>12246</v>
      </c>
      <c r="L6789" t="str">
        <f>G580</f>
        <v>E1b1b1a</v>
      </c>
      <c r="M6789" t="s">
        <v>12247</v>
      </c>
      <c r="N6789" t="s">
        <v>12245</v>
      </c>
      <c r="O6789">
        <v>1.891801E7</v>
      </c>
      <c r="P6789">
        <v>1.680613E7</v>
      </c>
      <c r="Q6789" t="s">
        <v>2509</v>
      </c>
    </row>
    <row r="6790" ht="15.75" customHeight="1">
      <c r="A6790" s="57"/>
      <c r="K6790" t="s">
        <v>12248</v>
      </c>
      <c r="L6790" t="str">
        <f>G580</f>
        <v>E1b1b1a</v>
      </c>
      <c r="M6790" t="s">
        <v>12249</v>
      </c>
      <c r="N6790" t="s">
        <v>12245</v>
      </c>
      <c r="O6790">
        <v>1.891801E7</v>
      </c>
      <c r="P6790">
        <v>1.680613E7</v>
      </c>
      <c r="Q6790" t="s">
        <v>2509</v>
      </c>
    </row>
    <row r="6791" ht="15.75" customHeight="1">
      <c r="A6791" s="57"/>
      <c r="K6791" t="s">
        <v>12250</v>
      </c>
      <c r="L6791" t="str">
        <f>G580</f>
        <v>E1b1b1a</v>
      </c>
      <c r="M6791" t="s">
        <v>12251</v>
      </c>
      <c r="N6791" t="s">
        <v>12252</v>
      </c>
      <c r="O6791">
        <v>1.8949452E7</v>
      </c>
      <c r="P6791">
        <v>1.6837572E7</v>
      </c>
      <c r="Q6791" t="s">
        <v>2521</v>
      </c>
    </row>
    <row r="6792" ht="15.75" customHeight="1">
      <c r="A6792" s="57"/>
      <c r="K6792" t="s">
        <v>12251</v>
      </c>
      <c r="L6792" t="str">
        <f>G580</f>
        <v>E1b1b1a</v>
      </c>
      <c r="M6792" t="s">
        <v>12250</v>
      </c>
      <c r="N6792" t="s">
        <v>12252</v>
      </c>
      <c r="O6792">
        <v>1.8949452E7</v>
      </c>
      <c r="P6792">
        <v>1.6837572E7</v>
      </c>
      <c r="Q6792" t="s">
        <v>2521</v>
      </c>
    </row>
    <row r="6793" ht="15.75" customHeight="1">
      <c r="A6793" s="57"/>
      <c r="K6793" t="s">
        <v>12253</v>
      </c>
      <c r="L6793" t="str">
        <f>G580</f>
        <v>E1b1b1a</v>
      </c>
      <c r="M6793" t="s">
        <v>12254</v>
      </c>
      <c r="N6793" t="s">
        <v>12255</v>
      </c>
      <c r="O6793">
        <v>1.9218248E7</v>
      </c>
      <c r="P6793">
        <v>1.7106368E7</v>
      </c>
      <c r="Q6793" t="s">
        <v>2631</v>
      </c>
    </row>
    <row r="6794" ht="15.75" customHeight="1">
      <c r="A6794" s="57"/>
      <c r="K6794" t="s">
        <v>12254</v>
      </c>
      <c r="L6794" t="str">
        <f>G580</f>
        <v>E1b1b1a</v>
      </c>
      <c r="M6794" t="s">
        <v>12253</v>
      </c>
      <c r="N6794" t="s">
        <v>12255</v>
      </c>
      <c r="O6794">
        <v>1.9218248E7</v>
      </c>
      <c r="P6794">
        <v>1.7106368E7</v>
      </c>
      <c r="Q6794" t="s">
        <v>2631</v>
      </c>
    </row>
    <row r="6795" ht="15.75" customHeight="1">
      <c r="A6795" s="57"/>
      <c r="K6795" t="s">
        <v>12256</v>
      </c>
      <c r="L6795" t="str">
        <f>G580</f>
        <v>E1b1b1a</v>
      </c>
      <c r="M6795" t="s">
        <v>12257</v>
      </c>
      <c r="N6795" t="s">
        <v>12258</v>
      </c>
      <c r="O6795">
        <v>1.9396726E7</v>
      </c>
      <c r="P6795">
        <v>1.7284846E7</v>
      </c>
      <c r="Q6795" t="s">
        <v>2598</v>
      </c>
    </row>
    <row r="6796" ht="15.75" customHeight="1">
      <c r="A6796" s="57"/>
      <c r="K6796" t="s">
        <v>12259</v>
      </c>
      <c r="L6796" t="str">
        <f>G580</f>
        <v>E1b1b1a</v>
      </c>
      <c r="M6796" t="s">
        <v>12260</v>
      </c>
      <c r="N6796" t="s">
        <v>12258</v>
      </c>
      <c r="O6796">
        <v>1.9396726E7</v>
      </c>
      <c r="P6796">
        <v>1.7284846E7</v>
      </c>
      <c r="Q6796" t="s">
        <v>2598</v>
      </c>
    </row>
    <row r="6797" ht="15.75" customHeight="1">
      <c r="A6797" s="57"/>
      <c r="K6797" t="s">
        <v>12261</v>
      </c>
      <c r="L6797" t="str">
        <f>G580</f>
        <v>E1b1b1a</v>
      </c>
      <c r="M6797" t="s">
        <v>12262</v>
      </c>
      <c r="N6797" t="s">
        <v>12258</v>
      </c>
      <c r="O6797">
        <v>1.9396726E7</v>
      </c>
      <c r="P6797">
        <v>1.7284846E7</v>
      </c>
      <c r="Q6797" t="s">
        <v>2598</v>
      </c>
    </row>
    <row r="6798" ht="15.75" customHeight="1">
      <c r="A6798" s="57"/>
      <c r="K6798" t="s">
        <v>12263</v>
      </c>
      <c r="L6798" t="str">
        <f>G580</f>
        <v>E1b1b1a</v>
      </c>
      <c r="M6798" t="s">
        <v>12264</v>
      </c>
      <c r="N6798" t="s">
        <v>12265</v>
      </c>
      <c r="O6798">
        <v>2.2898839E7</v>
      </c>
      <c r="P6798">
        <v>2.0736953E7</v>
      </c>
      <c r="Q6798" t="s">
        <v>2598</v>
      </c>
    </row>
    <row r="6799" ht="15.75" customHeight="1">
      <c r="A6799" s="57"/>
      <c r="K6799" t="s">
        <v>12264</v>
      </c>
      <c r="L6799" t="str">
        <f>G580</f>
        <v>E1b1b1a</v>
      </c>
      <c r="M6799" t="s">
        <v>12263</v>
      </c>
      <c r="N6799" t="s">
        <v>12265</v>
      </c>
      <c r="O6799">
        <v>2.2898839E7</v>
      </c>
      <c r="P6799">
        <v>2.0736953E7</v>
      </c>
      <c r="Q6799" t="s">
        <v>2598</v>
      </c>
    </row>
    <row r="6800" ht="15.75" customHeight="1">
      <c r="A6800" s="57"/>
      <c r="K6800" t="s">
        <v>12266</v>
      </c>
      <c r="L6800" t="str">
        <f>G580</f>
        <v>E1b1b1a</v>
      </c>
      <c r="M6800" t="s">
        <v>12267</v>
      </c>
      <c r="N6800" t="s">
        <v>12268</v>
      </c>
      <c r="O6800">
        <v>2.3161406E7</v>
      </c>
      <c r="P6800">
        <v>2.099952E7</v>
      </c>
      <c r="Q6800" t="s">
        <v>2493</v>
      </c>
    </row>
    <row r="6801" ht="15.75" customHeight="1">
      <c r="A6801" s="57"/>
      <c r="K6801" t="s">
        <v>12267</v>
      </c>
      <c r="L6801" t="str">
        <f>G580</f>
        <v>E1b1b1a</v>
      </c>
      <c r="M6801" t="s">
        <v>12266</v>
      </c>
      <c r="N6801" t="s">
        <v>12268</v>
      </c>
      <c r="O6801">
        <v>2.3161406E7</v>
      </c>
      <c r="P6801">
        <v>2.099952E7</v>
      </c>
      <c r="Q6801" t="s">
        <v>2493</v>
      </c>
    </row>
    <row r="6802" ht="15.75" customHeight="1">
      <c r="A6802" s="57"/>
      <c r="K6802" t="s">
        <v>12269</v>
      </c>
      <c r="L6802" t="str">
        <f>G580</f>
        <v>E1b1b1a</v>
      </c>
      <c r="M6802" t="s">
        <v>12270</v>
      </c>
      <c r="N6802" t="s">
        <v>12271</v>
      </c>
      <c r="O6802">
        <v>2.1805618E7</v>
      </c>
      <c r="P6802">
        <v>1.9643732E7</v>
      </c>
      <c r="Q6802" t="s">
        <v>2493</v>
      </c>
    </row>
    <row r="6803" ht="15.75" customHeight="1">
      <c r="A6803" s="57"/>
      <c r="K6803" t="s">
        <v>12270</v>
      </c>
      <c r="L6803" t="str">
        <f>G580</f>
        <v>E1b1b1a</v>
      </c>
      <c r="M6803" t="s">
        <v>12269</v>
      </c>
      <c r="N6803" t="s">
        <v>12271</v>
      </c>
      <c r="O6803">
        <v>2.1805618E7</v>
      </c>
      <c r="P6803">
        <v>1.9643732E7</v>
      </c>
      <c r="Q6803" t="s">
        <v>2493</v>
      </c>
    </row>
    <row r="6804" ht="15.75" customHeight="1">
      <c r="A6804" s="57"/>
      <c r="K6804" t="s">
        <v>12272</v>
      </c>
      <c r="L6804" t="str">
        <f>G580</f>
        <v>E1b1b1a</v>
      </c>
      <c r="N6804" t="s">
        <v>12273</v>
      </c>
      <c r="O6804">
        <v>9979640.0</v>
      </c>
      <c r="P6804">
        <v>1.0142031E7</v>
      </c>
      <c r="Q6804" t="s">
        <v>2729</v>
      </c>
    </row>
    <row r="6805" ht="15.75" customHeight="1">
      <c r="A6805" s="57"/>
      <c r="K6805" t="s">
        <v>12274</v>
      </c>
      <c r="L6805" t="str">
        <f>G580</f>
        <v>E1b1b1a</v>
      </c>
      <c r="M6805" t="s">
        <v>12275</v>
      </c>
      <c r="N6805" t="s">
        <v>12276</v>
      </c>
      <c r="O6805">
        <v>1.751607E7</v>
      </c>
      <c r="P6805">
        <v>1.540419E7</v>
      </c>
      <c r="Q6805" t="s">
        <v>2521</v>
      </c>
    </row>
    <row r="6806" ht="15.75" customHeight="1">
      <c r="A6806" s="57"/>
      <c r="K6806" t="s">
        <v>12275</v>
      </c>
      <c r="L6806" t="str">
        <f>G580</f>
        <v>E1b1b1a</v>
      </c>
      <c r="M6806" t="s">
        <v>12274</v>
      </c>
      <c r="N6806" t="s">
        <v>12276</v>
      </c>
      <c r="O6806">
        <v>1.751607E7</v>
      </c>
      <c r="P6806">
        <v>1.540419E7</v>
      </c>
      <c r="Q6806" t="s">
        <v>2521</v>
      </c>
    </row>
    <row r="6807" ht="15.75" customHeight="1">
      <c r="A6807" s="57"/>
      <c r="K6807" t="s">
        <v>12277</v>
      </c>
      <c r="L6807" t="str">
        <f>G580</f>
        <v>E1b1b1a</v>
      </c>
      <c r="N6807" t="s">
        <v>12278</v>
      </c>
      <c r="O6807">
        <v>7804308.0</v>
      </c>
      <c r="P6807">
        <v>7936267.0</v>
      </c>
      <c r="Q6807" t="s">
        <v>2521</v>
      </c>
    </row>
    <row r="6808" ht="15.75" customHeight="1">
      <c r="A6808" s="57"/>
      <c r="K6808" t="s">
        <v>12279</v>
      </c>
      <c r="L6808" t="str">
        <f>G580</f>
        <v>E1b1b1a</v>
      </c>
      <c r="M6808" t="s">
        <v>12280</v>
      </c>
      <c r="N6808" t="s">
        <v>12281</v>
      </c>
      <c r="O6808">
        <v>8232450.0</v>
      </c>
      <c r="P6808">
        <v>8364409.0</v>
      </c>
      <c r="Q6808" t="s">
        <v>2729</v>
      </c>
    </row>
    <row r="6809" ht="15.75" customHeight="1">
      <c r="A6809" s="57"/>
      <c r="K6809" t="s">
        <v>12282</v>
      </c>
      <c r="L6809" t="str">
        <f>G580</f>
        <v>E1b1b1a</v>
      </c>
      <c r="M6809" t="s">
        <v>12283</v>
      </c>
      <c r="N6809" t="s">
        <v>12281</v>
      </c>
      <c r="O6809">
        <v>8232450.0</v>
      </c>
      <c r="P6809">
        <v>8364409.0</v>
      </c>
      <c r="Q6809" t="s">
        <v>2729</v>
      </c>
    </row>
    <row r="6810" ht="15.75" customHeight="1">
      <c r="A6810" s="57"/>
      <c r="K6810" t="s">
        <v>12284</v>
      </c>
      <c r="L6810" t="str">
        <f>G580</f>
        <v>E1b1b1a</v>
      </c>
      <c r="M6810" t="s">
        <v>12285</v>
      </c>
      <c r="N6810" t="s">
        <v>12281</v>
      </c>
      <c r="O6810">
        <v>8232450.0</v>
      </c>
      <c r="P6810">
        <v>8364409.0</v>
      </c>
      <c r="Q6810" t="s">
        <v>2729</v>
      </c>
    </row>
    <row r="6811" ht="15.75" customHeight="1">
      <c r="A6811" s="57"/>
      <c r="K6811" t="s">
        <v>12286</v>
      </c>
      <c r="L6811" t="str">
        <f>G580</f>
        <v>E1b1b1a</v>
      </c>
      <c r="N6811" t="s">
        <v>12287</v>
      </c>
      <c r="O6811">
        <v>8361073.0</v>
      </c>
      <c r="P6811">
        <v>8493032.0</v>
      </c>
      <c r="Q6811" t="s">
        <v>2566</v>
      </c>
    </row>
    <row r="6812" ht="15.75" customHeight="1">
      <c r="A6812" s="57"/>
      <c r="K6812" t="s">
        <v>12288</v>
      </c>
      <c r="L6812" t="str">
        <f>G580</f>
        <v>E1b1b1a</v>
      </c>
      <c r="M6812" t="s">
        <v>12289</v>
      </c>
      <c r="N6812" t="s">
        <v>12290</v>
      </c>
      <c r="O6812">
        <v>2.1036413E7</v>
      </c>
      <c r="P6812">
        <v>1.8874527E7</v>
      </c>
      <c r="Q6812" t="s">
        <v>2521</v>
      </c>
    </row>
    <row r="6813" ht="15.75" customHeight="1">
      <c r="A6813" s="57"/>
      <c r="K6813" t="s">
        <v>12289</v>
      </c>
      <c r="L6813" t="str">
        <f>G580</f>
        <v>E1b1b1a</v>
      </c>
      <c r="M6813" t="s">
        <v>12288</v>
      </c>
      <c r="N6813" t="s">
        <v>12290</v>
      </c>
      <c r="O6813">
        <v>2.1036413E7</v>
      </c>
      <c r="P6813">
        <v>1.8874527E7</v>
      </c>
      <c r="Q6813" t="s">
        <v>2521</v>
      </c>
    </row>
    <row r="6814" ht="15.75" customHeight="1">
      <c r="A6814" s="57"/>
      <c r="K6814" t="s">
        <v>12291</v>
      </c>
      <c r="L6814" t="str">
        <f>G580</f>
        <v>E1b1b1a</v>
      </c>
      <c r="M6814" t="s">
        <v>12292</v>
      </c>
      <c r="N6814" t="s">
        <v>12293</v>
      </c>
      <c r="O6814">
        <v>2.1369924E7</v>
      </c>
      <c r="P6814">
        <v>1.9208038E7</v>
      </c>
      <c r="Q6814" t="s">
        <v>2493</v>
      </c>
    </row>
    <row r="6815" ht="15.75" customHeight="1">
      <c r="A6815" s="57"/>
      <c r="K6815" t="s">
        <v>12292</v>
      </c>
      <c r="L6815" t="str">
        <f>G580</f>
        <v>E1b1b1a</v>
      </c>
      <c r="M6815" t="s">
        <v>12291</v>
      </c>
      <c r="N6815" t="s">
        <v>12293</v>
      </c>
      <c r="O6815">
        <v>2.1369924E7</v>
      </c>
      <c r="P6815">
        <v>1.9208038E7</v>
      </c>
      <c r="Q6815" t="s">
        <v>2493</v>
      </c>
    </row>
    <row r="6816" ht="15.75" customHeight="1">
      <c r="A6816" s="57"/>
      <c r="K6816" t="s">
        <v>12294</v>
      </c>
      <c r="L6816" t="str">
        <f>G580</f>
        <v>E1b1b1a</v>
      </c>
      <c r="N6816" t="s">
        <v>12295</v>
      </c>
      <c r="O6816">
        <v>2.1583211E7</v>
      </c>
      <c r="P6816">
        <v>1.9421325E7</v>
      </c>
      <c r="Q6816" t="s">
        <v>2729</v>
      </c>
    </row>
    <row r="6817" ht="15.75" customHeight="1">
      <c r="A6817" s="57"/>
      <c r="K6817" t="s">
        <v>12296</v>
      </c>
      <c r="L6817" t="str">
        <f>G580</f>
        <v>E1b1b1a</v>
      </c>
      <c r="N6817" t="s">
        <v>12297</v>
      </c>
      <c r="O6817">
        <v>2.1792508E7</v>
      </c>
      <c r="P6817">
        <v>1.9630622E7</v>
      </c>
      <c r="Q6817" t="s">
        <v>2517</v>
      </c>
    </row>
    <row r="6818" ht="15.75" customHeight="1">
      <c r="A6818" s="57"/>
      <c r="K6818" t="s">
        <v>12298</v>
      </c>
      <c r="L6818" t="str">
        <f>G580</f>
        <v>E1b1b1a</v>
      </c>
      <c r="M6818" t="s">
        <v>12299</v>
      </c>
      <c r="N6818" t="s">
        <v>12300</v>
      </c>
      <c r="O6818">
        <v>2.186006E7</v>
      </c>
      <c r="P6818">
        <v>1.9698174E7</v>
      </c>
      <c r="Q6818" t="s">
        <v>2606</v>
      </c>
    </row>
    <row r="6819" ht="15.75" customHeight="1">
      <c r="A6819" s="57"/>
      <c r="K6819" t="s">
        <v>12299</v>
      </c>
      <c r="L6819" t="str">
        <f>G580</f>
        <v>E1b1b1a</v>
      </c>
      <c r="M6819" t="s">
        <v>12298</v>
      </c>
      <c r="N6819" t="s">
        <v>12300</v>
      </c>
      <c r="O6819">
        <v>2.186006E7</v>
      </c>
      <c r="P6819">
        <v>1.9698174E7</v>
      </c>
      <c r="Q6819" t="s">
        <v>2606</v>
      </c>
    </row>
    <row r="6820" ht="15.75" customHeight="1">
      <c r="A6820" s="57"/>
      <c r="K6820" t="s">
        <v>12301</v>
      </c>
      <c r="L6820" t="str">
        <f>G580</f>
        <v>E1b1b1a</v>
      </c>
      <c r="N6820" t="s">
        <v>12302</v>
      </c>
      <c r="O6820">
        <v>2.2080316E7</v>
      </c>
      <c r="P6820">
        <v>1.991843E7</v>
      </c>
      <c r="Q6820" t="s">
        <v>2493</v>
      </c>
    </row>
    <row r="6821" ht="15.75" customHeight="1">
      <c r="A6821" s="57"/>
      <c r="K6821" t="s">
        <v>12303</v>
      </c>
      <c r="L6821" t="str">
        <f>G580</f>
        <v>E1b1b1a</v>
      </c>
      <c r="N6821" t="s">
        <v>12304</v>
      </c>
      <c r="O6821">
        <v>2.2557921E7</v>
      </c>
      <c r="P6821">
        <v>2.0396035E7</v>
      </c>
      <c r="Q6821" t="s">
        <v>2521</v>
      </c>
    </row>
    <row r="6822" ht="15.75" customHeight="1">
      <c r="A6822" s="57"/>
      <c r="K6822" t="s">
        <v>12305</v>
      </c>
      <c r="L6822" t="str">
        <f>H581</f>
        <v>E1b1b1a1</v>
      </c>
      <c r="M6822" t="s">
        <v>12306</v>
      </c>
      <c r="N6822" t="s">
        <v>12307</v>
      </c>
      <c r="O6822">
        <v>2.1893303E7</v>
      </c>
      <c r="P6822">
        <v>1.9731417E7</v>
      </c>
      <c r="Q6822" t="s">
        <v>2521</v>
      </c>
    </row>
    <row r="6823" ht="15.75" customHeight="1">
      <c r="A6823" s="57"/>
      <c r="K6823" t="s">
        <v>12306</v>
      </c>
      <c r="L6823" t="str">
        <f>H581</f>
        <v>E1b1b1a1</v>
      </c>
      <c r="M6823" t="s">
        <v>12305</v>
      </c>
      <c r="N6823" t="s">
        <v>12307</v>
      </c>
      <c r="O6823">
        <v>2.1893303E7</v>
      </c>
      <c r="P6823">
        <v>1.9731417E7</v>
      </c>
      <c r="Q6823" t="s">
        <v>2521</v>
      </c>
    </row>
    <row r="6824" ht="15.75" customHeight="1">
      <c r="A6824" s="57"/>
      <c r="K6824" t="s">
        <v>12308</v>
      </c>
      <c r="L6824" t="str">
        <f>H581</f>
        <v>E1b1b1a1</v>
      </c>
      <c r="M6824" t="s">
        <v>12309</v>
      </c>
      <c r="N6824" t="s">
        <v>12310</v>
      </c>
      <c r="O6824">
        <v>2700266.0</v>
      </c>
      <c r="P6824">
        <v>2832225.0</v>
      </c>
      <c r="Q6824" t="s">
        <v>2509</v>
      </c>
    </row>
    <row r="6825" ht="15.75" customHeight="1">
      <c r="A6825" s="57"/>
      <c r="K6825" t="s">
        <v>12309</v>
      </c>
      <c r="L6825" t="str">
        <f>H581</f>
        <v>E1b1b1a1</v>
      </c>
      <c r="M6825" t="s">
        <v>12308</v>
      </c>
      <c r="N6825" t="s">
        <v>12310</v>
      </c>
      <c r="O6825">
        <v>2700266.0</v>
      </c>
      <c r="P6825">
        <v>2832225.0</v>
      </c>
      <c r="Q6825" t="s">
        <v>2509</v>
      </c>
    </row>
    <row r="6826" ht="15.75" customHeight="1">
      <c r="A6826" s="57"/>
      <c r="K6826" t="s">
        <v>12311</v>
      </c>
      <c r="L6826" t="str">
        <f>H581</f>
        <v>E1b1b1a1</v>
      </c>
      <c r="M6826" t="s">
        <v>12312</v>
      </c>
      <c r="N6826" t="s">
        <v>12313</v>
      </c>
      <c r="O6826">
        <v>2859167.0</v>
      </c>
      <c r="P6826">
        <v>2991126.0</v>
      </c>
      <c r="Q6826" t="s">
        <v>2517</v>
      </c>
    </row>
    <row r="6827" ht="15.75" customHeight="1">
      <c r="A6827" s="57"/>
      <c r="K6827" t="s">
        <v>12312</v>
      </c>
      <c r="L6827" t="str">
        <f>H581</f>
        <v>E1b1b1a1</v>
      </c>
      <c r="M6827" t="s">
        <v>12311</v>
      </c>
      <c r="N6827" t="s">
        <v>12313</v>
      </c>
      <c r="O6827">
        <v>2859167.0</v>
      </c>
      <c r="P6827">
        <v>2991126.0</v>
      </c>
      <c r="Q6827" t="s">
        <v>2517</v>
      </c>
    </row>
    <row r="6828" ht="15.75" customHeight="1">
      <c r="A6828" s="57"/>
      <c r="K6828" t="s">
        <v>12314</v>
      </c>
      <c r="L6828" t="str">
        <f>H581</f>
        <v>E1b1b1a1</v>
      </c>
      <c r="N6828" t="s">
        <v>12315</v>
      </c>
      <c r="O6828">
        <v>6720699.0</v>
      </c>
      <c r="P6828">
        <v>6852658.0</v>
      </c>
      <c r="Q6828" t="s">
        <v>2521</v>
      </c>
    </row>
    <row r="6829" ht="15.75" customHeight="1">
      <c r="A6829" s="57"/>
      <c r="K6829" t="s">
        <v>12316</v>
      </c>
      <c r="L6829" t="str">
        <f>H581</f>
        <v>E1b1b1a1</v>
      </c>
      <c r="M6829" t="s">
        <v>12317</v>
      </c>
      <c r="N6829" t="s">
        <v>12318</v>
      </c>
      <c r="O6829">
        <v>6914284.0</v>
      </c>
      <c r="P6829">
        <v>7046243.0</v>
      </c>
      <c r="Q6829" t="s">
        <v>2517</v>
      </c>
    </row>
    <row r="6830" ht="15.75" customHeight="1">
      <c r="A6830" s="57"/>
      <c r="K6830" t="s">
        <v>12319</v>
      </c>
      <c r="L6830" t="str">
        <f>H581</f>
        <v>E1b1b1a1</v>
      </c>
      <c r="M6830" t="s">
        <v>12320</v>
      </c>
      <c r="N6830" t="s">
        <v>12318</v>
      </c>
      <c r="O6830">
        <v>6914284.0</v>
      </c>
      <c r="P6830">
        <v>7046243.0</v>
      </c>
      <c r="Q6830" t="s">
        <v>2517</v>
      </c>
    </row>
    <row r="6831" ht="15.75" customHeight="1">
      <c r="A6831" s="57"/>
      <c r="K6831" t="s">
        <v>12321</v>
      </c>
      <c r="L6831" t="str">
        <f>H581</f>
        <v>E1b1b1a1</v>
      </c>
      <c r="M6831" t="s">
        <v>12322</v>
      </c>
      <c r="N6831" t="s">
        <v>12318</v>
      </c>
      <c r="O6831">
        <v>6914284.0</v>
      </c>
      <c r="P6831">
        <v>7046243.0</v>
      </c>
      <c r="Q6831" t="s">
        <v>2517</v>
      </c>
    </row>
    <row r="6832" ht="15.75" customHeight="1">
      <c r="A6832" s="57"/>
      <c r="K6832" t="s">
        <v>12323</v>
      </c>
      <c r="L6832" t="str">
        <f>H581</f>
        <v>E1b1b1a1</v>
      </c>
      <c r="M6832" t="s">
        <v>12324</v>
      </c>
      <c r="N6832" t="s">
        <v>12325</v>
      </c>
      <c r="O6832">
        <v>6943527.0</v>
      </c>
      <c r="P6832">
        <v>7075486.0</v>
      </c>
      <c r="Q6832" t="s">
        <v>2517</v>
      </c>
    </row>
    <row r="6833" ht="15.75" customHeight="1">
      <c r="A6833" s="57"/>
      <c r="K6833" t="s">
        <v>12324</v>
      </c>
      <c r="L6833" t="str">
        <f>H581</f>
        <v>E1b1b1a1</v>
      </c>
      <c r="M6833" t="s">
        <v>12323</v>
      </c>
      <c r="N6833" t="s">
        <v>12325</v>
      </c>
      <c r="O6833">
        <v>6943527.0</v>
      </c>
      <c r="P6833">
        <v>7075486.0</v>
      </c>
      <c r="Q6833" t="s">
        <v>2517</v>
      </c>
    </row>
    <row r="6834" ht="15.75" customHeight="1">
      <c r="A6834" s="57"/>
      <c r="K6834" t="s">
        <v>12326</v>
      </c>
      <c r="L6834" t="str">
        <f>H581</f>
        <v>E1b1b1a1</v>
      </c>
      <c r="M6834" t="s">
        <v>12327</v>
      </c>
      <c r="N6834" t="s">
        <v>12328</v>
      </c>
      <c r="O6834">
        <v>7368805.0</v>
      </c>
      <c r="P6834">
        <v>7500764.0</v>
      </c>
      <c r="Q6834" t="s">
        <v>2566</v>
      </c>
    </row>
    <row r="6835" ht="15.75" customHeight="1">
      <c r="A6835" s="57"/>
      <c r="K6835" t="s">
        <v>12327</v>
      </c>
      <c r="L6835" t="str">
        <f>H581</f>
        <v>E1b1b1a1</v>
      </c>
      <c r="M6835" t="s">
        <v>12326</v>
      </c>
      <c r="N6835" t="s">
        <v>12328</v>
      </c>
      <c r="O6835">
        <v>7368805.0</v>
      </c>
      <c r="P6835">
        <v>7500764.0</v>
      </c>
      <c r="Q6835" t="s">
        <v>2566</v>
      </c>
    </row>
    <row r="6836" ht="15.75" customHeight="1">
      <c r="A6836" s="57"/>
      <c r="K6836" t="s">
        <v>12329</v>
      </c>
      <c r="L6836" t="str">
        <f>H581</f>
        <v>E1b1b1a1</v>
      </c>
      <c r="N6836" t="s">
        <v>12330</v>
      </c>
      <c r="O6836">
        <v>1.4157469E7</v>
      </c>
      <c r="P6836">
        <v>1.2036763E7</v>
      </c>
      <c r="Q6836" t="s">
        <v>2598</v>
      </c>
    </row>
    <row r="6837" ht="15.75" customHeight="1">
      <c r="A6837" s="57"/>
      <c r="K6837" t="s">
        <v>12331</v>
      </c>
      <c r="L6837" t="str">
        <f>H581</f>
        <v>E1b1b1a1</v>
      </c>
      <c r="M6837" t="s">
        <v>12332</v>
      </c>
      <c r="N6837" t="s">
        <v>12333</v>
      </c>
      <c r="O6837">
        <v>1.4359692E7</v>
      </c>
      <c r="P6837">
        <v>1.2238987E7</v>
      </c>
      <c r="Q6837" t="s">
        <v>2566</v>
      </c>
    </row>
    <row r="6838" ht="15.75" customHeight="1">
      <c r="A6838" s="57"/>
      <c r="K6838" t="s">
        <v>12332</v>
      </c>
      <c r="L6838" t="str">
        <f>H581</f>
        <v>E1b1b1a1</v>
      </c>
      <c r="M6838" t="s">
        <v>12331</v>
      </c>
      <c r="N6838" t="s">
        <v>12333</v>
      </c>
      <c r="O6838">
        <v>1.4359692E7</v>
      </c>
      <c r="P6838">
        <v>1.2238987E7</v>
      </c>
      <c r="Q6838" t="s">
        <v>2566</v>
      </c>
    </row>
    <row r="6839" ht="15.75" customHeight="1">
      <c r="A6839" s="57"/>
      <c r="K6839" t="s">
        <v>12334</v>
      </c>
      <c r="L6839" t="str">
        <f>H581</f>
        <v>E1b1b1a1</v>
      </c>
      <c r="M6839" t="s">
        <v>12335</v>
      </c>
      <c r="N6839" t="s">
        <v>12336</v>
      </c>
      <c r="O6839">
        <v>1.4478704E7</v>
      </c>
      <c r="P6839">
        <v>1.2357973E7</v>
      </c>
      <c r="Q6839" t="s">
        <v>2566</v>
      </c>
    </row>
    <row r="6840" ht="15.75" customHeight="1">
      <c r="A6840" s="57"/>
      <c r="K6840" t="s">
        <v>12335</v>
      </c>
      <c r="L6840" t="str">
        <f>H581</f>
        <v>E1b1b1a1</v>
      </c>
      <c r="M6840" t="s">
        <v>12334</v>
      </c>
      <c r="N6840" t="s">
        <v>12336</v>
      </c>
      <c r="O6840">
        <v>1.4478704E7</v>
      </c>
      <c r="P6840">
        <v>1.2357973E7</v>
      </c>
      <c r="Q6840" t="s">
        <v>2566</v>
      </c>
    </row>
    <row r="6841" ht="15.75" customHeight="1">
      <c r="A6841" s="57"/>
      <c r="K6841" t="s">
        <v>12337</v>
      </c>
      <c r="L6841" t="str">
        <f>H581</f>
        <v>E1b1b1a1</v>
      </c>
      <c r="M6841" t="s">
        <v>12338</v>
      </c>
      <c r="N6841" t="s">
        <v>12339</v>
      </c>
      <c r="O6841">
        <v>1.4490975E7</v>
      </c>
      <c r="P6841">
        <v>1.2370244E7</v>
      </c>
      <c r="Q6841" t="s">
        <v>2606</v>
      </c>
    </row>
    <row r="6842" ht="15.75" customHeight="1">
      <c r="A6842" s="57"/>
      <c r="K6842" t="s">
        <v>12338</v>
      </c>
      <c r="L6842" t="str">
        <f>H581</f>
        <v>E1b1b1a1</v>
      </c>
      <c r="M6842" t="s">
        <v>12337</v>
      </c>
      <c r="N6842" t="s">
        <v>12339</v>
      </c>
      <c r="O6842">
        <v>1.4490975E7</v>
      </c>
      <c r="P6842">
        <v>1.2370244E7</v>
      </c>
      <c r="Q6842" t="s">
        <v>2606</v>
      </c>
    </row>
    <row r="6843" ht="15.75" customHeight="1">
      <c r="A6843" s="57"/>
      <c r="K6843" t="s">
        <v>12340</v>
      </c>
      <c r="L6843" t="str">
        <f>H581</f>
        <v>E1b1b1a1</v>
      </c>
      <c r="N6843" t="s">
        <v>12341</v>
      </c>
      <c r="O6843">
        <v>1.4565128E7</v>
      </c>
      <c r="P6843">
        <v>1.2453328E7</v>
      </c>
      <c r="Q6843" t="s">
        <v>2489</v>
      </c>
    </row>
    <row r="6844" ht="15.75" customHeight="1">
      <c r="A6844" s="57"/>
      <c r="K6844" t="s">
        <v>12342</v>
      </c>
      <c r="L6844" t="str">
        <f>H581</f>
        <v>E1b1b1a1</v>
      </c>
      <c r="M6844" t="s">
        <v>12343</v>
      </c>
      <c r="N6844" t="s">
        <v>12344</v>
      </c>
      <c r="O6844">
        <v>1.4790675E7</v>
      </c>
      <c r="P6844">
        <v>1.2678746E7</v>
      </c>
      <c r="Q6844" t="s">
        <v>2711</v>
      </c>
    </row>
    <row r="6845" ht="15.75" customHeight="1">
      <c r="A6845" s="57"/>
      <c r="K6845" t="s">
        <v>12345</v>
      </c>
      <c r="L6845" t="str">
        <f>H581</f>
        <v>E1b1b1a1</v>
      </c>
      <c r="M6845" t="s">
        <v>12346</v>
      </c>
      <c r="N6845" t="s">
        <v>12344</v>
      </c>
      <c r="O6845">
        <v>1.4790675E7</v>
      </c>
      <c r="P6845">
        <v>1.2678746E7</v>
      </c>
      <c r="Q6845" t="s">
        <v>2711</v>
      </c>
    </row>
    <row r="6846" ht="15.75" customHeight="1">
      <c r="A6846" s="57"/>
      <c r="K6846" t="s">
        <v>12347</v>
      </c>
      <c r="L6846" t="str">
        <f>H581</f>
        <v>E1b1b1a1</v>
      </c>
      <c r="M6846" t="s">
        <v>12348</v>
      </c>
      <c r="N6846" t="s">
        <v>12344</v>
      </c>
      <c r="O6846">
        <v>1.4790675E7</v>
      </c>
      <c r="P6846">
        <v>1.2678746E7</v>
      </c>
      <c r="Q6846" t="s">
        <v>2711</v>
      </c>
    </row>
    <row r="6847" ht="15.75" customHeight="1">
      <c r="A6847" s="57"/>
      <c r="K6847" t="s">
        <v>12349</v>
      </c>
      <c r="L6847" t="str">
        <f>H581</f>
        <v>E1b1b1a1</v>
      </c>
      <c r="M6847" t="s">
        <v>12350</v>
      </c>
      <c r="N6847" t="s">
        <v>12351</v>
      </c>
      <c r="O6847">
        <v>1.5279381E7</v>
      </c>
      <c r="P6847">
        <v>1.316748E7</v>
      </c>
      <c r="Q6847" t="s">
        <v>2521</v>
      </c>
    </row>
    <row r="6848" ht="15.75" customHeight="1">
      <c r="A6848" s="57"/>
      <c r="K6848" t="s">
        <v>12350</v>
      </c>
      <c r="L6848" t="str">
        <f>H581</f>
        <v>E1b1b1a1</v>
      </c>
      <c r="M6848" t="s">
        <v>12349</v>
      </c>
      <c r="N6848" t="s">
        <v>12351</v>
      </c>
      <c r="O6848">
        <v>1.5279381E7</v>
      </c>
      <c r="P6848">
        <v>1.316748E7</v>
      </c>
      <c r="Q6848" t="s">
        <v>2521</v>
      </c>
    </row>
    <row r="6849" ht="15.75" customHeight="1">
      <c r="A6849" s="57"/>
      <c r="K6849" t="s">
        <v>12352</v>
      </c>
      <c r="L6849" t="str">
        <f>H581</f>
        <v>E1b1b1a1</v>
      </c>
      <c r="N6849" t="s">
        <v>12353</v>
      </c>
      <c r="O6849">
        <v>1.636285E7</v>
      </c>
      <c r="P6849">
        <v>1.425097E7</v>
      </c>
      <c r="Q6849" t="s">
        <v>2509</v>
      </c>
    </row>
    <row r="6850" ht="15.75" customHeight="1">
      <c r="A6850" s="57"/>
      <c r="K6850" t="s">
        <v>12354</v>
      </c>
      <c r="L6850" t="str">
        <f>H581</f>
        <v>E1b1b1a1</v>
      </c>
      <c r="M6850" t="s">
        <v>12355</v>
      </c>
      <c r="N6850" t="s">
        <v>12356</v>
      </c>
      <c r="O6850">
        <v>1.6422714E7</v>
      </c>
      <c r="P6850">
        <v>1.4310834E7</v>
      </c>
      <c r="Q6850" t="s">
        <v>2501</v>
      </c>
    </row>
    <row r="6851" ht="15.75" customHeight="1">
      <c r="A6851" s="57"/>
      <c r="K6851" t="s">
        <v>12357</v>
      </c>
      <c r="L6851" t="str">
        <f>H581</f>
        <v>E1b1b1a1</v>
      </c>
      <c r="M6851" t="s">
        <v>12358</v>
      </c>
      <c r="N6851" t="s">
        <v>12356</v>
      </c>
      <c r="O6851">
        <v>1.6422714E7</v>
      </c>
      <c r="P6851">
        <v>1.4310834E7</v>
      </c>
      <c r="Q6851" t="s">
        <v>2501</v>
      </c>
    </row>
    <row r="6852" ht="15.75" customHeight="1">
      <c r="A6852" s="57"/>
      <c r="K6852" t="s">
        <v>12359</v>
      </c>
      <c r="L6852" t="str">
        <f>H581</f>
        <v>E1b1b1a1</v>
      </c>
      <c r="M6852" t="s">
        <v>12360</v>
      </c>
      <c r="N6852" t="s">
        <v>12356</v>
      </c>
      <c r="O6852">
        <v>1.6422714E7</v>
      </c>
      <c r="P6852">
        <v>1.4310834E7</v>
      </c>
      <c r="Q6852" t="s">
        <v>2501</v>
      </c>
    </row>
    <row r="6853" ht="15.75" customHeight="1">
      <c r="A6853" s="57"/>
      <c r="K6853" t="s">
        <v>12361</v>
      </c>
      <c r="L6853" t="str">
        <f>H581</f>
        <v>E1b1b1a1</v>
      </c>
      <c r="M6853" t="s">
        <v>12362</v>
      </c>
      <c r="N6853" t="s">
        <v>12363</v>
      </c>
      <c r="O6853">
        <v>1.6438097E7</v>
      </c>
      <c r="P6853">
        <v>1.4326217E7</v>
      </c>
      <c r="Q6853" t="s">
        <v>2521</v>
      </c>
    </row>
    <row r="6854" ht="15.75" customHeight="1">
      <c r="A6854" s="57"/>
      <c r="K6854" t="s">
        <v>12362</v>
      </c>
      <c r="L6854" t="str">
        <f>H581</f>
        <v>E1b1b1a1</v>
      </c>
      <c r="M6854" t="s">
        <v>12361</v>
      </c>
      <c r="N6854" t="s">
        <v>12363</v>
      </c>
      <c r="O6854">
        <v>1.6438097E7</v>
      </c>
      <c r="P6854">
        <v>1.4326217E7</v>
      </c>
      <c r="Q6854" t="s">
        <v>2521</v>
      </c>
    </row>
    <row r="6855" ht="15.75" customHeight="1">
      <c r="A6855" s="57"/>
      <c r="K6855" t="s">
        <v>12364</v>
      </c>
      <c r="L6855" t="str">
        <f>H581</f>
        <v>E1b1b1a1</v>
      </c>
      <c r="M6855" t="s">
        <v>12365</v>
      </c>
      <c r="N6855" t="s">
        <v>12366</v>
      </c>
      <c r="O6855">
        <v>1.6925303E7</v>
      </c>
      <c r="P6855">
        <v>1.4813423E7</v>
      </c>
      <c r="Q6855" t="s">
        <v>2493</v>
      </c>
    </row>
    <row r="6856" ht="15.75" customHeight="1">
      <c r="A6856" s="57"/>
      <c r="K6856" t="s">
        <v>12365</v>
      </c>
      <c r="L6856" t="str">
        <f>H581</f>
        <v>E1b1b1a1</v>
      </c>
      <c r="M6856" t="s">
        <v>12364</v>
      </c>
      <c r="N6856" t="s">
        <v>12366</v>
      </c>
      <c r="O6856">
        <v>1.6925303E7</v>
      </c>
      <c r="P6856">
        <v>1.4813423E7</v>
      </c>
      <c r="Q6856" t="s">
        <v>2493</v>
      </c>
    </row>
    <row r="6857" ht="15.75" customHeight="1">
      <c r="A6857" s="57"/>
      <c r="K6857" t="s">
        <v>12367</v>
      </c>
      <c r="L6857" t="str">
        <f>H581</f>
        <v>E1b1b1a1</v>
      </c>
      <c r="M6857" t="s">
        <v>12368</v>
      </c>
      <c r="N6857" t="s">
        <v>12369</v>
      </c>
      <c r="O6857">
        <v>1.706583E7</v>
      </c>
      <c r="P6857">
        <v>1.495395E7</v>
      </c>
      <c r="Q6857" t="s">
        <v>2521</v>
      </c>
    </row>
    <row r="6858" ht="15.75" customHeight="1">
      <c r="A6858" s="57"/>
      <c r="K6858" t="s">
        <v>12368</v>
      </c>
      <c r="L6858" t="str">
        <f>H581</f>
        <v>E1b1b1a1</v>
      </c>
      <c r="M6858" t="s">
        <v>12367</v>
      </c>
      <c r="N6858" t="s">
        <v>12369</v>
      </c>
      <c r="O6858">
        <v>1.706583E7</v>
      </c>
      <c r="P6858">
        <v>1.495395E7</v>
      </c>
      <c r="Q6858" t="s">
        <v>2521</v>
      </c>
    </row>
    <row r="6859" ht="15.75" customHeight="1">
      <c r="A6859" s="57"/>
      <c r="K6859" t="s">
        <v>12370</v>
      </c>
      <c r="L6859" t="str">
        <f>H581</f>
        <v>E1b1b1a1</v>
      </c>
      <c r="M6859" t="s">
        <v>12371</v>
      </c>
      <c r="N6859" t="s">
        <v>12372</v>
      </c>
      <c r="O6859">
        <v>1.7102625E7</v>
      </c>
      <c r="P6859">
        <v>1.4990745E7</v>
      </c>
      <c r="Q6859" t="s">
        <v>2598</v>
      </c>
    </row>
    <row r="6860" ht="15.75" customHeight="1">
      <c r="A6860" s="57"/>
      <c r="K6860" t="s">
        <v>12371</v>
      </c>
      <c r="L6860" t="str">
        <f>H581</f>
        <v>E1b1b1a1</v>
      </c>
      <c r="M6860" t="s">
        <v>12370</v>
      </c>
      <c r="N6860" t="s">
        <v>12372</v>
      </c>
      <c r="O6860">
        <v>1.7102625E7</v>
      </c>
      <c r="P6860">
        <v>1.4990745E7</v>
      </c>
      <c r="Q6860" t="s">
        <v>2598</v>
      </c>
    </row>
    <row r="6861" ht="15.75" customHeight="1">
      <c r="A6861" s="57"/>
      <c r="K6861" t="s">
        <v>12373</v>
      </c>
      <c r="L6861" t="str">
        <f>H581</f>
        <v>E1b1b1a1</v>
      </c>
      <c r="M6861" t="s">
        <v>12374</v>
      </c>
      <c r="N6861" t="s">
        <v>12375</v>
      </c>
      <c r="O6861">
        <v>1.7127989E7</v>
      </c>
      <c r="P6861">
        <v>1.5016109E7</v>
      </c>
      <c r="Q6861" t="s">
        <v>2493</v>
      </c>
    </row>
    <row r="6862" ht="15.75" customHeight="1">
      <c r="A6862" s="57"/>
      <c r="K6862" t="s">
        <v>12374</v>
      </c>
      <c r="L6862" t="str">
        <f>H581</f>
        <v>E1b1b1a1</v>
      </c>
      <c r="M6862" t="s">
        <v>12373</v>
      </c>
      <c r="N6862" t="s">
        <v>12375</v>
      </c>
      <c r="O6862">
        <v>1.7127989E7</v>
      </c>
      <c r="P6862">
        <v>1.5016109E7</v>
      </c>
      <c r="Q6862" t="s">
        <v>2493</v>
      </c>
    </row>
    <row r="6863" ht="15.75" customHeight="1">
      <c r="A6863" s="57"/>
      <c r="K6863" t="s">
        <v>12376</v>
      </c>
      <c r="L6863" t="str">
        <f>H581</f>
        <v>E1b1b1a1</v>
      </c>
      <c r="M6863" t="s">
        <v>12377</v>
      </c>
      <c r="N6863" t="s">
        <v>12378</v>
      </c>
      <c r="O6863">
        <v>1.7331551E7</v>
      </c>
      <c r="P6863">
        <v>1.5219671E7</v>
      </c>
      <c r="Q6863" t="s">
        <v>2521</v>
      </c>
    </row>
    <row r="6864" ht="15.75" customHeight="1">
      <c r="A6864" s="57"/>
      <c r="K6864" t="s">
        <v>12377</v>
      </c>
      <c r="L6864" t="str">
        <f>H581</f>
        <v>E1b1b1a1</v>
      </c>
      <c r="M6864" t="s">
        <v>12376</v>
      </c>
      <c r="N6864" t="s">
        <v>12378</v>
      </c>
      <c r="O6864">
        <v>1.7331551E7</v>
      </c>
      <c r="P6864">
        <v>1.5219671E7</v>
      </c>
      <c r="Q6864" t="s">
        <v>2521</v>
      </c>
    </row>
    <row r="6865" ht="15.75" customHeight="1">
      <c r="A6865" s="57"/>
      <c r="K6865" t="s">
        <v>12379</v>
      </c>
      <c r="L6865" t="str">
        <f>H581</f>
        <v>E1b1b1a1</v>
      </c>
      <c r="M6865" t="s">
        <v>12380</v>
      </c>
      <c r="N6865" t="s">
        <v>12381</v>
      </c>
      <c r="O6865">
        <v>1.7400322E7</v>
      </c>
      <c r="P6865">
        <v>1.5288442E7</v>
      </c>
      <c r="Q6865" t="s">
        <v>2521</v>
      </c>
    </row>
    <row r="6866" ht="15.75" customHeight="1">
      <c r="A6866" s="57"/>
      <c r="K6866" t="s">
        <v>12380</v>
      </c>
      <c r="L6866" t="str">
        <f>H581</f>
        <v>E1b1b1a1</v>
      </c>
      <c r="M6866" t="s">
        <v>12379</v>
      </c>
      <c r="N6866" t="s">
        <v>12381</v>
      </c>
      <c r="O6866">
        <v>1.7400322E7</v>
      </c>
      <c r="P6866">
        <v>1.5288442E7</v>
      </c>
      <c r="Q6866" t="s">
        <v>2521</v>
      </c>
    </row>
    <row r="6867" ht="15.75" customHeight="1">
      <c r="A6867" s="57"/>
      <c r="K6867" t="s">
        <v>12382</v>
      </c>
      <c r="L6867" t="str">
        <f>H581</f>
        <v>E1b1b1a1</v>
      </c>
      <c r="N6867" t="s">
        <v>12383</v>
      </c>
      <c r="O6867">
        <v>1.7707097E7</v>
      </c>
      <c r="P6867">
        <v>1.5595217E7</v>
      </c>
      <c r="Q6867" t="s">
        <v>2598</v>
      </c>
    </row>
    <row r="6868" ht="15.75" customHeight="1">
      <c r="A6868" s="57"/>
      <c r="K6868" t="s">
        <v>12384</v>
      </c>
      <c r="L6868" t="str">
        <f>H581</f>
        <v>E1b1b1a1</v>
      </c>
      <c r="M6868" t="s">
        <v>12385</v>
      </c>
      <c r="N6868" t="s">
        <v>12386</v>
      </c>
      <c r="O6868">
        <v>1.7792632E7</v>
      </c>
      <c r="P6868">
        <v>1.5680752E7</v>
      </c>
      <c r="Q6868" t="s">
        <v>2729</v>
      </c>
    </row>
    <row r="6869" ht="15.75" customHeight="1">
      <c r="A6869" s="57"/>
      <c r="K6869" t="s">
        <v>12385</v>
      </c>
      <c r="L6869" t="str">
        <f>H581</f>
        <v>E1b1b1a1</v>
      </c>
      <c r="M6869" t="s">
        <v>12384</v>
      </c>
      <c r="N6869" t="s">
        <v>12386</v>
      </c>
      <c r="O6869">
        <v>1.7792632E7</v>
      </c>
      <c r="P6869">
        <v>1.5680752E7</v>
      </c>
      <c r="Q6869" t="s">
        <v>2729</v>
      </c>
    </row>
    <row r="6870" ht="15.75" customHeight="1">
      <c r="A6870" s="57"/>
      <c r="K6870" t="s">
        <v>12387</v>
      </c>
      <c r="L6870" t="str">
        <f>H581</f>
        <v>E1b1b1a1</v>
      </c>
      <c r="M6870" t="s">
        <v>12388</v>
      </c>
      <c r="N6870" t="s">
        <v>12389</v>
      </c>
      <c r="O6870">
        <v>1.8577293E7</v>
      </c>
      <c r="P6870">
        <v>1.6465413E7</v>
      </c>
      <c r="Q6870" t="s">
        <v>2711</v>
      </c>
    </row>
    <row r="6871" ht="15.75" customHeight="1">
      <c r="A6871" s="57"/>
      <c r="K6871" t="s">
        <v>12388</v>
      </c>
      <c r="L6871" t="str">
        <f>H581</f>
        <v>E1b1b1a1</v>
      </c>
      <c r="M6871" t="s">
        <v>12387</v>
      </c>
      <c r="N6871" t="s">
        <v>12389</v>
      </c>
      <c r="O6871">
        <v>1.8577293E7</v>
      </c>
      <c r="P6871">
        <v>1.6465413E7</v>
      </c>
      <c r="Q6871" t="s">
        <v>2711</v>
      </c>
    </row>
    <row r="6872" ht="15.75" customHeight="1">
      <c r="A6872" s="57"/>
      <c r="K6872" t="s">
        <v>12390</v>
      </c>
      <c r="L6872" t="str">
        <f>H581</f>
        <v>E1b1b1a1</v>
      </c>
      <c r="M6872" t="s">
        <v>12391</v>
      </c>
      <c r="N6872" t="s">
        <v>12392</v>
      </c>
      <c r="O6872">
        <v>1.8710064E7</v>
      </c>
      <c r="P6872">
        <v>1.6598184E7</v>
      </c>
      <c r="Q6872" t="s">
        <v>2521</v>
      </c>
    </row>
    <row r="6873" ht="15.75" customHeight="1">
      <c r="A6873" s="57"/>
      <c r="K6873" t="s">
        <v>12391</v>
      </c>
      <c r="L6873" t="str">
        <f>H581</f>
        <v>E1b1b1a1</v>
      </c>
      <c r="M6873" t="s">
        <v>12390</v>
      </c>
      <c r="N6873" t="s">
        <v>12392</v>
      </c>
      <c r="O6873">
        <v>1.8710064E7</v>
      </c>
      <c r="P6873">
        <v>1.6598184E7</v>
      </c>
      <c r="Q6873" t="s">
        <v>2521</v>
      </c>
    </row>
    <row r="6874" ht="15.75" customHeight="1">
      <c r="A6874" s="57"/>
      <c r="K6874" t="s">
        <v>12393</v>
      </c>
      <c r="L6874" t="str">
        <f>H581</f>
        <v>E1b1b1a1</v>
      </c>
      <c r="M6874" t="s">
        <v>12394</v>
      </c>
      <c r="N6874" t="s">
        <v>12395</v>
      </c>
      <c r="O6874">
        <v>1.9145992E7</v>
      </c>
      <c r="P6874">
        <v>1.7034112E7</v>
      </c>
      <c r="Q6874" t="s">
        <v>2517</v>
      </c>
    </row>
    <row r="6875" ht="15.75" customHeight="1">
      <c r="A6875" s="57"/>
      <c r="K6875" t="s">
        <v>12394</v>
      </c>
      <c r="L6875" t="str">
        <f>H581</f>
        <v>E1b1b1a1</v>
      </c>
      <c r="M6875" t="s">
        <v>12393</v>
      </c>
      <c r="N6875" t="s">
        <v>12395</v>
      </c>
      <c r="O6875">
        <v>1.9145992E7</v>
      </c>
      <c r="P6875">
        <v>1.7034112E7</v>
      </c>
      <c r="Q6875" t="s">
        <v>2517</v>
      </c>
    </row>
    <row r="6876" ht="15.75" customHeight="1">
      <c r="A6876" s="57"/>
      <c r="K6876" t="s">
        <v>12396</v>
      </c>
      <c r="L6876" t="str">
        <f>H581</f>
        <v>E1b1b1a1</v>
      </c>
      <c r="M6876" t="s">
        <v>12397</v>
      </c>
      <c r="N6876" t="s">
        <v>12398</v>
      </c>
      <c r="O6876">
        <v>1.9416446E7</v>
      </c>
      <c r="P6876">
        <v>1.7304566E7</v>
      </c>
      <c r="Q6876" t="s">
        <v>2493</v>
      </c>
    </row>
    <row r="6877" ht="15.75" customHeight="1">
      <c r="A6877" s="57"/>
      <c r="K6877" t="s">
        <v>12397</v>
      </c>
      <c r="L6877" t="str">
        <f>H581</f>
        <v>E1b1b1a1</v>
      </c>
      <c r="M6877" t="s">
        <v>12396</v>
      </c>
      <c r="N6877" t="s">
        <v>12398</v>
      </c>
      <c r="O6877">
        <v>1.9416446E7</v>
      </c>
      <c r="P6877">
        <v>1.7304566E7</v>
      </c>
      <c r="Q6877" t="s">
        <v>2493</v>
      </c>
    </row>
    <row r="6878" ht="15.75" customHeight="1">
      <c r="A6878" s="57"/>
      <c r="K6878" t="s">
        <v>12399</v>
      </c>
      <c r="L6878" t="str">
        <f>H581</f>
        <v>E1b1b1a1</v>
      </c>
      <c r="M6878" t="s">
        <v>12400</v>
      </c>
      <c r="N6878" t="s">
        <v>12401</v>
      </c>
      <c r="O6878">
        <v>1.9420177E7</v>
      </c>
      <c r="P6878">
        <v>1.7308297E7</v>
      </c>
      <c r="Q6878" t="s">
        <v>2493</v>
      </c>
    </row>
    <row r="6879" ht="15.75" customHeight="1">
      <c r="A6879" s="57"/>
      <c r="K6879" t="s">
        <v>12402</v>
      </c>
      <c r="L6879" t="str">
        <f>H581</f>
        <v>E1b1b1a1</v>
      </c>
      <c r="M6879" t="s">
        <v>12403</v>
      </c>
      <c r="N6879" t="s">
        <v>12401</v>
      </c>
      <c r="O6879">
        <v>1.9420177E7</v>
      </c>
      <c r="P6879">
        <v>1.7308297E7</v>
      </c>
      <c r="Q6879" t="s">
        <v>2493</v>
      </c>
    </row>
    <row r="6880" ht="15.75" customHeight="1">
      <c r="A6880" s="57"/>
      <c r="K6880" t="s">
        <v>12404</v>
      </c>
      <c r="L6880" t="str">
        <f>H581</f>
        <v>E1b1b1a1</v>
      </c>
      <c r="M6880" t="s">
        <v>12405</v>
      </c>
      <c r="N6880" t="s">
        <v>12401</v>
      </c>
      <c r="O6880">
        <v>1.9420177E7</v>
      </c>
      <c r="P6880">
        <v>1.7308297E7</v>
      </c>
      <c r="Q6880" t="s">
        <v>2493</v>
      </c>
    </row>
    <row r="6881" ht="15.75" customHeight="1">
      <c r="A6881" s="57"/>
      <c r="K6881" t="s">
        <v>12406</v>
      </c>
      <c r="L6881" t="str">
        <f>H581</f>
        <v>E1b1b1a1</v>
      </c>
      <c r="M6881" t="s">
        <v>12407</v>
      </c>
      <c r="N6881" t="s">
        <v>12408</v>
      </c>
      <c r="O6881">
        <v>1.9460756E7</v>
      </c>
      <c r="P6881">
        <v>1.7348876E7</v>
      </c>
      <c r="Q6881" t="s">
        <v>2606</v>
      </c>
    </row>
    <row r="6882" ht="15.75" customHeight="1">
      <c r="A6882" s="57"/>
      <c r="K6882" t="s">
        <v>12407</v>
      </c>
      <c r="L6882" t="str">
        <f>H581</f>
        <v>E1b1b1a1</v>
      </c>
      <c r="M6882" t="s">
        <v>12406</v>
      </c>
      <c r="N6882" t="s">
        <v>12408</v>
      </c>
      <c r="O6882">
        <v>1.9460756E7</v>
      </c>
      <c r="P6882">
        <v>1.7348876E7</v>
      </c>
      <c r="Q6882" t="s">
        <v>2606</v>
      </c>
    </row>
    <row r="6883" ht="15.75" customHeight="1">
      <c r="A6883" s="57"/>
      <c r="K6883" t="s">
        <v>12409</v>
      </c>
      <c r="L6883" t="str">
        <f>H581</f>
        <v>E1b1b1a1</v>
      </c>
      <c r="M6883" t="s">
        <v>12410</v>
      </c>
      <c r="N6883" t="s">
        <v>12411</v>
      </c>
      <c r="O6883">
        <v>1.9565462E7</v>
      </c>
      <c r="P6883">
        <v>1.7453582E7</v>
      </c>
      <c r="Q6883" t="s">
        <v>2489</v>
      </c>
    </row>
    <row r="6884" ht="15.75" customHeight="1">
      <c r="A6884" s="57"/>
      <c r="K6884" t="s">
        <v>12410</v>
      </c>
      <c r="L6884" t="str">
        <f>H581</f>
        <v>E1b1b1a1</v>
      </c>
      <c r="M6884" t="s">
        <v>12409</v>
      </c>
      <c r="N6884" t="s">
        <v>12411</v>
      </c>
      <c r="O6884">
        <v>1.9565462E7</v>
      </c>
      <c r="P6884">
        <v>1.7453582E7</v>
      </c>
      <c r="Q6884" t="s">
        <v>2489</v>
      </c>
    </row>
    <row r="6885" ht="15.75" customHeight="1">
      <c r="A6885" s="57"/>
      <c r="K6885" t="s">
        <v>12412</v>
      </c>
      <c r="L6885" t="str">
        <f>H581</f>
        <v>E1b1b1a1</v>
      </c>
      <c r="M6885" t="s">
        <v>12413</v>
      </c>
      <c r="N6885" t="s">
        <v>12414</v>
      </c>
      <c r="O6885">
        <v>2.2940845E7</v>
      </c>
      <c r="P6885">
        <v>2.0778959E7</v>
      </c>
      <c r="Q6885" t="s">
        <v>2631</v>
      </c>
    </row>
    <row r="6886" ht="15.75" customHeight="1">
      <c r="A6886" s="57"/>
      <c r="K6886" t="s">
        <v>12413</v>
      </c>
      <c r="L6886" t="str">
        <f>H581</f>
        <v>E1b1b1a1</v>
      </c>
      <c r="M6886" t="s">
        <v>12412</v>
      </c>
      <c r="N6886" t="s">
        <v>12414</v>
      </c>
      <c r="O6886">
        <v>2.2940845E7</v>
      </c>
      <c r="P6886">
        <v>2.0778959E7</v>
      </c>
      <c r="Q6886" t="s">
        <v>2631</v>
      </c>
    </row>
    <row r="6887" ht="15.75" customHeight="1">
      <c r="A6887" s="57"/>
      <c r="K6887" t="s">
        <v>12415</v>
      </c>
      <c r="L6887" t="str">
        <f>H581</f>
        <v>E1b1b1a1</v>
      </c>
      <c r="M6887" t="s">
        <v>12416</v>
      </c>
      <c r="N6887" t="s">
        <v>12417</v>
      </c>
      <c r="O6887">
        <v>2.2999966E7</v>
      </c>
      <c r="P6887">
        <v>2.083808E7</v>
      </c>
      <c r="Q6887" t="s">
        <v>2517</v>
      </c>
    </row>
    <row r="6888" ht="15.75" customHeight="1">
      <c r="A6888" s="57"/>
      <c r="K6888" t="s">
        <v>12416</v>
      </c>
      <c r="L6888" t="str">
        <f>H581</f>
        <v>E1b1b1a1</v>
      </c>
      <c r="M6888" t="s">
        <v>12415</v>
      </c>
      <c r="N6888" t="s">
        <v>12417</v>
      </c>
      <c r="O6888">
        <v>2.2999966E7</v>
      </c>
      <c r="P6888">
        <v>2.083808E7</v>
      </c>
      <c r="Q6888" t="s">
        <v>2517</v>
      </c>
    </row>
    <row r="6889" ht="15.75" customHeight="1">
      <c r="A6889" s="57"/>
      <c r="K6889" t="s">
        <v>12418</v>
      </c>
      <c r="L6889" t="str">
        <f>H581</f>
        <v>E1b1b1a1</v>
      </c>
      <c r="M6889" t="s">
        <v>12419</v>
      </c>
      <c r="N6889" t="s">
        <v>12420</v>
      </c>
      <c r="O6889">
        <v>2.3065809E7</v>
      </c>
      <c r="P6889">
        <v>2.0903923E7</v>
      </c>
      <c r="Q6889" t="s">
        <v>2606</v>
      </c>
    </row>
    <row r="6890" ht="15.75" customHeight="1">
      <c r="A6890" s="57"/>
      <c r="K6890" t="s">
        <v>12419</v>
      </c>
      <c r="L6890" t="str">
        <f>H581</f>
        <v>E1b1b1a1</v>
      </c>
      <c r="M6890" t="s">
        <v>12418</v>
      </c>
      <c r="N6890" t="s">
        <v>12420</v>
      </c>
      <c r="O6890">
        <v>2.3065809E7</v>
      </c>
      <c r="P6890">
        <v>2.0903923E7</v>
      </c>
      <c r="Q6890" t="s">
        <v>2606</v>
      </c>
    </row>
    <row r="6891" ht="15.75" customHeight="1">
      <c r="A6891" s="57"/>
      <c r="K6891" t="s">
        <v>12421</v>
      </c>
      <c r="L6891" t="str">
        <f>H581</f>
        <v>E1b1b1a1</v>
      </c>
      <c r="M6891" t="s">
        <v>12422</v>
      </c>
      <c r="N6891" t="s">
        <v>12423</v>
      </c>
      <c r="O6891">
        <v>8483852.0</v>
      </c>
      <c r="P6891">
        <v>8615811.0</v>
      </c>
      <c r="Q6891" t="s">
        <v>2521</v>
      </c>
    </row>
    <row r="6892" ht="15.75" customHeight="1">
      <c r="A6892" s="57"/>
      <c r="K6892" t="s">
        <v>12424</v>
      </c>
      <c r="L6892" t="str">
        <f>H581</f>
        <v>E1b1b1a1</v>
      </c>
      <c r="M6892" t="s">
        <v>12425</v>
      </c>
      <c r="N6892" t="s">
        <v>12423</v>
      </c>
      <c r="O6892">
        <v>8483852.0</v>
      </c>
      <c r="P6892">
        <v>8615811.0</v>
      </c>
      <c r="Q6892" t="s">
        <v>2521</v>
      </c>
    </row>
    <row r="6893" ht="15.75" customHeight="1">
      <c r="A6893" s="57"/>
      <c r="K6893" t="s">
        <v>12426</v>
      </c>
      <c r="L6893" t="str">
        <f>H581</f>
        <v>E1b1b1a1</v>
      </c>
      <c r="M6893" t="s">
        <v>12427</v>
      </c>
      <c r="N6893" t="s">
        <v>12423</v>
      </c>
      <c r="O6893">
        <v>8483852.0</v>
      </c>
      <c r="P6893">
        <v>8615811.0</v>
      </c>
      <c r="Q6893" t="s">
        <v>2521</v>
      </c>
    </row>
    <row r="6894" ht="15.75" customHeight="1">
      <c r="A6894" s="57"/>
      <c r="K6894" t="s">
        <v>12428</v>
      </c>
      <c r="L6894" t="str">
        <f>H581</f>
        <v>E1b1b1a1</v>
      </c>
      <c r="M6894" t="s">
        <v>12429</v>
      </c>
      <c r="N6894" t="s">
        <v>12430</v>
      </c>
      <c r="O6894">
        <v>2.2620104E7</v>
      </c>
      <c r="P6894">
        <v>2.0458218E7</v>
      </c>
      <c r="Q6894" t="s">
        <v>2521</v>
      </c>
    </row>
    <row r="6895" ht="15.75" customHeight="1">
      <c r="A6895" s="57"/>
      <c r="K6895" t="s">
        <v>12429</v>
      </c>
      <c r="L6895" t="str">
        <f>H581</f>
        <v>E1b1b1a1</v>
      </c>
      <c r="M6895" t="s">
        <v>12428</v>
      </c>
      <c r="N6895" t="s">
        <v>12430</v>
      </c>
      <c r="O6895">
        <v>2.2620104E7</v>
      </c>
      <c r="P6895">
        <v>2.0458218E7</v>
      </c>
      <c r="Q6895" t="s">
        <v>2521</v>
      </c>
    </row>
    <row r="6896" ht="15.75" customHeight="1">
      <c r="A6896" s="57"/>
      <c r="K6896" t="s">
        <v>12431</v>
      </c>
      <c r="L6896" t="str">
        <f>H581</f>
        <v>E1b1b1a1</v>
      </c>
      <c r="M6896" t="s">
        <v>12432</v>
      </c>
      <c r="N6896" t="s">
        <v>12433</v>
      </c>
      <c r="O6896">
        <v>1.3815737E7</v>
      </c>
      <c r="P6896">
        <v>1.1695031E7</v>
      </c>
      <c r="Q6896" t="s">
        <v>2493</v>
      </c>
    </row>
    <row r="6897" ht="15.75" customHeight="1">
      <c r="A6897" s="57"/>
      <c r="K6897" t="s">
        <v>12432</v>
      </c>
      <c r="L6897" t="str">
        <f>H581</f>
        <v>E1b1b1a1</v>
      </c>
      <c r="M6897" t="s">
        <v>12431</v>
      </c>
      <c r="N6897" t="s">
        <v>12433</v>
      </c>
      <c r="O6897">
        <v>1.3815737E7</v>
      </c>
      <c r="P6897">
        <v>1.1695031E7</v>
      </c>
      <c r="Q6897" t="s">
        <v>2493</v>
      </c>
    </row>
    <row r="6898" ht="15.75" customHeight="1">
      <c r="A6898" s="57"/>
      <c r="K6898" t="s">
        <v>12434</v>
      </c>
      <c r="L6898" t="str">
        <f>H581</f>
        <v>E1b1b1a1</v>
      </c>
      <c r="N6898" t="s">
        <v>12435</v>
      </c>
      <c r="O6898">
        <v>9993773.0</v>
      </c>
      <c r="P6898">
        <v>1.0156164E7</v>
      </c>
      <c r="Q6898" t="s">
        <v>2493</v>
      </c>
    </row>
    <row r="6899" ht="15.75" customHeight="1">
      <c r="A6899" s="57"/>
      <c r="K6899" t="s">
        <v>12436</v>
      </c>
      <c r="L6899" t="str">
        <f>H581</f>
        <v>E1b1b1a1</v>
      </c>
      <c r="M6899" t="s">
        <v>12437</v>
      </c>
      <c r="N6899" t="s">
        <v>12438</v>
      </c>
      <c r="O6899">
        <v>1.5574144E7</v>
      </c>
      <c r="P6899">
        <v>1.3462264E7</v>
      </c>
      <c r="Q6899" t="s">
        <v>2598</v>
      </c>
    </row>
    <row r="6900" ht="15.75" customHeight="1">
      <c r="A6900" s="57"/>
      <c r="K6900" t="s">
        <v>12439</v>
      </c>
      <c r="L6900" t="str">
        <f>H581</f>
        <v>E1b1b1a1</v>
      </c>
      <c r="M6900" t="s">
        <v>12440</v>
      </c>
      <c r="N6900" t="s">
        <v>12438</v>
      </c>
      <c r="O6900">
        <v>1.5574144E7</v>
      </c>
      <c r="P6900">
        <v>1.3462264E7</v>
      </c>
      <c r="Q6900" t="s">
        <v>2598</v>
      </c>
    </row>
    <row r="6901" ht="15.75" customHeight="1">
      <c r="A6901" s="57"/>
      <c r="K6901" t="s">
        <v>12441</v>
      </c>
      <c r="L6901" t="str">
        <f>H581</f>
        <v>E1b1b1a1</v>
      </c>
      <c r="M6901" t="s">
        <v>12442</v>
      </c>
      <c r="N6901" t="s">
        <v>12438</v>
      </c>
      <c r="O6901">
        <v>1.5574144E7</v>
      </c>
      <c r="P6901">
        <v>1.3462264E7</v>
      </c>
      <c r="Q6901" t="s">
        <v>2598</v>
      </c>
    </row>
    <row r="6902" ht="15.75" customHeight="1">
      <c r="A6902" s="57"/>
      <c r="K6902" t="s">
        <v>12443</v>
      </c>
      <c r="L6902" t="str">
        <f>H581</f>
        <v>E1b1b1a1</v>
      </c>
      <c r="M6902" t="s">
        <v>12444</v>
      </c>
      <c r="N6902" t="s">
        <v>12445</v>
      </c>
      <c r="O6902">
        <v>1.9372895E7</v>
      </c>
      <c r="P6902">
        <v>1.7261015E7</v>
      </c>
      <c r="Q6902" t="s">
        <v>2521</v>
      </c>
    </row>
    <row r="6903" ht="15.75" customHeight="1">
      <c r="A6903" s="57"/>
      <c r="K6903" t="s">
        <v>12446</v>
      </c>
      <c r="L6903" t="str">
        <f>H581</f>
        <v>E1b1b1a1</v>
      </c>
      <c r="M6903" t="s">
        <v>12447</v>
      </c>
      <c r="N6903" t="s">
        <v>12445</v>
      </c>
      <c r="O6903">
        <v>1.9372895E7</v>
      </c>
      <c r="P6903">
        <v>1.7261015E7</v>
      </c>
      <c r="Q6903" t="s">
        <v>2521</v>
      </c>
    </row>
    <row r="6904" ht="15.75" customHeight="1">
      <c r="A6904" s="57"/>
      <c r="K6904" t="s">
        <v>12448</v>
      </c>
      <c r="L6904" t="str">
        <f>H581</f>
        <v>E1b1b1a1</v>
      </c>
      <c r="M6904" t="s">
        <v>12449</v>
      </c>
      <c r="N6904" t="s">
        <v>12445</v>
      </c>
      <c r="O6904">
        <v>1.9372895E7</v>
      </c>
      <c r="P6904">
        <v>1.7261015E7</v>
      </c>
      <c r="Q6904" t="s">
        <v>2521</v>
      </c>
    </row>
    <row r="6905" ht="15.75" customHeight="1">
      <c r="A6905" s="57"/>
      <c r="K6905" t="s">
        <v>12450</v>
      </c>
      <c r="L6905" t="str">
        <f>H581</f>
        <v>E1b1b1a1</v>
      </c>
      <c r="N6905" t="s">
        <v>12451</v>
      </c>
      <c r="O6905">
        <v>2.1117557E7</v>
      </c>
      <c r="P6905">
        <v>1.8955671E7</v>
      </c>
      <c r="Q6905" t="s">
        <v>2729</v>
      </c>
    </row>
    <row r="6906" ht="15.75" customHeight="1">
      <c r="A6906" s="57"/>
      <c r="K6906" t="s">
        <v>12452</v>
      </c>
      <c r="L6906" t="str">
        <f>H581</f>
        <v>E1b1b1a1</v>
      </c>
      <c r="N6906" t="s">
        <v>12453</v>
      </c>
      <c r="O6906">
        <v>7630689.0</v>
      </c>
      <c r="P6906">
        <v>7762648.0</v>
      </c>
      <c r="Q6906" t="s">
        <v>2489</v>
      </c>
    </row>
    <row r="6907" ht="15.75" customHeight="1">
      <c r="A6907" s="57"/>
      <c r="K6907" t="s">
        <v>12454</v>
      </c>
      <c r="L6907" t="str">
        <f>H581</f>
        <v>E1b1b1a1</v>
      </c>
      <c r="M6907" t="s">
        <v>12455</v>
      </c>
      <c r="N6907" t="s">
        <v>12456</v>
      </c>
      <c r="O6907">
        <v>7819560.0</v>
      </c>
      <c r="P6907">
        <v>7951519.0</v>
      </c>
      <c r="Q6907" t="s">
        <v>2493</v>
      </c>
    </row>
    <row r="6908" ht="15.75" customHeight="1">
      <c r="A6908" s="57"/>
      <c r="K6908" t="s">
        <v>12455</v>
      </c>
      <c r="L6908" t="str">
        <f>H581</f>
        <v>E1b1b1a1</v>
      </c>
      <c r="M6908" t="s">
        <v>12454</v>
      </c>
      <c r="N6908" t="s">
        <v>12456</v>
      </c>
      <c r="O6908">
        <v>7819560.0</v>
      </c>
      <c r="P6908">
        <v>7951519.0</v>
      </c>
      <c r="Q6908" t="s">
        <v>2493</v>
      </c>
    </row>
    <row r="6909" ht="15.75" customHeight="1">
      <c r="A6909" s="57"/>
      <c r="K6909" t="s">
        <v>12457</v>
      </c>
      <c r="L6909" t="str">
        <f>H581</f>
        <v>E1b1b1a1</v>
      </c>
      <c r="N6909" t="s">
        <v>12458</v>
      </c>
      <c r="O6909">
        <v>7921060.0</v>
      </c>
      <c r="P6909">
        <v>8053019.0</v>
      </c>
      <c r="Q6909" t="s">
        <v>2493</v>
      </c>
    </row>
    <row r="6910" ht="15.75" customHeight="1">
      <c r="A6910" s="57"/>
      <c r="K6910" t="s">
        <v>12459</v>
      </c>
      <c r="L6910" t="str">
        <f>H581</f>
        <v>E1b1b1a1</v>
      </c>
      <c r="N6910" t="s">
        <v>12460</v>
      </c>
      <c r="O6910">
        <v>7921827.0</v>
      </c>
      <c r="P6910">
        <v>8053786.0</v>
      </c>
      <c r="Q6910" t="s">
        <v>2598</v>
      </c>
    </row>
    <row r="6911" ht="15.75" customHeight="1">
      <c r="A6911" s="57"/>
      <c r="K6911" t="s">
        <v>12461</v>
      </c>
      <c r="L6911" t="str">
        <f>H581</f>
        <v>E1b1b1a1</v>
      </c>
      <c r="N6911" t="s">
        <v>12462</v>
      </c>
      <c r="O6911">
        <v>7923011.0</v>
      </c>
      <c r="P6911">
        <v>8054970.0</v>
      </c>
      <c r="Q6911" t="s">
        <v>2521</v>
      </c>
    </row>
    <row r="6912" ht="15.75" customHeight="1">
      <c r="A6912" s="57"/>
      <c r="K6912" t="s">
        <v>12463</v>
      </c>
      <c r="L6912" t="str">
        <f>H581</f>
        <v>E1b1b1a1</v>
      </c>
      <c r="N6912" t="s">
        <v>12464</v>
      </c>
      <c r="O6912">
        <v>8045358.0</v>
      </c>
      <c r="P6912">
        <v>8177317.0</v>
      </c>
      <c r="Q6912" t="s">
        <v>2598</v>
      </c>
    </row>
    <row r="6913" ht="15.75" customHeight="1">
      <c r="A6913" s="57"/>
      <c r="K6913" t="s">
        <v>12465</v>
      </c>
      <c r="L6913" t="str">
        <f>H581</f>
        <v>E1b1b1a1</v>
      </c>
      <c r="M6913" t="s">
        <v>12466</v>
      </c>
      <c r="N6913" t="s">
        <v>12467</v>
      </c>
      <c r="O6913">
        <v>8586933.0</v>
      </c>
      <c r="P6913">
        <v>8718892.0</v>
      </c>
      <c r="Q6913" t="s">
        <v>2598</v>
      </c>
    </row>
    <row r="6914" ht="15.75" customHeight="1">
      <c r="A6914" s="57"/>
      <c r="K6914" t="s">
        <v>12466</v>
      </c>
      <c r="L6914" t="str">
        <f>H581</f>
        <v>E1b1b1a1</v>
      </c>
      <c r="M6914" t="s">
        <v>12465</v>
      </c>
      <c r="N6914" t="s">
        <v>12467</v>
      </c>
      <c r="O6914">
        <v>8586933.0</v>
      </c>
      <c r="P6914">
        <v>8718892.0</v>
      </c>
      <c r="Q6914" t="s">
        <v>2598</v>
      </c>
    </row>
    <row r="6915" ht="15.75" customHeight="1">
      <c r="A6915" s="57"/>
      <c r="K6915" t="s">
        <v>12468</v>
      </c>
      <c r="L6915" t="str">
        <f>H581</f>
        <v>E1b1b1a1</v>
      </c>
      <c r="N6915" t="s">
        <v>12469</v>
      </c>
      <c r="O6915">
        <v>8775837.0</v>
      </c>
      <c r="P6915">
        <v>8907796.0</v>
      </c>
      <c r="Q6915" t="s">
        <v>2631</v>
      </c>
    </row>
    <row r="6916" ht="15.75" customHeight="1">
      <c r="A6916" s="57"/>
      <c r="K6916" t="s">
        <v>12470</v>
      </c>
      <c r="L6916" t="str">
        <f>H581</f>
        <v>E1b1b1a1</v>
      </c>
      <c r="N6916" t="s">
        <v>12471</v>
      </c>
      <c r="O6916">
        <v>9898716.0</v>
      </c>
      <c r="P6916">
        <v>1.0061107E7</v>
      </c>
      <c r="Q6916" t="s">
        <v>2493</v>
      </c>
    </row>
    <row r="6917" ht="15.75" customHeight="1">
      <c r="A6917" s="57"/>
      <c r="K6917" t="s">
        <v>12472</v>
      </c>
      <c r="L6917" t="str">
        <f>H581</f>
        <v>E1b1b1a1</v>
      </c>
      <c r="N6917" t="s">
        <v>12473</v>
      </c>
      <c r="O6917">
        <v>1.0067054E7</v>
      </c>
      <c r="P6917">
        <v>1.0229445E7</v>
      </c>
      <c r="Q6917" t="s">
        <v>2598</v>
      </c>
    </row>
    <row r="6918" ht="15.75" customHeight="1">
      <c r="A6918" s="57"/>
      <c r="K6918" t="s">
        <v>12474</v>
      </c>
      <c r="L6918" t="str">
        <f>H581</f>
        <v>E1b1b1a1</v>
      </c>
      <c r="N6918" t="s">
        <v>12475</v>
      </c>
      <c r="O6918">
        <v>2.1188925E7</v>
      </c>
      <c r="P6918">
        <v>1.9027039E7</v>
      </c>
      <c r="Q6918" t="s">
        <v>2711</v>
      </c>
    </row>
    <row r="6919" ht="15.75" customHeight="1">
      <c r="A6919" s="57"/>
      <c r="K6919" t="s">
        <v>12476</v>
      </c>
      <c r="L6919" t="str">
        <f>H581</f>
        <v>E1b1b1a1</v>
      </c>
      <c r="N6919" t="s">
        <v>12477</v>
      </c>
      <c r="O6919">
        <v>2.1475643E7</v>
      </c>
      <c r="P6919">
        <v>1.9313757E7</v>
      </c>
      <c r="Q6919" t="s">
        <v>2509</v>
      </c>
    </row>
    <row r="6920" ht="15.75" customHeight="1">
      <c r="A6920" s="57"/>
      <c r="K6920" t="s">
        <v>12478</v>
      </c>
      <c r="L6920" t="str">
        <f>H581</f>
        <v>E1b1b1a1</v>
      </c>
      <c r="N6920" t="s">
        <v>12479</v>
      </c>
      <c r="O6920">
        <v>2.152557E7</v>
      </c>
      <c r="P6920">
        <v>1.9363684E7</v>
      </c>
      <c r="Q6920" t="s">
        <v>2729</v>
      </c>
    </row>
    <row r="6921" ht="15.75" customHeight="1">
      <c r="A6921" s="57"/>
      <c r="K6921" t="s">
        <v>12480</v>
      </c>
      <c r="L6921" t="str">
        <f>H581</f>
        <v>E1b1b1a1</v>
      </c>
      <c r="N6921" t="s">
        <v>12481</v>
      </c>
      <c r="O6921">
        <v>2.1627938E7</v>
      </c>
      <c r="P6921">
        <v>1.9466052E7</v>
      </c>
      <c r="Q6921" t="s">
        <v>2598</v>
      </c>
    </row>
    <row r="6922" ht="15.75" customHeight="1">
      <c r="A6922" s="57"/>
      <c r="K6922" t="s">
        <v>12482</v>
      </c>
      <c r="L6922" t="str">
        <f>H581</f>
        <v>E1b1b1a1</v>
      </c>
      <c r="N6922" t="s">
        <v>12483</v>
      </c>
      <c r="O6922">
        <v>2.1645802E7</v>
      </c>
      <c r="P6922">
        <v>1.9483916E7</v>
      </c>
      <c r="Q6922" t="s">
        <v>2606</v>
      </c>
    </row>
    <row r="6923" ht="15.75" customHeight="1">
      <c r="A6923" s="57"/>
      <c r="K6923" t="s">
        <v>12484</v>
      </c>
      <c r="L6923" t="str">
        <f>H581</f>
        <v>E1b1b1a1</v>
      </c>
      <c r="N6923" t="s">
        <v>12485</v>
      </c>
      <c r="O6923">
        <v>2.1653829E7</v>
      </c>
      <c r="P6923">
        <v>1.9491943E7</v>
      </c>
      <c r="Q6923" t="s">
        <v>2493</v>
      </c>
    </row>
    <row r="6924" ht="15.75" customHeight="1">
      <c r="A6924" s="57"/>
      <c r="K6924" t="s">
        <v>12486</v>
      </c>
      <c r="L6924" t="str">
        <f>H581</f>
        <v>E1b1b1a1</v>
      </c>
      <c r="N6924" t="s">
        <v>12487</v>
      </c>
      <c r="O6924">
        <v>2.1805433E7</v>
      </c>
      <c r="P6924">
        <v>1.9643547E7</v>
      </c>
      <c r="Q6924" t="s">
        <v>2521</v>
      </c>
    </row>
    <row r="6925" ht="15.75" customHeight="1">
      <c r="A6925" s="57"/>
      <c r="K6925" t="s">
        <v>12488</v>
      </c>
      <c r="L6925" t="str">
        <f>H581</f>
        <v>E1b1b1a1</v>
      </c>
      <c r="M6925" t="s">
        <v>12489</v>
      </c>
      <c r="N6925" t="s">
        <v>12490</v>
      </c>
      <c r="O6925">
        <v>2.1821596E7</v>
      </c>
      <c r="P6925">
        <v>1.965971E7</v>
      </c>
      <c r="Q6925" t="s">
        <v>2509</v>
      </c>
    </row>
    <row r="6926" ht="15.75" customHeight="1">
      <c r="A6926" s="57"/>
      <c r="K6926" t="s">
        <v>12489</v>
      </c>
      <c r="L6926" t="str">
        <f>H581</f>
        <v>E1b1b1a1</v>
      </c>
      <c r="M6926" t="s">
        <v>12488</v>
      </c>
      <c r="N6926" t="s">
        <v>12490</v>
      </c>
      <c r="O6926">
        <v>2.1821596E7</v>
      </c>
      <c r="P6926">
        <v>1.965971E7</v>
      </c>
      <c r="Q6926" t="s">
        <v>2509</v>
      </c>
    </row>
    <row r="6927" ht="15.75" customHeight="1">
      <c r="A6927" s="57"/>
      <c r="K6927" t="s">
        <v>12491</v>
      </c>
      <c r="L6927" t="str">
        <f>H581</f>
        <v>E1b1b1a1</v>
      </c>
      <c r="N6927" t="s">
        <v>12492</v>
      </c>
      <c r="O6927">
        <v>2.3499601E7</v>
      </c>
      <c r="P6927">
        <v>2.1337715E7</v>
      </c>
      <c r="Q6927" t="s">
        <v>2598</v>
      </c>
    </row>
    <row r="6928" ht="15.75" customHeight="1">
      <c r="A6928" s="57"/>
      <c r="K6928" t="s">
        <v>12493</v>
      </c>
      <c r="L6928" t="str">
        <f>H581</f>
        <v>E1b1b1a1</v>
      </c>
      <c r="N6928" t="s">
        <v>12494</v>
      </c>
      <c r="O6928">
        <v>2.3895692E7</v>
      </c>
      <c r="P6928">
        <v>2.1733806E7</v>
      </c>
      <c r="Q6928" t="s">
        <v>2489</v>
      </c>
    </row>
    <row r="6929" ht="15.75" customHeight="1">
      <c r="A6929" s="57"/>
      <c r="K6929" t="s">
        <v>12495</v>
      </c>
      <c r="L6929" t="str">
        <f>H581</f>
        <v>E1b1b1a1</v>
      </c>
      <c r="N6929" t="s">
        <v>12496</v>
      </c>
      <c r="O6929">
        <v>2.4385761E7</v>
      </c>
      <c r="P6929">
        <v>2.2239614E7</v>
      </c>
      <c r="Q6929" t="s">
        <v>2517</v>
      </c>
    </row>
    <row r="6930" ht="15.75" customHeight="1">
      <c r="A6930" s="57"/>
      <c r="K6930" t="s">
        <v>12497</v>
      </c>
      <c r="L6930" t="str">
        <f>H581</f>
        <v>E1b1b1a1</v>
      </c>
      <c r="N6930" t="s">
        <v>12498</v>
      </c>
      <c r="O6930">
        <v>2.4481519E7</v>
      </c>
      <c r="P6930">
        <v>2.2335372E7</v>
      </c>
      <c r="Q6930" t="s">
        <v>2521</v>
      </c>
    </row>
    <row r="6931" ht="15.75" customHeight="1">
      <c r="A6931" s="57"/>
      <c r="K6931" t="s">
        <v>12499</v>
      </c>
      <c r="L6931" t="str">
        <f>H581</f>
        <v>E1b1b1a1</v>
      </c>
      <c r="N6931" t="s">
        <v>12500</v>
      </c>
      <c r="O6931">
        <v>2.1775724E7</v>
      </c>
      <c r="P6931">
        <v>1.9613838E7</v>
      </c>
      <c r="Q6931" t="s">
        <v>2501</v>
      </c>
    </row>
    <row r="6932" ht="15.75" customHeight="1">
      <c r="A6932" s="57"/>
      <c r="K6932" t="s">
        <v>12501</v>
      </c>
      <c r="L6932" t="str">
        <f>I582</f>
        <v>E1b1b1a1a</v>
      </c>
      <c r="M6932" t="s">
        <v>12502</v>
      </c>
      <c r="N6932" t="s">
        <v>12503</v>
      </c>
      <c r="O6932">
        <v>2.2823155E7</v>
      </c>
      <c r="P6932">
        <v>2.0661269E7</v>
      </c>
      <c r="Q6932" t="s">
        <v>2517</v>
      </c>
    </row>
    <row r="6933" ht="15.75" customHeight="1">
      <c r="A6933" s="57"/>
      <c r="K6933" t="s">
        <v>12504</v>
      </c>
      <c r="L6933" t="str">
        <f>I582</f>
        <v>E1b1b1a1a</v>
      </c>
      <c r="M6933" t="s">
        <v>12505</v>
      </c>
      <c r="N6933" t="s">
        <v>12503</v>
      </c>
      <c r="O6933">
        <v>2.2823155E7</v>
      </c>
      <c r="P6933">
        <v>2.0661269E7</v>
      </c>
      <c r="Q6933" t="s">
        <v>2517</v>
      </c>
    </row>
    <row r="6934" ht="15.75" customHeight="1">
      <c r="A6934" s="57"/>
      <c r="K6934" t="s">
        <v>12506</v>
      </c>
      <c r="L6934" t="str">
        <f>I582</f>
        <v>E1b1b1a1a</v>
      </c>
      <c r="M6934" t="s">
        <v>12507</v>
      </c>
      <c r="N6934" t="s">
        <v>12503</v>
      </c>
      <c r="O6934">
        <v>2.2823155E7</v>
      </c>
      <c r="P6934">
        <v>2.0661269E7</v>
      </c>
      <c r="Q6934" t="s">
        <v>2517</v>
      </c>
    </row>
    <row r="6935" ht="15.75" customHeight="1">
      <c r="A6935" s="57"/>
      <c r="K6935" t="s">
        <v>12508</v>
      </c>
      <c r="L6935" t="str">
        <f>I582</f>
        <v>E1b1b1a1a</v>
      </c>
      <c r="M6935" t="s">
        <v>12509</v>
      </c>
      <c r="N6935" t="s">
        <v>12510</v>
      </c>
      <c r="O6935">
        <v>2849724.0</v>
      </c>
      <c r="P6935">
        <v>2981683.0</v>
      </c>
      <c r="Q6935" t="s">
        <v>2598</v>
      </c>
    </row>
    <row r="6936" ht="15.75" customHeight="1">
      <c r="A6936" s="57"/>
      <c r="K6936" t="s">
        <v>12509</v>
      </c>
      <c r="L6936" t="str">
        <f>I582</f>
        <v>E1b1b1a1a</v>
      </c>
      <c r="M6936" t="s">
        <v>12508</v>
      </c>
      <c r="N6936" t="s">
        <v>12510</v>
      </c>
      <c r="O6936">
        <v>2849724.0</v>
      </c>
      <c r="P6936">
        <v>2981683.0</v>
      </c>
      <c r="Q6936" t="s">
        <v>2598</v>
      </c>
    </row>
    <row r="6937" ht="15.75" customHeight="1">
      <c r="A6937" s="57"/>
      <c r="K6937" t="s">
        <v>12511</v>
      </c>
      <c r="L6937" t="str">
        <f>J583</f>
        <v>E1b1b1a1a1</v>
      </c>
      <c r="M6937" t="s">
        <v>12512</v>
      </c>
      <c r="N6937" t="s">
        <v>12513</v>
      </c>
      <c r="O6937">
        <v>6823099.0</v>
      </c>
      <c r="P6937">
        <v>6955058.0</v>
      </c>
      <c r="Q6937" t="s">
        <v>2517</v>
      </c>
    </row>
    <row r="6938" ht="15.75" customHeight="1">
      <c r="A6938" s="57"/>
      <c r="K6938" t="s">
        <v>12512</v>
      </c>
      <c r="L6938" t="str">
        <f>J583</f>
        <v>E1b1b1a1a1</v>
      </c>
      <c r="M6938" t="s">
        <v>12511</v>
      </c>
      <c r="N6938" t="s">
        <v>12513</v>
      </c>
      <c r="O6938">
        <v>6823099.0</v>
      </c>
      <c r="P6938">
        <v>6955058.0</v>
      </c>
      <c r="Q6938" t="s">
        <v>2517</v>
      </c>
    </row>
    <row r="6939" ht="15.75" customHeight="1">
      <c r="A6939" s="57"/>
      <c r="K6939" t="s">
        <v>12514</v>
      </c>
      <c r="L6939" t="str">
        <f>J583</f>
        <v>E1b1b1a1a1</v>
      </c>
      <c r="N6939" t="s">
        <v>12515</v>
      </c>
      <c r="O6939">
        <v>2771454.0</v>
      </c>
      <c r="P6939">
        <v>2903413.0</v>
      </c>
      <c r="Q6939" t="s">
        <v>2517</v>
      </c>
    </row>
    <row r="6940" ht="15.75" customHeight="1">
      <c r="A6940" s="57"/>
      <c r="K6940" t="s">
        <v>12516</v>
      </c>
      <c r="L6940" t="str">
        <f>J583</f>
        <v>E1b1b1a1a1</v>
      </c>
      <c r="N6940" t="s">
        <v>12517</v>
      </c>
      <c r="O6940">
        <v>1.4202887E7</v>
      </c>
      <c r="P6940">
        <v>1.2082181E7</v>
      </c>
      <c r="Q6940" t="s">
        <v>2517</v>
      </c>
    </row>
    <row r="6941" ht="15.75" customHeight="1">
      <c r="A6941" s="57"/>
      <c r="K6941" t="s">
        <v>12518</v>
      </c>
      <c r="L6941" t="str">
        <f>J583</f>
        <v>E1b1b1a1a1</v>
      </c>
      <c r="N6941" t="s">
        <v>12519</v>
      </c>
      <c r="O6941">
        <v>1.4292231E7</v>
      </c>
      <c r="P6941">
        <v>1.2171525E7</v>
      </c>
      <c r="Q6941" t="s">
        <v>2493</v>
      </c>
    </row>
    <row r="6942" ht="15.75" customHeight="1">
      <c r="A6942" s="57"/>
      <c r="K6942" t="s">
        <v>12520</v>
      </c>
      <c r="L6942" t="str">
        <f>J583</f>
        <v>E1b1b1a1a1</v>
      </c>
      <c r="N6942" t="s">
        <v>12521</v>
      </c>
      <c r="O6942">
        <v>1.4522976E7</v>
      </c>
      <c r="P6942">
        <v>1.2411177E7</v>
      </c>
      <c r="Q6942" t="s">
        <v>2517</v>
      </c>
    </row>
    <row r="6943" ht="15.75" customHeight="1">
      <c r="A6943" s="57"/>
      <c r="K6943" t="s">
        <v>12522</v>
      </c>
      <c r="L6943" t="str">
        <f>J583</f>
        <v>E1b1b1a1a1</v>
      </c>
      <c r="N6943" t="s">
        <v>12523</v>
      </c>
      <c r="O6943">
        <v>1.459538E7</v>
      </c>
      <c r="P6943">
        <v>1.248358E7</v>
      </c>
      <c r="Q6943" t="s">
        <v>2493</v>
      </c>
    </row>
    <row r="6944" ht="15.75" customHeight="1">
      <c r="A6944" s="57"/>
      <c r="K6944" t="s">
        <v>12524</v>
      </c>
      <c r="L6944" t="str">
        <f>J583</f>
        <v>E1b1b1a1a1</v>
      </c>
      <c r="M6944" t="s">
        <v>12525</v>
      </c>
      <c r="N6944" t="s">
        <v>12526</v>
      </c>
      <c r="O6944">
        <v>1.4645286E7</v>
      </c>
      <c r="P6944">
        <v>1.2533355E7</v>
      </c>
      <c r="Q6944" t="s">
        <v>2606</v>
      </c>
    </row>
    <row r="6945" ht="15.75" customHeight="1">
      <c r="A6945" s="57"/>
      <c r="K6945" t="s">
        <v>12527</v>
      </c>
      <c r="L6945" t="str">
        <f>J583</f>
        <v>E1b1b1a1a1</v>
      </c>
      <c r="M6945" t="s">
        <v>12528</v>
      </c>
      <c r="N6945" t="s">
        <v>12526</v>
      </c>
      <c r="O6945">
        <v>1.4645286E7</v>
      </c>
      <c r="P6945">
        <v>1.2533355E7</v>
      </c>
      <c r="Q6945" t="s">
        <v>2606</v>
      </c>
    </row>
    <row r="6946" ht="15.75" customHeight="1">
      <c r="A6946" s="57"/>
      <c r="K6946" t="s">
        <v>12529</v>
      </c>
      <c r="L6946" t="str">
        <f>J583</f>
        <v>E1b1b1a1a1</v>
      </c>
      <c r="M6946" t="s">
        <v>12530</v>
      </c>
      <c r="N6946" t="s">
        <v>12526</v>
      </c>
      <c r="O6946">
        <v>1.4645286E7</v>
      </c>
      <c r="P6946">
        <v>1.2533355E7</v>
      </c>
      <c r="Q6946" t="s">
        <v>2606</v>
      </c>
    </row>
    <row r="6947" ht="15.75" customHeight="1">
      <c r="A6947" s="57"/>
      <c r="K6947" t="s">
        <v>12531</v>
      </c>
      <c r="L6947" t="str">
        <f>J583</f>
        <v>E1b1b1a1a1</v>
      </c>
      <c r="M6947" t="s">
        <v>12532</v>
      </c>
      <c r="N6947" t="s">
        <v>12533</v>
      </c>
      <c r="O6947">
        <v>1.5040454E7</v>
      </c>
      <c r="P6947">
        <v>1.2928544E7</v>
      </c>
      <c r="Q6947" t="s">
        <v>2729</v>
      </c>
    </row>
    <row r="6948" ht="15.75" customHeight="1">
      <c r="A6948" s="57"/>
      <c r="K6948" t="s">
        <v>12534</v>
      </c>
      <c r="L6948" t="str">
        <f>J583</f>
        <v>E1b1b1a1a1</v>
      </c>
      <c r="M6948" t="s">
        <v>12535</v>
      </c>
      <c r="N6948" t="s">
        <v>12533</v>
      </c>
      <c r="O6948">
        <v>1.5040454E7</v>
      </c>
      <c r="P6948">
        <v>1.2928544E7</v>
      </c>
      <c r="Q6948" t="s">
        <v>2729</v>
      </c>
    </row>
    <row r="6949" ht="15.75" customHeight="1">
      <c r="A6949" s="57"/>
      <c r="K6949" t="s">
        <v>12536</v>
      </c>
      <c r="L6949" t="str">
        <f>J583</f>
        <v>E1b1b1a1a1</v>
      </c>
      <c r="M6949" t="s">
        <v>12537</v>
      </c>
      <c r="N6949" t="s">
        <v>12533</v>
      </c>
      <c r="O6949">
        <v>1.5040454E7</v>
      </c>
      <c r="P6949">
        <v>1.2928544E7</v>
      </c>
      <c r="Q6949" t="s">
        <v>2729</v>
      </c>
    </row>
    <row r="6950" ht="15.75" customHeight="1">
      <c r="A6950" s="57"/>
      <c r="K6950" t="s">
        <v>12538</v>
      </c>
      <c r="L6950" t="str">
        <f>J583</f>
        <v>E1b1b1a1a1</v>
      </c>
      <c r="N6950" t="s">
        <v>12539</v>
      </c>
      <c r="O6950">
        <v>1.5459213E7</v>
      </c>
      <c r="P6950">
        <v>1.3347333E7</v>
      </c>
      <c r="Q6950" t="s">
        <v>2598</v>
      </c>
    </row>
    <row r="6951" ht="15.75" customHeight="1">
      <c r="A6951" s="57"/>
      <c r="K6951" t="s">
        <v>12540</v>
      </c>
      <c r="L6951" t="str">
        <f>J583</f>
        <v>E1b1b1a1a1</v>
      </c>
      <c r="M6951" t="s">
        <v>12541</v>
      </c>
      <c r="N6951" t="s">
        <v>12542</v>
      </c>
      <c r="O6951">
        <v>1.566414E7</v>
      </c>
      <c r="P6951">
        <v>1.355226E7</v>
      </c>
      <c r="Q6951" t="s">
        <v>2521</v>
      </c>
    </row>
    <row r="6952" ht="15.75" customHeight="1">
      <c r="A6952" s="57"/>
      <c r="K6952" t="s">
        <v>12541</v>
      </c>
      <c r="L6952" t="str">
        <f>J583</f>
        <v>E1b1b1a1a1</v>
      </c>
      <c r="M6952" t="s">
        <v>12540</v>
      </c>
      <c r="N6952" t="s">
        <v>12542</v>
      </c>
      <c r="O6952">
        <v>1.566414E7</v>
      </c>
      <c r="P6952">
        <v>1.355226E7</v>
      </c>
      <c r="Q6952" t="s">
        <v>2521</v>
      </c>
    </row>
    <row r="6953" ht="15.75" customHeight="1">
      <c r="A6953" s="57"/>
      <c r="K6953" t="s">
        <v>12543</v>
      </c>
      <c r="L6953" t="str">
        <f>J583</f>
        <v>E1b1b1a1a1</v>
      </c>
      <c r="M6953" t="s">
        <v>12544</v>
      </c>
      <c r="N6953" t="s">
        <v>12545</v>
      </c>
      <c r="O6953">
        <v>1.5738879E7</v>
      </c>
      <c r="P6953">
        <v>1.3626999E7</v>
      </c>
      <c r="Q6953" t="s">
        <v>2517</v>
      </c>
    </row>
    <row r="6954" ht="15.75" customHeight="1">
      <c r="A6954" s="57"/>
      <c r="K6954" t="s">
        <v>12544</v>
      </c>
      <c r="L6954" t="str">
        <f>J583</f>
        <v>E1b1b1a1a1</v>
      </c>
      <c r="M6954" t="s">
        <v>12543</v>
      </c>
      <c r="N6954" t="s">
        <v>12546</v>
      </c>
      <c r="O6954">
        <v>8413680.0</v>
      </c>
      <c r="P6954">
        <v>8545639.0</v>
      </c>
      <c r="Q6954" t="s">
        <v>2517</v>
      </c>
    </row>
    <row r="6955" ht="15.75" customHeight="1">
      <c r="A6955" s="57"/>
      <c r="K6955" t="s">
        <v>12547</v>
      </c>
      <c r="L6955" t="str">
        <f>J583</f>
        <v>E1b1b1a1a1</v>
      </c>
      <c r="M6955" t="s">
        <v>12548</v>
      </c>
      <c r="N6955" t="s">
        <v>12549</v>
      </c>
      <c r="O6955">
        <v>1.6089433E7</v>
      </c>
      <c r="P6955">
        <v>1.3977553E7</v>
      </c>
      <c r="Q6955" t="s">
        <v>2606</v>
      </c>
    </row>
    <row r="6956" ht="15.75" customHeight="1">
      <c r="A6956" s="57"/>
      <c r="K6956" t="s">
        <v>12548</v>
      </c>
      <c r="L6956" t="str">
        <f>J583</f>
        <v>E1b1b1a1a1</v>
      </c>
      <c r="M6956" t="s">
        <v>12547</v>
      </c>
      <c r="N6956" t="s">
        <v>12549</v>
      </c>
      <c r="O6956">
        <v>1.6089433E7</v>
      </c>
      <c r="P6956">
        <v>1.3977553E7</v>
      </c>
      <c r="Q6956" t="s">
        <v>2606</v>
      </c>
    </row>
    <row r="6957" ht="15.75" customHeight="1">
      <c r="A6957" s="57"/>
      <c r="K6957" t="s">
        <v>12550</v>
      </c>
      <c r="L6957" t="str">
        <f>J583</f>
        <v>E1b1b1a1a1</v>
      </c>
      <c r="M6957" t="s">
        <v>12551</v>
      </c>
      <c r="N6957" t="s">
        <v>12552</v>
      </c>
      <c r="O6957">
        <v>1.6260541E7</v>
      </c>
      <c r="P6957">
        <v>1.4148661E7</v>
      </c>
      <c r="Q6957" t="s">
        <v>2509</v>
      </c>
    </row>
    <row r="6958" ht="15.75" customHeight="1">
      <c r="A6958" s="57"/>
      <c r="K6958" t="s">
        <v>12551</v>
      </c>
      <c r="L6958" t="str">
        <f>J583</f>
        <v>E1b1b1a1a1</v>
      </c>
      <c r="M6958" t="s">
        <v>12550</v>
      </c>
      <c r="N6958" t="s">
        <v>12552</v>
      </c>
      <c r="O6958">
        <v>1.6260541E7</v>
      </c>
      <c r="P6958">
        <v>1.4148661E7</v>
      </c>
      <c r="Q6958" t="s">
        <v>2509</v>
      </c>
    </row>
    <row r="6959" ht="15.75" customHeight="1">
      <c r="A6959" s="57"/>
      <c r="K6959" t="s">
        <v>12553</v>
      </c>
      <c r="L6959" t="str">
        <f>J583</f>
        <v>E1b1b1a1a1</v>
      </c>
      <c r="N6959" t="s">
        <v>12554</v>
      </c>
      <c r="O6959">
        <v>1.6411884E7</v>
      </c>
      <c r="P6959">
        <v>1.4300004E7</v>
      </c>
      <c r="Q6959" t="s">
        <v>2521</v>
      </c>
    </row>
    <row r="6960" ht="15.75" customHeight="1">
      <c r="A6960" s="57"/>
      <c r="K6960" t="s">
        <v>12555</v>
      </c>
      <c r="L6960" t="str">
        <f>J583</f>
        <v>E1b1b1a1a1</v>
      </c>
      <c r="N6960" t="s">
        <v>12556</v>
      </c>
      <c r="O6960">
        <v>1.6424754E7</v>
      </c>
      <c r="P6960">
        <v>1.4312874E7</v>
      </c>
      <c r="Q6960" t="s">
        <v>2489</v>
      </c>
    </row>
    <row r="6961" ht="15.75" customHeight="1">
      <c r="A6961" s="57"/>
      <c r="K6961" t="s">
        <v>12557</v>
      </c>
      <c r="L6961" t="str">
        <f>J583</f>
        <v>E1b1b1a1a1</v>
      </c>
      <c r="N6961" t="s">
        <v>12558</v>
      </c>
      <c r="O6961">
        <v>1.6467656E7</v>
      </c>
      <c r="P6961">
        <v>1.4355776E7</v>
      </c>
      <c r="Q6961" t="s">
        <v>2521</v>
      </c>
    </row>
    <row r="6962" ht="15.75" customHeight="1">
      <c r="A6962" s="57"/>
      <c r="K6962" t="s">
        <v>12559</v>
      </c>
      <c r="L6962" t="str">
        <f>J583</f>
        <v>E1b1b1a1a1</v>
      </c>
      <c r="N6962" t="s">
        <v>12560</v>
      </c>
      <c r="O6962">
        <v>1.6731682E7</v>
      </c>
      <c r="P6962">
        <v>1.4619802E7</v>
      </c>
      <c r="Q6962" t="s">
        <v>2517</v>
      </c>
    </row>
    <row r="6963" ht="15.75" customHeight="1">
      <c r="A6963" s="57"/>
      <c r="K6963" t="s">
        <v>12561</v>
      </c>
      <c r="L6963" t="str">
        <f>J583</f>
        <v>E1b1b1a1a1</v>
      </c>
      <c r="N6963" t="s">
        <v>12562</v>
      </c>
      <c r="O6963">
        <v>1.7138662E7</v>
      </c>
      <c r="P6963">
        <v>1.5026782E7</v>
      </c>
      <c r="Q6963" t="s">
        <v>2493</v>
      </c>
    </row>
    <row r="6964" ht="15.75" customHeight="1">
      <c r="A6964" s="57"/>
      <c r="K6964" t="s">
        <v>12563</v>
      </c>
      <c r="L6964" t="str">
        <f>J583</f>
        <v>E1b1b1a1a1</v>
      </c>
      <c r="N6964" t="s">
        <v>12564</v>
      </c>
      <c r="O6964">
        <v>1.7240229E7</v>
      </c>
      <c r="P6964">
        <v>1.5128349E7</v>
      </c>
      <c r="Q6964" t="s">
        <v>2566</v>
      </c>
    </row>
    <row r="6965" ht="15.75" customHeight="1">
      <c r="A6965" s="57"/>
      <c r="K6965" t="s">
        <v>12565</v>
      </c>
      <c r="L6965" t="str">
        <f>J583</f>
        <v>E1b1b1a1a1</v>
      </c>
      <c r="N6965" t="s">
        <v>12566</v>
      </c>
      <c r="O6965">
        <v>1.7312965E7</v>
      </c>
      <c r="P6965">
        <v>1.5201085E7</v>
      </c>
      <c r="Q6965" t="s">
        <v>2521</v>
      </c>
    </row>
    <row r="6966" ht="15.75" customHeight="1">
      <c r="A6966" s="57"/>
      <c r="K6966" t="s">
        <v>12567</v>
      </c>
      <c r="L6966" t="str">
        <f>J583</f>
        <v>E1b1b1a1a1</v>
      </c>
      <c r="M6966" t="s">
        <v>12568</v>
      </c>
      <c r="N6966" t="s">
        <v>12569</v>
      </c>
      <c r="O6966">
        <v>1.8613279E7</v>
      </c>
      <c r="P6966">
        <v>1.6501399E7</v>
      </c>
      <c r="Q6966" t="s">
        <v>2501</v>
      </c>
    </row>
    <row r="6967" ht="15.75" customHeight="1">
      <c r="A6967" s="57"/>
      <c r="K6967" t="s">
        <v>12568</v>
      </c>
      <c r="L6967" t="str">
        <f>J583</f>
        <v>E1b1b1a1a1</v>
      </c>
      <c r="M6967" t="s">
        <v>12567</v>
      </c>
      <c r="N6967" t="s">
        <v>12569</v>
      </c>
      <c r="O6967">
        <v>1.8613279E7</v>
      </c>
      <c r="P6967">
        <v>1.6501399E7</v>
      </c>
      <c r="Q6967" t="s">
        <v>2501</v>
      </c>
    </row>
    <row r="6968" ht="15.75" customHeight="1">
      <c r="A6968" s="57"/>
      <c r="K6968" t="s">
        <v>12570</v>
      </c>
      <c r="L6968" t="str">
        <f>J583</f>
        <v>E1b1b1a1a1</v>
      </c>
      <c r="M6968" t="s">
        <v>12571</v>
      </c>
      <c r="N6968" t="s">
        <v>12572</v>
      </c>
      <c r="O6968">
        <v>1.8776848E7</v>
      </c>
      <c r="P6968">
        <v>1.6664968E7</v>
      </c>
      <c r="Q6968" t="s">
        <v>2493</v>
      </c>
    </row>
    <row r="6969" ht="15.75" customHeight="1">
      <c r="A6969" s="57"/>
      <c r="K6969" t="s">
        <v>12573</v>
      </c>
      <c r="L6969" t="str">
        <f>J583</f>
        <v>E1b1b1a1a1</v>
      </c>
      <c r="M6969" t="s">
        <v>12574</v>
      </c>
      <c r="N6969" t="s">
        <v>12572</v>
      </c>
      <c r="O6969">
        <v>1.8776848E7</v>
      </c>
      <c r="P6969">
        <v>1.6664968E7</v>
      </c>
      <c r="Q6969" t="s">
        <v>2493</v>
      </c>
    </row>
    <row r="6970" ht="15.75" customHeight="1">
      <c r="A6970" s="57"/>
      <c r="K6970" t="s">
        <v>12575</v>
      </c>
      <c r="L6970" t="str">
        <f>J583</f>
        <v>E1b1b1a1a1</v>
      </c>
      <c r="M6970" t="s">
        <v>12576</v>
      </c>
      <c r="N6970" t="s">
        <v>12572</v>
      </c>
      <c r="O6970">
        <v>1.8776848E7</v>
      </c>
      <c r="P6970">
        <v>1.6664968E7</v>
      </c>
      <c r="Q6970" t="s">
        <v>2493</v>
      </c>
    </row>
    <row r="6971" ht="15.75" customHeight="1">
      <c r="A6971" s="57"/>
      <c r="K6971" t="s">
        <v>12577</v>
      </c>
      <c r="L6971" t="str">
        <f>J583</f>
        <v>E1b1b1a1a1</v>
      </c>
      <c r="N6971" t="s">
        <v>12578</v>
      </c>
      <c r="O6971">
        <v>1.9467705E7</v>
      </c>
      <c r="P6971">
        <v>1.7355825E7</v>
      </c>
      <c r="Q6971" t="s">
        <v>2598</v>
      </c>
    </row>
    <row r="6972" ht="15.75" customHeight="1">
      <c r="A6972" s="57"/>
      <c r="K6972" t="s">
        <v>12579</v>
      </c>
      <c r="L6972" t="str">
        <f>J583</f>
        <v>E1b1b1a1a1</v>
      </c>
      <c r="N6972" t="s">
        <v>12580</v>
      </c>
      <c r="O6972">
        <v>2.3161549E7</v>
      </c>
      <c r="P6972">
        <v>2.0999663E7</v>
      </c>
      <c r="Q6972" t="s">
        <v>2566</v>
      </c>
    </row>
    <row r="6973" ht="15.75" customHeight="1">
      <c r="A6973" s="57"/>
      <c r="K6973" t="s">
        <v>12581</v>
      </c>
      <c r="L6973" t="str">
        <f>J583</f>
        <v>E1b1b1a1a1</v>
      </c>
      <c r="N6973" t="s">
        <v>12582</v>
      </c>
      <c r="O6973">
        <v>2.3424135E7</v>
      </c>
      <c r="P6973">
        <v>2.1262249E7</v>
      </c>
      <c r="Q6973" t="s">
        <v>2598</v>
      </c>
    </row>
    <row r="6974" ht="15.75" customHeight="1">
      <c r="A6974" s="57"/>
      <c r="K6974" t="s">
        <v>12583</v>
      </c>
      <c r="L6974" t="str">
        <f>J583</f>
        <v>E1b1b1a1a1</v>
      </c>
      <c r="O6974">
        <v>2.8551966E7</v>
      </c>
      <c r="P6974">
        <v>2.6405819E7</v>
      </c>
      <c r="Q6974" t="s">
        <v>2493</v>
      </c>
    </row>
    <row r="6975" ht="15.75" customHeight="1">
      <c r="A6975" s="57"/>
      <c r="K6975" t="s">
        <v>12584</v>
      </c>
      <c r="L6975" t="str">
        <f>J583</f>
        <v>E1b1b1a1a1</v>
      </c>
      <c r="M6975" t="s">
        <v>12585</v>
      </c>
      <c r="N6975" t="s">
        <v>12586</v>
      </c>
      <c r="O6975">
        <v>8650741.0</v>
      </c>
      <c r="P6975">
        <v>8782700.0</v>
      </c>
      <c r="Q6975" t="s">
        <v>2493</v>
      </c>
    </row>
    <row r="6976" ht="15.75" customHeight="1">
      <c r="A6976" s="57"/>
      <c r="K6976" t="s">
        <v>12587</v>
      </c>
      <c r="L6976" t="str">
        <f>J583</f>
        <v>E1b1b1a1a1</v>
      </c>
      <c r="M6976" t="s">
        <v>12588</v>
      </c>
      <c r="N6976" t="s">
        <v>12586</v>
      </c>
      <c r="O6976">
        <v>8650741.0</v>
      </c>
      <c r="P6976">
        <v>8782700.0</v>
      </c>
      <c r="Q6976" t="s">
        <v>2493</v>
      </c>
    </row>
    <row r="6977" ht="15.75" customHeight="1">
      <c r="A6977" s="57"/>
      <c r="K6977" t="s">
        <v>12589</v>
      </c>
      <c r="L6977" t="str">
        <f>J583</f>
        <v>E1b1b1a1a1</v>
      </c>
      <c r="M6977" t="s">
        <v>12590</v>
      </c>
      <c r="N6977" t="s">
        <v>12586</v>
      </c>
      <c r="O6977">
        <v>8650741.0</v>
      </c>
      <c r="P6977">
        <v>8782700.0</v>
      </c>
      <c r="Q6977" t="s">
        <v>2493</v>
      </c>
    </row>
    <row r="6978" ht="15.75" customHeight="1">
      <c r="A6978" s="57"/>
      <c r="K6978" t="s">
        <v>12591</v>
      </c>
      <c r="L6978" t="str">
        <f>J583</f>
        <v>E1b1b1a1a1</v>
      </c>
      <c r="M6978" t="s">
        <v>12592</v>
      </c>
      <c r="N6978" t="s">
        <v>12593</v>
      </c>
      <c r="O6978">
        <v>8699515.0</v>
      </c>
      <c r="P6978">
        <v>8831474.0</v>
      </c>
      <c r="Q6978" t="s">
        <v>2493</v>
      </c>
    </row>
    <row r="6979" ht="15.75" customHeight="1">
      <c r="A6979" s="57"/>
      <c r="K6979" t="s">
        <v>12592</v>
      </c>
      <c r="L6979" t="str">
        <f>J583</f>
        <v>E1b1b1a1a1</v>
      </c>
      <c r="M6979" t="s">
        <v>12591</v>
      </c>
      <c r="N6979" t="s">
        <v>12593</v>
      </c>
      <c r="O6979">
        <v>8699515.0</v>
      </c>
      <c r="P6979">
        <v>8831474.0</v>
      </c>
      <c r="Q6979" t="s">
        <v>2493</v>
      </c>
    </row>
    <row r="6980" ht="15.75" customHeight="1">
      <c r="A6980" s="57"/>
      <c r="K6980" t="s">
        <v>12594</v>
      </c>
      <c r="L6980" t="str">
        <f>J583</f>
        <v>E1b1b1a1a1</v>
      </c>
      <c r="M6980" t="s">
        <v>12595</v>
      </c>
      <c r="N6980" t="s">
        <v>12596</v>
      </c>
      <c r="O6980">
        <v>2.1268147E7</v>
      </c>
      <c r="P6980">
        <v>1.9106261E7</v>
      </c>
      <c r="Q6980" t="s">
        <v>2521</v>
      </c>
    </row>
    <row r="6981" ht="15.75" customHeight="1">
      <c r="A6981" s="57"/>
      <c r="K6981" t="s">
        <v>12595</v>
      </c>
      <c r="L6981" t="str">
        <f>J583</f>
        <v>E1b1b1a1a1</v>
      </c>
      <c r="M6981" t="s">
        <v>12594</v>
      </c>
      <c r="N6981" t="s">
        <v>12596</v>
      </c>
      <c r="O6981">
        <v>2.1268147E7</v>
      </c>
      <c r="P6981">
        <v>1.9106261E7</v>
      </c>
      <c r="Q6981" t="s">
        <v>2521</v>
      </c>
    </row>
    <row r="6982" ht="15.75" customHeight="1">
      <c r="A6982" s="57"/>
      <c r="K6982" t="s">
        <v>12597</v>
      </c>
      <c r="L6982" t="str">
        <f>J583</f>
        <v>E1b1b1a1a1</v>
      </c>
      <c r="M6982" t="s">
        <v>12598</v>
      </c>
      <c r="N6982" t="s">
        <v>12599</v>
      </c>
      <c r="O6982">
        <v>2.2035827E7</v>
      </c>
      <c r="P6982">
        <v>1.9873941E7</v>
      </c>
      <c r="Q6982" t="s">
        <v>2493</v>
      </c>
    </row>
    <row r="6983" ht="15.75" customHeight="1">
      <c r="A6983" s="57"/>
      <c r="K6983" t="s">
        <v>12598</v>
      </c>
      <c r="L6983" t="str">
        <f>J583</f>
        <v>E1b1b1a1a1</v>
      </c>
      <c r="M6983" t="s">
        <v>12597</v>
      </c>
      <c r="N6983" t="s">
        <v>12599</v>
      </c>
      <c r="O6983">
        <v>2.2035827E7</v>
      </c>
      <c r="P6983">
        <v>1.9873941E7</v>
      </c>
      <c r="Q6983" t="s">
        <v>2493</v>
      </c>
    </row>
    <row r="6984" ht="15.75" customHeight="1">
      <c r="A6984" s="57"/>
      <c r="K6984" t="s">
        <v>12600</v>
      </c>
      <c r="L6984" t="str">
        <f>J583</f>
        <v>E1b1b1a1a1</v>
      </c>
      <c r="M6984" t="s">
        <v>12601</v>
      </c>
      <c r="N6984" t="s">
        <v>12602</v>
      </c>
      <c r="O6984">
        <v>2.1706148E7</v>
      </c>
      <c r="P6984">
        <v>1.9544262E7</v>
      </c>
      <c r="Q6984" t="s">
        <v>2493</v>
      </c>
    </row>
    <row r="6985" ht="15.75" customHeight="1">
      <c r="A6985" s="57"/>
      <c r="K6985" t="s">
        <v>12601</v>
      </c>
      <c r="L6985" t="str">
        <f>J583</f>
        <v>E1b1b1a1a1</v>
      </c>
      <c r="M6985" t="s">
        <v>12600</v>
      </c>
      <c r="N6985" t="s">
        <v>12602</v>
      </c>
      <c r="O6985">
        <v>2.1706148E7</v>
      </c>
      <c r="P6985">
        <v>1.9544262E7</v>
      </c>
      <c r="Q6985" t="s">
        <v>2493</v>
      </c>
    </row>
    <row r="6986" ht="15.75" customHeight="1">
      <c r="A6986" s="57"/>
      <c r="K6986" t="s">
        <v>12603</v>
      </c>
      <c r="L6986" t="str">
        <f>J583</f>
        <v>E1b1b1a1a1</v>
      </c>
      <c r="M6986" t="s">
        <v>12604</v>
      </c>
      <c r="N6986" t="s">
        <v>12605</v>
      </c>
      <c r="O6986">
        <v>9858686.0</v>
      </c>
      <c r="P6986">
        <v>1.0021077E7</v>
      </c>
      <c r="Q6986" t="s">
        <v>2489</v>
      </c>
    </row>
    <row r="6987" ht="15.75" customHeight="1">
      <c r="A6987" s="57"/>
      <c r="K6987" t="s">
        <v>12604</v>
      </c>
      <c r="L6987" t="str">
        <f>J583</f>
        <v>E1b1b1a1a1</v>
      </c>
      <c r="M6987" t="s">
        <v>12603</v>
      </c>
      <c r="N6987" t="s">
        <v>12605</v>
      </c>
      <c r="O6987">
        <v>9858686.0</v>
      </c>
      <c r="P6987">
        <v>1.0021077E7</v>
      </c>
      <c r="Q6987" t="s">
        <v>2489</v>
      </c>
    </row>
    <row r="6988" ht="15.75" customHeight="1">
      <c r="A6988" s="57"/>
      <c r="K6988" t="s">
        <v>12606</v>
      </c>
      <c r="L6988" t="str">
        <f>J583</f>
        <v>E1b1b1a1a1</v>
      </c>
      <c r="M6988" t="s">
        <v>12607</v>
      </c>
      <c r="N6988" t="s">
        <v>12608</v>
      </c>
      <c r="O6988">
        <v>1.8953096E7</v>
      </c>
      <c r="P6988">
        <v>1.6841216E7</v>
      </c>
      <c r="Q6988" t="s">
        <v>2493</v>
      </c>
    </row>
    <row r="6989" ht="15.75" customHeight="1">
      <c r="A6989" s="57"/>
      <c r="K6989" t="s">
        <v>12609</v>
      </c>
      <c r="L6989" t="str">
        <f>J583</f>
        <v>E1b1b1a1a1</v>
      </c>
      <c r="M6989" t="s">
        <v>12610</v>
      </c>
      <c r="N6989" t="s">
        <v>12608</v>
      </c>
      <c r="O6989">
        <v>1.8953096E7</v>
      </c>
      <c r="P6989">
        <v>1.6841216E7</v>
      </c>
      <c r="Q6989" t="s">
        <v>2493</v>
      </c>
    </row>
    <row r="6990" ht="15.75" customHeight="1">
      <c r="A6990" s="57"/>
      <c r="K6990" t="s">
        <v>12611</v>
      </c>
      <c r="L6990" t="str">
        <f>J583</f>
        <v>E1b1b1a1a1</v>
      </c>
      <c r="M6990" t="s">
        <v>12612</v>
      </c>
      <c r="N6990" t="s">
        <v>12608</v>
      </c>
      <c r="O6990">
        <v>1.8953096E7</v>
      </c>
      <c r="P6990">
        <v>1.6841216E7</v>
      </c>
      <c r="Q6990" t="s">
        <v>2493</v>
      </c>
    </row>
    <row r="6991" ht="15.75" customHeight="1">
      <c r="A6991" s="57"/>
      <c r="K6991" t="s">
        <v>12613</v>
      </c>
      <c r="L6991" t="str">
        <f>J583</f>
        <v>E1b1b1a1a1</v>
      </c>
      <c r="O6991">
        <v>1.3560794E7</v>
      </c>
      <c r="P6991">
        <v>1.1405118E7</v>
      </c>
      <c r="Q6991" t="s">
        <v>2598</v>
      </c>
    </row>
    <row r="6992" ht="15.75" customHeight="1">
      <c r="A6992" s="57"/>
      <c r="K6992" t="s">
        <v>12614</v>
      </c>
      <c r="L6992" t="str">
        <f>J583</f>
        <v>E1b1b1a1a1</v>
      </c>
      <c r="M6992" t="s">
        <v>12615</v>
      </c>
      <c r="N6992" t="s">
        <v>12616</v>
      </c>
      <c r="O6992">
        <v>8488796.0</v>
      </c>
      <c r="P6992">
        <v>8620755.0</v>
      </c>
      <c r="Q6992" t="s">
        <v>2493</v>
      </c>
    </row>
    <row r="6993" ht="15.75" customHeight="1">
      <c r="A6993" s="57"/>
      <c r="K6993" t="s">
        <v>12617</v>
      </c>
      <c r="L6993" t="str">
        <f>J583</f>
        <v>E1b1b1a1a1</v>
      </c>
      <c r="M6993" t="s">
        <v>12618</v>
      </c>
      <c r="N6993" t="s">
        <v>12616</v>
      </c>
      <c r="O6993">
        <v>8488796.0</v>
      </c>
      <c r="P6993">
        <v>8620755.0</v>
      </c>
      <c r="Q6993" t="s">
        <v>2493</v>
      </c>
    </row>
    <row r="6994" ht="15.75" customHeight="1">
      <c r="A6994" s="57"/>
      <c r="K6994" t="s">
        <v>12619</v>
      </c>
      <c r="L6994" t="str">
        <f>J583</f>
        <v>E1b1b1a1a1</v>
      </c>
      <c r="M6994" t="s">
        <v>12620</v>
      </c>
      <c r="N6994" t="s">
        <v>12616</v>
      </c>
      <c r="O6994">
        <v>8488796.0</v>
      </c>
      <c r="P6994">
        <v>8620755.0</v>
      </c>
      <c r="Q6994" t="s">
        <v>2493</v>
      </c>
    </row>
    <row r="6995" ht="15.75" customHeight="1">
      <c r="A6995" s="57"/>
      <c r="K6995" t="s">
        <v>12621</v>
      </c>
      <c r="L6995" t="str">
        <f>J583</f>
        <v>E1b1b1a1a1</v>
      </c>
      <c r="M6995" t="s">
        <v>12622</v>
      </c>
      <c r="N6995" t="s">
        <v>12616</v>
      </c>
      <c r="O6995">
        <v>8488796.0</v>
      </c>
      <c r="P6995">
        <v>8620755.0</v>
      </c>
      <c r="Q6995" t="s">
        <v>2493</v>
      </c>
    </row>
    <row r="6996" ht="15.75" customHeight="1">
      <c r="A6996" s="57"/>
      <c r="K6996" t="s">
        <v>12623</v>
      </c>
      <c r="L6996" t="str">
        <f>J583</f>
        <v>E1b1b1a1a1</v>
      </c>
      <c r="N6996" t="s">
        <v>12624</v>
      </c>
      <c r="O6996">
        <v>2.8788232E7</v>
      </c>
      <c r="P6996">
        <v>2.6642085E7</v>
      </c>
      <c r="Q6996" t="s">
        <v>2493</v>
      </c>
    </row>
    <row r="6997" ht="15.75" customHeight="1">
      <c r="A6997" s="57"/>
      <c r="K6997" t="s">
        <v>12625</v>
      </c>
      <c r="L6997" t="str">
        <f>J583</f>
        <v>E1b1b1a1a1</v>
      </c>
      <c r="N6997" t="s">
        <v>12626</v>
      </c>
      <c r="O6997">
        <v>2.1787183E7</v>
      </c>
      <c r="P6997">
        <v>1.9625297E7</v>
      </c>
      <c r="Q6997" t="s">
        <v>2509</v>
      </c>
    </row>
    <row r="6998" ht="15.75" customHeight="1">
      <c r="A6998" s="57"/>
      <c r="K6998" t="s">
        <v>12627</v>
      </c>
      <c r="L6998" t="str">
        <f>J583</f>
        <v>E1b1b1a1a1</v>
      </c>
      <c r="M6998" t="s">
        <v>12628</v>
      </c>
      <c r="N6998" t="s">
        <v>12629</v>
      </c>
      <c r="O6998">
        <v>7560735.0</v>
      </c>
      <c r="P6998">
        <v>7692694.0</v>
      </c>
      <c r="Q6998" t="s">
        <v>2493</v>
      </c>
    </row>
    <row r="6999" ht="15.75" customHeight="1">
      <c r="A6999" s="57"/>
      <c r="K6999" t="s">
        <v>12628</v>
      </c>
      <c r="L6999" t="str">
        <f>J583</f>
        <v>E1b1b1a1a1</v>
      </c>
      <c r="M6999" t="s">
        <v>12627</v>
      </c>
      <c r="N6999" t="s">
        <v>12629</v>
      </c>
      <c r="O6999">
        <v>7560735.0</v>
      </c>
      <c r="P6999">
        <v>7692694.0</v>
      </c>
      <c r="Q6999" t="s">
        <v>2493</v>
      </c>
    </row>
    <row r="7000" ht="15.75" customHeight="1">
      <c r="A7000" s="57"/>
      <c r="K7000" t="s">
        <v>12630</v>
      </c>
      <c r="L7000" t="str">
        <f>J583</f>
        <v>E1b1b1a1a1</v>
      </c>
      <c r="N7000" t="s">
        <v>12631</v>
      </c>
      <c r="O7000">
        <v>1.3862889E7</v>
      </c>
      <c r="P7000">
        <v>1.1742183E7</v>
      </c>
      <c r="Q7000" t="s">
        <v>2493</v>
      </c>
    </row>
    <row r="7001" ht="15.75" customHeight="1">
      <c r="A7001" s="57"/>
      <c r="K7001" t="s">
        <v>12632</v>
      </c>
      <c r="L7001" t="str">
        <f>J583</f>
        <v>E1b1b1a1a1</v>
      </c>
      <c r="O7001">
        <v>1.0022542E7</v>
      </c>
      <c r="P7001">
        <v>1.0184933E7</v>
      </c>
      <c r="Q7001" t="s">
        <v>2493</v>
      </c>
    </row>
    <row r="7002" ht="15.75" customHeight="1">
      <c r="A7002" s="57"/>
      <c r="K7002" t="s">
        <v>12633</v>
      </c>
      <c r="L7002" t="str">
        <f>J583</f>
        <v>E1b1b1a1a1</v>
      </c>
      <c r="N7002" t="s">
        <v>12634</v>
      </c>
      <c r="O7002">
        <v>7674978.0</v>
      </c>
      <c r="P7002">
        <v>7806937.0</v>
      </c>
      <c r="Q7002" t="s">
        <v>2521</v>
      </c>
    </row>
    <row r="7003" ht="15.75" customHeight="1">
      <c r="A7003" s="57"/>
      <c r="K7003" t="s">
        <v>1133</v>
      </c>
      <c r="L7003" t="str">
        <f t="shared" ref="L7003:L7004" si="190">K584</f>
        <v>E1b1b1a1a1a~</v>
      </c>
      <c r="N7003" t="s">
        <v>12635</v>
      </c>
      <c r="O7003">
        <v>2.1893299E7</v>
      </c>
      <c r="P7003">
        <v>1.9731413E7</v>
      </c>
      <c r="Q7003" t="s">
        <v>2598</v>
      </c>
    </row>
    <row r="7004" ht="15.75" customHeight="1">
      <c r="A7004" s="57"/>
      <c r="K7004" t="s">
        <v>12636</v>
      </c>
      <c r="L7004" t="str">
        <f t="shared" si="190"/>
        <v>E1b1b1a1a1b</v>
      </c>
      <c r="N7004" t="s">
        <v>12637</v>
      </c>
      <c r="O7004">
        <v>6932821.0</v>
      </c>
      <c r="P7004">
        <v>7064780.0</v>
      </c>
      <c r="Q7004" t="s">
        <v>2606</v>
      </c>
    </row>
    <row r="7005" ht="15.75" customHeight="1">
      <c r="A7005" s="57"/>
      <c r="K7005" t="s">
        <v>12638</v>
      </c>
      <c r="L7005" t="str">
        <f>K585</f>
        <v>E1b1b1a1a1b</v>
      </c>
      <c r="M7005" t="s">
        <v>12639</v>
      </c>
      <c r="O7005">
        <v>7297606.0</v>
      </c>
      <c r="P7005">
        <v>7429565.0</v>
      </c>
      <c r="Q7005" t="s">
        <v>2517</v>
      </c>
    </row>
    <row r="7006" ht="15.75" customHeight="1">
      <c r="A7006" s="57"/>
      <c r="K7006" t="s">
        <v>12639</v>
      </c>
      <c r="L7006" t="str">
        <f>K585</f>
        <v>E1b1b1a1a1b</v>
      </c>
      <c r="M7006" t="s">
        <v>12638</v>
      </c>
      <c r="O7006">
        <v>7297606.0</v>
      </c>
      <c r="P7006">
        <v>7429565.0</v>
      </c>
      <c r="Q7006" t="s">
        <v>2517</v>
      </c>
    </row>
    <row r="7007" ht="15.75" customHeight="1">
      <c r="A7007" s="57"/>
      <c r="K7007" t="s">
        <v>12640</v>
      </c>
      <c r="L7007" t="str">
        <f>K585</f>
        <v>E1b1b1a1a1b</v>
      </c>
      <c r="N7007" t="s">
        <v>12641</v>
      </c>
      <c r="O7007">
        <v>8225616.0</v>
      </c>
      <c r="P7007">
        <v>8357575.0</v>
      </c>
      <c r="Q7007" t="s">
        <v>2521</v>
      </c>
    </row>
    <row r="7008" ht="15.75" customHeight="1">
      <c r="A7008" s="57"/>
      <c r="K7008" t="s">
        <v>12642</v>
      </c>
      <c r="L7008" t="str">
        <f t="shared" ref="L7008:L7009" si="191">K585</f>
        <v>E1b1b1a1a1b</v>
      </c>
      <c r="O7008" t="s">
        <v>12643</v>
      </c>
      <c r="P7008" t="s">
        <v>12644</v>
      </c>
      <c r="Q7008" t="s">
        <v>12645</v>
      </c>
    </row>
    <row r="7009" ht="15.75" customHeight="1">
      <c r="A7009" s="57"/>
      <c r="K7009" t="s">
        <v>12646</v>
      </c>
      <c r="L7009" t="str">
        <f t="shared" si="191"/>
        <v>E1b1b1a1a1b~</v>
      </c>
      <c r="M7009" t="s">
        <v>12647</v>
      </c>
      <c r="N7009" t="s">
        <v>12648</v>
      </c>
      <c r="O7009">
        <v>1.4812117E7</v>
      </c>
      <c r="P7009">
        <v>1.2700188E7</v>
      </c>
      <c r="Q7009" t="s">
        <v>2566</v>
      </c>
    </row>
    <row r="7010" ht="15.75" customHeight="1">
      <c r="A7010" s="57"/>
      <c r="K7010" t="s">
        <v>12647</v>
      </c>
      <c r="L7010" t="str">
        <f>K586</f>
        <v>E1b1b1a1a1b~</v>
      </c>
      <c r="M7010" t="s">
        <v>12646</v>
      </c>
      <c r="N7010" t="s">
        <v>12648</v>
      </c>
      <c r="O7010">
        <v>1.4812117E7</v>
      </c>
      <c r="P7010">
        <v>1.2700188E7</v>
      </c>
      <c r="Q7010" t="s">
        <v>2566</v>
      </c>
    </row>
    <row r="7011" ht="15.75" customHeight="1">
      <c r="A7011" s="57"/>
      <c r="K7011" t="s">
        <v>12649</v>
      </c>
      <c r="L7011" t="str">
        <f>K586</f>
        <v>E1b1b1a1a1b~</v>
      </c>
      <c r="N7011" t="s">
        <v>12650</v>
      </c>
      <c r="O7011">
        <v>8834885.0</v>
      </c>
      <c r="P7011">
        <v>8966844.0</v>
      </c>
      <c r="Q7011" t="s">
        <v>2493</v>
      </c>
    </row>
    <row r="7012" ht="15.75" customHeight="1">
      <c r="A7012" s="57"/>
      <c r="K7012" t="s">
        <v>12651</v>
      </c>
      <c r="L7012" t="str">
        <f>K586</f>
        <v>E1b1b1a1a1b~</v>
      </c>
      <c r="N7012" t="s">
        <v>12652</v>
      </c>
      <c r="O7012">
        <v>1.6463301E7</v>
      </c>
      <c r="P7012">
        <v>1.4351421E7</v>
      </c>
      <c r="Q7012" t="s">
        <v>2598</v>
      </c>
    </row>
    <row r="7013" ht="15.75" customHeight="1">
      <c r="A7013" s="57"/>
      <c r="K7013" t="s">
        <v>12653</v>
      </c>
      <c r="L7013" t="str">
        <f>K586</f>
        <v>E1b1b1a1a1b~</v>
      </c>
      <c r="N7013" t="s">
        <v>12654</v>
      </c>
      <c r="O7013">
        <v>1.6601056E7</v>
      </c>
      <c r="P7013">
        <v>1.4489176E7</v>
      </c>
      <c r="Q7013" t="s">
        <v>2501</v>
      </c>
    </row>
    <row r="7014" ht="15.75" customHeight="1">
      <c r="A7014" s="57"/>
      <c r="K7014" t="s">
        <v>12655</v>
      </c>
      <c r="L7014" t="str">
        <f>K586</f>
        <v>E1b1b1a1a1b~</v>
      </c>
      <c r="N7014" t="s">
        <v>12656</v>
      </c>
      <c r="O7014">
        <v>1.9391907E7</v>
      </c>
      <c r="P7014">
        <v>1.7280027E7</v>
      </c>
      <c r="Q7014" t="s">
        <v>2521</v>
      </c>
    </row>
    <row r="7015" ht="15.75" customHeight="1">
      <c r="A7015" s="57"/>
      <c r="K7015" t="s">
        <v>12657</v>
      </c>
      <c r="L7015" t="str">
        <f>L587</f>
        <v>E1b1b1a1a1b1</v>
      </c>
      <c r="N7015" t="s">
        <v>12658</v>
      </c>
      <c r="O7015">
        <v>1.4794675E7</v>
      </c>
      <c r="P7015">
        <v>1.2682746E7</v>
      </c>
      <c r="Q7015" t="s">
        <v>2501</v>
      </c>
    </row>
    <row r="7016" ht="15.75" customHeight="1">
      <c r="A7016" s="57"/>
      <c r="K7016" t="s">
        <v>12659</v>
      </c>
      <c r="L7016" t="str">
        <f>L587</f>
        <v>E1b1b1a1a1b1</v>
      </c>
      <c r="N7016" t="s">
        <v>12660</v>
      </c>
      <c r="O7016">
        <v>1.5452855E7</v>
      </c>
      <c r="P7016">
        <v>1.3340975E7</v>
      </c>
      <c r="Q7016" t="s">
        <v>2521</v>
      </c>
    </row>
    <row r="7017" ht="15.75" customHeight="1">
      <c r="A7017" s="57"/>
      <c r="K7017" t="s">
        <v>12661</v>
      </c>
      <c r="L7017" t="str">
        <f>L587</f>
        <v>E1b1b1a1a1b1</v>
      </c>
      <c r="N7017" t="s">
        <v>12662</v>
      </c>
      <c r="O7017">
        <v>1.7312064E7</v>
      </c>
      <c r="P7017">
        <v>1.5200184E7</v>
      </c>
      <c r="Q7017" t="s">
        <v>2489</v>
      </c>
    </row>
    <row r="7018" ht="15.75" customHeight="1">
      <c r="A7018" s="57"/>
      <c r="K7018" t="s">
        <v>12663</v>
      </c>
      <c r="L7018" t="str">
        <f>L587</f>
        <v>E1b1b1a1a1b1</v>
      </c>
      <c r="M7018" t="s">
        <v>12664</v>
      </c>
      <c r="N7018" t="s">
        <v>12665</v>
      </c>
      <c r="O7018">
        <v>8118604.0</v>
      </c>
      <c r="P7018">
        <v>8250563.0</v>
      </c>
      <c r="Q7018" t="s">
        <v>2509</v>
      </c>
    </row>
    <row r="7019" ht="15.75" customHeight="1">
      <c r="A7019" s="57"/>
      <c r="K7019" t="s">
        <v>12664</v>
      </c>
      <c r="L7019" t="str">
        <f>L587</f>
        <v>E1b1b1a1a1b1</v>
      </c>
      <c r="M7019" t="s">
        <v>12663</v>
      </c>
      <c r="N7019" t="s">
        <v>12665</v>
      </c>
      <c r="O7019">
        <v>8118604.0</v>
      </c>
      <c r="P7019">
        <v>8250563.0</v>
      </c>
      <c r="Q7019" t="s">
        <v>2509</v>
      </c>
    </row>
    <row r="7020" ht="15.75" customHeight="1">
      <c r="A7020" s="57"/>
      <c r="K7020" t="s">
        <v>12666</v>
      </c>
      <c r="L7020" t="str">
        <f>L587</f>
        <v>E1b1b1a1a1b1</v>
      </c>
      <c r="N7020" t="s">
        <v>12667</v>
      </c>
      <c r="O7020">
        <v>7669070.0</v>
      </c>
      <c r="P7020">
        <v>7801029.0</v>
      </c>
      <c r="Q7020" t="s">
        <v>2493</v>
      </c>
    </row>
    <row r="7021" ht="15.75" customHeight="1">
      <c r="A7021" s="57"/>
      <c r="K7021" t="s">
        <v>12668</v>
      </c>
      <c r="L7021" t="str">
        <f t="shared" ref="L7021:L7022" si="192">L587</f>
        <v>E1b1b1a1a1b1</v>
      </c>
      <c r="N7021" t="s">
        <v>12669</v>
      </c>
      <c r="O7021">
        <v>1.7924675E7</v>
      </c>
      <c r="P7021">
        <v>1.5812795E7</v>
      </c>
      <c r="Q7021" t="s">
        <v>2517</v>
      </c>
    </row>
    <row r="7022" ht="15.75" customHeight="1">
      <c r="A7022" s="57"/>
      <c r="K7022" t="s">
        <v>12670</v>
      </c>
      <c r="L7022" t="str">
        <f t="shared" si="192"/>
        <v>E1b1b1a1a1b1~</v>
      </c>
      <c r="N7022" t="s">
        <v>12671</v>
      </c>
      <c r="O7022">
        <v>7220102.0</v>
      </c>
      <c r="P7022">
        <v>7352061.0</v>
      </c>
      <c r="Q7022" t="s">
        <v>2729</v>
      </c>
    </row>
    <row r="7023" ht="15.75" customHeight="1">
      <c r="A7023" s="57"/>
      <c r="K7023" t="s">
        <v>12672</v>
      </c>
      <c r="L7023" t="str">
        <f>L588</f>
        <v>E1b1b1a1a1b1~</v>
      </c>
      <c r="M7023" t="s">
        <v>12673</v>
      </c>
      <c r="N7023" t="s">
        <v>12674</v>
      </c>
      <c r="O7023">
        <v>1.8765939E7</v>
      </c>
      <c r="P7023">
        <v>1.6654059E7</v>
      </c>
      <c r="Q7023" t="s">
        <v>2598</v>
      </c>
    </row>
    <row r="7024" ht="15.75" customHeight="1">
      <c r="A7024" s="57"/>
      <c r="K7024" t="s">
        <v>12673</v>
      </c>
      <c r="L7024" t="str">
        <f>L588</f>
        <v>E1b1b1a1a1b1~</v>
      </c>
      <c r="M7024" t="s">
        <v>12672</v>
      </c>
      <c r="N7024" t="s">
        <v>12674</v>
      </c>
      <c r="O7024">
        <v>1.8765939E7</v>
      </c>
      <c r="P7024">
        <v>1.6654059E7</v>
      </c>
      <c r="Q7024" t="s">
        <v>2598</v>
      </c>
    </row>
    <row r="7025" ht="15.75" customHeight="1">
      <c r="A7025" s="57"/>
      <c r="K7025" t="s">
        <v>12675</v>
      </c>
      <c r="L7025" t="str">
        <f>L588</f>
        <v>E1b1b1a1a1b1~</v>
      </c>
      <c r="M7025" t="s">
        <v>12676</v>
      </c>
      <c r="N7025" t="s">
        <v>12677</v>
      </c>
      <c r="O7025">
        <v>1.8385663E7</v>
      </c>
      <c r="P7025">
        <v>1.6273783E7</v>
      </c>
      <c r="Q7025" t="s">
        <v>2493</v>
      </c>
    </row>
    <row r="7026" ht="15.75" customHeight="1">
      <c r="A7026" s="57"/>
      <c r="K7026" t="s">
        <v>12676</v>
      </c>
      <c r="L7026" t="str">
        <f>L588</f>
        <v>E1b1b1a1a1b1~</v>
      </c>
      <c r="M7026" t="s">
        <v>12675</v>
      </c>
      <c r="N7026" t="s">
        <v>12677</v>
      </c>
      <c r="O7026">
        <v>1.8385663E7</v>
      </c>
      <c r="P7026">
        <v>1.6273783E7</v>
      </c>
      <c r="Q7026" t="s">
        <v>2493</v>
      </c>
    </row>
    <row r="7027" ht="15.75" customHeight="1">
      <c r="A7027" s="57"/>
      <c r="K7027" t="s">
        <v>12678</v>
      </c>
      <c r="L7027" t="str">
        <f>L588</f>
        <v>E1b1b1a1a1b1~</v>
      </c>
      <c r="M7027" t="s">
        <v>12679</v>
      </c>
      <c r="N7027" t="s">
        <v>12680</v>
      </c>
      <c r="O7027">
        <v>7837111.0</v>
      </c>
      <c r="P7027">
        <v>7969070.0</v>
      </c>
      <c r="Q7027" t="s">
        <v>2517</v>
      </c>
    </row>
    <row r="7028" ht="15.75" customHeight="1">
      <c r="A7028" s="57"/>
      <c r="K7028" t="s">
        <v>12679</v>
      </c>
      <c r="L7028" t="str">
        <f>L588</f>
        <v>E1b1b1a1a1b1~</v>
      </c>
      <c r="M7028" t="s">
        <v>12678</v>
      </c>
      <c r="N7028" t="s">
        <v>12680</v>
      </c>
      <c r="O7028">
        <v>7837111.0</v>
      </c>
      <c r="P7028">
        <v>7969070.0</v>
      </c>
      <c r="Q7028" t="s">
        <v>2517</v>
      </c>
    </row>
    <row r="7029" ht="15.75" customHeight="1">
      <c r="A7029" s="57"/>
      <c r="K7029" t="s">
        <v>12681</v>
      </c>
      <c r="L7029" t="str">
        <f>L588</f>
        <v>E1b1b1a1a1b1~</v>
      </c>
      <c r="N7029" t="s">
        <v>12682</v>
      </c>
      <c r="O7029">
        <v>2.1203272E7</v>
      </c>
      <c r="P7029">
        <v>1.9041386E7</v>
      </c>
      <c r="Q7029" t="s">
        <v>2521</v>
      </c>
    </row>
    <row r="7030" ht="15.75" customHeight="1">
      <c r="A7030" s="57"/>
      <c r="K7030" t="s">
        <v>12683</v>
      </c>
      <c r="L7030" t="str">
        <f>L588</f>
        <v>E1b1b1a1a1b1~</v>
      </c>
      <c r="N7030" t="s">
        <v>12684</v>
      </c>
      <c r="O7030">
        <v>6670340.0</v>
      </c>
      <c r="P7030">
        <v>6802299.0</v>
      </c>
      <c r="Q7030" t="s">
        <v>2501</v>
      </c>
    </row>
    <row r="7031" ht="15.75" customHeight="1">
      <c r="A7031" s="57"/>
      <c r="K7031" t="s">
        <v>12685</v>
      </c>
      <c r="L7031" t="str">
        <f>L588</f>
        <v>E1b1b1a1a1b1~</v>
      </c>
      <c r="N7031" t="s">
        <v>12686</v>
      </c>
      <c r="O7031">
        <v>7540773.0</v>
      </c>
      <c r="P7031">
        <v>7672732.0</v>
      </c>
      <c r="Q7031" t="s">
        <v>2517</v>
      </c>
    </row>
    <row r="7032" ht="15.75" customHeight="1">
      <c r="A7032" s="57"/>
      <c r="K7032" t="s">
        <v>12687</v>
      </c>
      <c r="L7032" t="str">
        <f>L588</f>
        <v>E1b1b1a1a1b1~</v>
      </c>
      <c r="O7032">
        <v>2.8789541E7</v>
      </c>
      <c r="P7032">
        <v>2.6643394E7</v>
      </c>
      <c r="Q7032" t="s">
        <v>2493</v>
      </c>
    </row>
    <row r="7033" ht="15.75" customHeight="1">
      <c r="A7033" s="57"/>
      <c r="K7033" t="s">
        <v>12688</v>
      </c>
      <c r="L7033" t="str">
        <f>L588</f>
        <v>E1b1b1a1a1b1~</v>
      </c>
      <c r="N7033" t="s">
        <v>12689</v>
      </c>
      <c r="O7033">
        <v>8409733.0</v>
      </c>
      <c r="P7033">
        <v>8541692.0</v>
      </c>
      <c r="Q7033" t="s">
        <v>2566</v>
      </c>
    </row>
    <row r="7034" ht="15.75" customHeight="1">
      <c r="A7034" s="57"/>
      <c r="K7034" t="s">
        <v>12690</v>
      </c>
      <c r="L7034" t="str">
        <f>L588</f>
        <v>E1b1b1a1a1b1~</v>
      </c>
      <c r="N7034" t="s">
        <v>12691</v>
      </c>
      <c r="O7034">
        <v>8771850.0</v>
      </c>
      <c r="P7034">
        <v>8903809.0</v>
      </c>
      <c r="Q7034" t="s">
        <v>2489</v>
      </c>
    </row>
    <row r="7035" ht="15.75" customHeight="1">
      <c r="A7035" s="57"/>
      <c r="K7035" t="s">
        <v>12692</v>
      </c>
      <c r="L7035" t="str">
        <f>L588</f>
        <v>E1b1b1a1a1b1~</v>
      </c>
      <c r="N7035" t="s">
        <v>12693</v>
      </c>
      <c r="O7035">
        <v>9926825.0</v>
      </c>
      <c r="P7035">
        <v>1.0089216E7</v>
      </c>
      <c r="Q7035" t="s">
        <v>2521</v>
      </c>
    </row>
    <row r="7036" ht="15.75" customHeight="1">
      <c r="A7036" s="57"/>
      <c r="K7036" t="s">
        <v>12694</v>
      </c>
      <c r="L7036" t="str">
        <f>L588</f>
        <v>E1b1b1a1a1b1~</v>
      </c>
      <c r="N7036" t="s">
        <v>12695</v>
      </c>
      <c r="O7036">
        <v>1.5156442E7</v>
      </c>
      <c r="P7036">
        <v>1.3044529E7</v>
      </c>
      <c r="Q7036" t="s">
        <v>2598</v>
      </c>
    </row>
    <row r="7037" ht="15.75" customHeight="1">
      <c r="A7037" s="57"/>
      <c r="K7037" t="s">
        <v>12696</v>
      </c>
      <c r="L7037" t="str">
        <f>L588</f>
        <v>E1b1b1a1a1b1~</v>
      </c>
      <c r="N7037" t="s">
        <v>12697</v>
      </c>
      <c r="O7037">
        <v>2.1056201E7</v>
      </c>
      <c r="P7037">
        <v>1.8894315E7</v>
      </c>
      <c r="Q7037" t="s">
        <v>2493</v>
      </c>
    </row>
    <row r="7038" ht="15.75" customHeight="1">
      <c r="A7038" s="57"/>
      <c r="K7038" t="s">
        <v>12698</v>
      </c>
      <c r="L7038" t="str">
        <f>L588</f>
        <v>E1b1b1a1a1b1~</v>
      </c>
      <c r="N7038" t="s">
        <v>12699</v>
      </c>
      <c r="O7038">
        <v>2.134575E7</v>
      </c>
      <c r="P7038">
        <v>1.9183864E7</v>
      </c>
      <c r="Q7038" t="s">
        <v>2729</v>
      </c>
    </row>
    <row r="7039" ht="15.75" customHeight="1">
      <c r="A7039" s="57"/>
      <c r="K7039" t="s">
        <v>12700</v>
      </c>
      <c r="L7039" t="str">
        <f>L588</f>
        <v>E1b1b1a1a1b1~</v>
      </c>
      <c r="N7039" t="s">
        <v>12701</v>
      </c>
      <c r="O7039">
        <v>2.143814E7</v>
      </c>
      <c r="P7039">
        <v>1.9276254E7</v>
      </c>
      <c r="Q7039" t="s">
        <v>2517</v>
      </c>
    </row>
    <row r="7040" ht="15.75" customHeight="1">
      <c r="A7040" s="57"/>
      <c r="K7040" t="s">
        <v>12702</v>
      </c>
      <c r="L7040" t="str">
        <f>L588</f>
        <v>E1b1b1a1a1b1~</v>
      </c>
      <c r="N7040" t="s">
        <v>12703</v>
      </c>
      <c r="O7040">
        <v>2.1468223E7</v>
      </c>
      <c r="P7040">
        <v>1.9306337E7</v>
      </c>
      <c r="Q7040" t="s">
        <v>2598</v>
      </c>
    </row>
    <row r="7041" ht="15.75" customHeight="1">
      <c r="A7041" s="57"/>
      <c r="K7041" t="s">
        <v>12704</v>
      </c>
      <c r="L7041" t="str">
        <f>L588</f>
        <v>E1b1b1a1a1b1~</v>
      </c>
      <c r="N7041" t="s">
        <v>12705</v>
      </c>
      <c r="O7041">
        <v>2.2103299E7</v>
      </c>
      <c r="P7041">
        <v>1.9941413E7</v>
      </c>
      <c r="Q7041" t="s">
        <v>2729</v>
      </c>
    </row>
    <row r="7042" ht="15.75" customHeight="1">
      <c r="A7042" s="57"/>
      <c r="K7042" t="s">
        <v>12706</v>
      </c>
      <c r="L7042" t="str">
        <f>L588</f>
        <v>E1b1b1a1a1b1~</v>
      </c>
      <c r="N7042" t="s">
        <v>12707</v>
      </c>
      <c r="O7042">
        <v>2.3433494E7</v>
      </c>
      <c r="P7042">
        <v>2.1271608E7</v>
      </c>
      <c r="Q7042" t="s">
        <v>2606</v>
      </c>
    </row>
    <row r="7043" ht="15.75" customHeight="1">
      <c r="A7043" s="57"/>
      <c r="K7043" t="s">
        <v>12708</v>
      </c>
      <c r="L7043" t="str">
        <f>L588</f>
        <v>E1b1b1a1a1b1~</v>
      </c>
      <c r="O7043">
        <v>2.3464873E7</v>
      </c>
      <c r="P7043">
        <v>2.1302987E7</v>
      </c>
      <c r="Q7043" t="s">
        <v>2493</v>
      </c>
    </row>
    <row r="7044" ht="15.75" customHeight="1">
      <c r="A7044" s="57"/>
      <c r="K7044" t="s">
        <v>12709</v>
      </c>
      <c r="L7044" t="str">
        <f>L588</f>
        <v>E1b1b1a1a1b1~</v>
      </c>
      <c r="N7044" t="s">
        <v>12710</v>
      </c>
      <c r="O7044">
        <v>2.440503E7</v>
      </c>
      <c r="P7044">
        <v>2.2258883E7</v>
      </c>
      <c r="Q7044" t="s">
        <v>2598</v>
      </c>
    </row>
    <row r="7045" ht="15.75" customHeight="1">
      <c r="A7045" s="57"/>
      <c r="K7045" t="s">
        <v>12711</v>
      </c>
      <c r="L7045" t="str">
        <f>L588</f>
        <v>E1b1b1a1a1b1~</v>
      </c>
      <c r="N7045" t="s">
        <v>12712</v>
      </c>
      <c r="O7045">
        <v>2.4425429E7</v>
      </c>
      <c r="P7045">
        <v>2.2279282E7</v>
      </c>
      <c r="Q7045" t="s">
        <v>2517</v>
      </c>
    </row>
    <row r="7046" ht="15.75" customHeight="1">
      <c r="A7046" s="57"/>
      <c r="K7046" t="s">
        <v>12713</v>
      </c>
      <c r="L7046" t="str">
        <f>M589</f>
        <v>E1b1b1a1a1b1a~</v>
      </c>
      <c r="O7046">
        <v>2792594.0</v>
      </c>
      <c r="P7046">
        <v>2924553.0</v>
      </c>
      <c r="Q7046" t="s">
        <v>2606</v>
      </c>
    </row>
    <row r="7047" ht="15.75" customHeight="1">
      <c r="A7047" s="57"/>
      <c r="K7047" t="s">
        <v>12714</v>
      </c>
      <c r="L7047" t="str">
        <f>M589</f>
        <v>E1b1b1a1a1b1a~</v>
      </c>
      <c r="O7047">
        <v>1.3976698E7</v>
      </c>
      <c r="P7047">
        <v>1.1855992E7</v>
      </c>
      <c r="Q7047" t="s">
        <v>2517</v>
      </c>
    </row>
    <row r="7048" ht="15.75" customHeight="1">
      <c r="A7048" s="57"/>
      <c r="K7048" t="s">
        <v>12715</v>
      </c>
      <c r="L7048" t="str">
        <f>M589</f>
        <v>E1b1b1a1a1b1a~</v>
      </c>
      <c r="N7048" t="s">
        <v>12716</v>
      </c>
      <c r="O7048">
        <v>1.4251194E7</v>
      </c>
      <c r="P7048">
        <v>1.2130488E7</v>
      </c>
      <c r="Q7048" t="s">
        <v>2521</v>
      </c>
    </row>
    <row r="7049" ht="15.75" customHeight="1">
      <c r="A7049" s="57"/>
      <c r="K7049" t="s">
        <v>12717</v>
      </c>
      <c r="L7049" t="str">
        <f>M589</f>
        <v>E1b1b1a1a1b1a~</v>
      </c>
      <c r="N7049" t="s">
        <v>12718</v>
      </c>
      <c r="O7049">
        <v>1.473668E7</v>
      </c>
      <c r="P7049">
        <v>1.2624748E7</v>
      </c>
      <c r="Q7049" t="s">
        <v>2631</v>
      </c>
    </row>
    <row r="7050" ht="15.75" customHeight="1">
      <c r="A7050" s="57"/>
      <c r="K7050" t="s">
        <v>12719</v>
      </c>
      <c r="L7050" t="str">
        <f>M589</f>
        <v>E1b1b1a1a1b1a~</v>
      </c>
      <c r="M7050" t="s">
        <v>12720</v>
      </c>
      <c r="N7050" t="s">
        <v>12721</v>
      </c>
      <c r="O7050">
        <v>1.5938877E7</v>
      </c>
      <c r="P7050">
        <v>1.3826997E7</v>
      </c>
      <c r="Q7050" t="s">
        <v>2489</v>
      </c>
    </row>
    <row r="7051" ht="15.75" customHeight="1">
      <c r="A7051" s="57"/>
      <c r="K7051" t="s">
        <v>12720</v>
      </c>
      <c r="L7051" t="str">
        <f>M589</f>
        <v>E1b1b1a1a1b1a~</v>
      </c>
      <c r="M7051" t="s">
        <v>12719</v>
      </c>
      <c r="N7051" t="s">
        <v>12721</v>
      </c>
      <c r="O7051">
        <v>1.5938877E7</v>
      </c>
      <c r="P7051">
        <v>1.3826997E7</v>
      </c>
      <c r="Q7051" t="s">
        <v>2489</v>
      </c>
    </row>
    <row r="7052" ht="15.75" customHeight="1">
      <c r="A7052" s="57"/>
      <c r="K7052" t="s">
        <v>12722</v>
      </c>
      <c r="L7052" t="str">
        <f>M589</f>
        <v>E1b1b1a1a1b1a~</v>
      </c>
      <c r="N7052" t="s">
        <v>12723</v>
      </c>
      <c r="O7052">
        <v>1.6319024E7</v>
      </c>
      <c r="P7052">
        <v>1.4207144E7</v>
      </c>
      <c r="Q7052" t="s">
        <v>2489</v>
      </c>
    </row>
    <row r="7053" ht="15.75" customHeight="1">
      <c r="A7053" s="57"/>
      <c r="K7053" t="s">
        <v>12724</v>
      </c>
      <c r="L7053" t="str">
        <f>M589</f>
        <v>E1b1b1a1a1b1a~</v>
      </c>
      <c r="M7053" t="s">
        <v>12651</v>
      </c>
      <c r="N7053" t="s">
        <v>12652</v>
      </c>
      <c r="O7053">
        <v>1.6463301E7</v>
      </c>
      <c r="P7053">
        <v>1.4351421E7</v>
      </c>
      <c r="Q7053" t="s">
        <v>2598</v>
      </c>
    </row>
    <row r="7054" ht="15.75" customHeight="1">
      <c r="A7054" s="57"/>
      <c r="K7054" t="s">
        <v>12651</v>
      </c>
      <c r="L7054" t="str">
        <f>M589</f>
        <v>E1b1b1a1a1b1a~</v>
      </c>
      <c r="M7054" t="s">
        <v>12724</v>
      </c>
      <c r="N7054" t="s">
        <v>12652</v>
      </c>
      <c r="O7054">
        <v>1.6463301E7</v>
      </c>
      <c r="P7054">
        <v>1.4351421E7</v>
      </c>
      <c r="Q7054" t="s">
        <v>2598</v>
      </c>
    </row>
    <row r="7055" ht="15.75" customHeight="1">
      <c r="A7055" s="57"/>
      <c r="K7055" t="s">
        <v>12725</v>
      </c>
      <c r="L7055" t="str">
        <f>M589</f>
        <v>E1b1b1a1a1b1a~</v>
      </c>
      <c r="M7055" t="s">
        <v>12655</v>
      </c>
      <c r="N7055" t="s">
        <v>12656</v>
      </c>
      <c r="O7055">
        <v>1.9391907E7</v>
      </c>
      <c r="P7055">
        <v>1.7280027E7</v>
      </c>
      <c r="Q7055" t="s">
        <v>2521</v>
      </c>
    </row>
    <row r="7056" ht="15.75" customHeight="1">
      <c r="A7056" s="57"/>
      <c r="K7056" t="s">
        <v>12655</v>
      </c>
      <c r="L7056" t="str">
        <f>M589</f>
        <v>E1b1b1a1a1b1a~</v>
      </c>
      <c r="M7056" t="s">
        <v>12725</v>
      </c>
      <c r="N7056" t="s">
        <v>12656</v>
      </c>
      <c r="O7056">
        <v>1.9391907E7</v>
      </c>
      <c r="P7056">
        <v>1.7280027E7</v>
      </c>
      <c r="Q7056" t="s">
        <v>2521</v>
      </c>
    </row>
    <row r="7057" ht="15.75" customHeight="1">
      <c r="A7057" s="57"/>
      <c r="K7057" t="s">
        <v>12726</v>
      </c>
      <c r="L7057" t="str">
        <f>M589</f>
        <v>E1b1b1a1a1b1a~</v>
      </c>
      <c r="N7057" t="s">
        <v>12727</v>
      </c>
      <c r="O7057">
        <v>9896957.0</v>
      </c>
      <c r="P7057">
        <v>1.0059348E7</v>
      </c>
      <c r="Q7057" t="s">
        <v>2729</v>
      </c>
    </row>
    <row r="7058" ht="15.75" customHeight="1">
      <c r="A7058" s="57"/>
      <c r="K7058" t="s">
        <v>12728</v>
      </c>
      <c r="L7058" t="str">
        <f>M589</f>
        <v>E1b1b1a1a1b1a~</v>
      </c>
      <c r="M7058" t="s">
        <v>12729</v>
      </c>
      <c r="N7058" t="s">
        <v>12730</v>
      </c>
      <c r="O7058">
        <v>7387758.0</v>
      </c>
      <c r="P7058">
        <v>7519717.0</v>
      </c>
      <c r="Q7058" t="s">
        <v>2598</v>
      </c>
    </row>
    <row r="7059" ht="15.75" customHeight="1">
      <c r="A7059" s="57"/>
      <c r="K7059" t="s">
        <v>12729</v>
      </c>
      <c r="L7059" t="str">
        <f>M589</f>
        <v>E1b1b1a1a1b1a~</v>
      </c>
      <c r="M7059" t="s">
        <v>12728</v>
      </c>
      <c r="N7059" t="s">
        <v>12730</v>
      </c>
      <c r="O7059">
        <v>7387758.0</v>
      </c>
      <c r="P7059">
        <v>7519717.0</v>
      </c>
      <c r="Q7059" t="s">
        <v>2598</v>
      </c>
    </row>
    <row r="7060" ht="15.75" customHeight="1">
      <c r="A7060" s="57"/>
      <c r="K7060" t="s">
        <v>12731</v>
      </c>
      <c r="L7060" t="str">
        <f>N590</f>
        <v>E1b1b1a1a1b1a1~</v>
      </c>
      <c r="N7060" t="s">
        <v>12732</v>
      </c>
      <c r="O7060">
        <v>6876230.0</v>
      </c>
      <c r="P7060">
        <v>7008189.0</v>
      </c>
      <c r="Q7060" t="s">
        <v>2517</v>
      </c>
    </row>
    <row r="7061" ht="15.75" customHeight="1">
      <c r="A7061" s="57"/>
      <c r="K7061" t="s">
        <v>12733</v>
      </c>
      <c r="L7061" t="str">
        <f>N590</f>
        <v>E1b1b1a1a1b1a1~</v>
      </c>
      <c r="N7061" t="s">
        <v>12734</v>
      </c>
      <c r="O7061">
        <v>8284202.0</v>
      </c>
      <c r="P7061">
        <v>8416161.0</v>
      </c>
      <c r="Q7061" t="s">
        <v>2598</v>
      </c>
    </row>
    <row r="7062" ht="15.75" customHeight="1">
      <c r="A7062" s="57"/>
      <c r="K7062" t="s">
        <v>12735</v>
      </c>
      <c r="L7062" t="str">
        <f>N590</f>
        <v>E1b1b1a1a1b1a1~</v>
      </c>
      <c r="N7062" t="s">
        <v>12736</v>
      </c>
      <c r="O7062">
        <v>8309664.0</v>
      </c>
      <c r="P7062">
        <v>8441623.0</v>
      </c>
      <c r="Q7062" t="s">
        <v>2521</v>
      </c>
    </row>
    <row r="7063" ht="15.75" customHeight="1">
      <c r="A7063" s="57"/>
      <c r="K7063" t="s">
        <v>12737</v>
      </c>
      <c r="L7063" t="str">
        <f>N590</f>
        <v>E1b1b1a1a1b1a1~</v>
      </c>
      <c r="N7063" t="s">
        <v>12738</v>
      </c>
      <c r="O7063">
        <v>1.5315541E7</v>
      </c>
      <c r="P7063">
        <v>1.3203647E7</v>
      </c>
      <c r="Q7063" t="s">
        <v>2521</v>
      </c>
    </row>
    <row r="7064" ht="15.75" customHeight="1">
      <c r="A7064" s="57"/>
      <c r="K7064" t="s">
        <v>12739</v>
      </c>
      <c r="L7064" t="str">
        <f>N590</f>
        <v>E1b1b1a1a1b1a1~</v>
      </c>
      <c r="N7064" t="s">
        <v>12740</v>
      </c>
      <c r="O7064">
        <v>1.7773673E7</v>
      </c>
      <c r="P7064">
        <v>1.5661793E7</v>
      </c>
      <c r="Q7064" t="s">
        <v>2521</v>
      </c>
    </row>
    <row r="7065" ht="15.75" customHeight="1">
      <c r="A7065" s="57"/>
      <c r="K7065" t="s">
        <v>12741</v>
      </c>
      <c r="L7065" t="str">
        <f>N590</f>
        <v>E1b1b1a1a1b1a1~</v>
      </c>
      <c r="O7065">
        <v>2.3087805E7</v>
      </c>
      <c r="P7065">
        <v>2.0925919E7</v>
      </c>
      <c r="Q7065" t="s">
        <v>2493</v>
      </c>
    </row>
    <row r="7066" ht="15.75" customHeight="1">
      <c r="A7066" s="57"/>
      <c r="K7066" t="s">
        <v>12742</v>
      </c>
      <c r="L7066" t="str">
        <f>N590</f>
        <v>E1b1b1a1a1b1a1~</v>
      </c>
      <c r="N7066" t="s">
        <v>12743</v>
      </c>
      <c r="O7066">
        <v>1.7761081E7</v>
      </c>
      <c r="P7066">
        <v>1.5649201E7</v>
      </c>
      <c r="Q7066" t="s">
        <v>2489</v>
      </c>
    </row>
    <row r="7067" ht="15.75" customHeight="1">
      <c r="A7067" s="57"/>
      <c r="K7067" t="s">
        <v>12744</v>
      </c>
      <c r="L7067" t="str">
        <f>O591</f>
        <v>E1b1b1a1a1b1a1a~</v>
      </c>
      <c r="N7067" t="s">
        <v>12745</v>
      </c>
      <c r="O7067">
        <v>7557028.0</v>
      </c>
      <c r="P7067">
        <v>7688987.0</v>
      </c>
      <c r="Q7067" t="s">
        <v>2521</v>
      </c>
    </row>
    <row r="7068" ht="15.75" customHeight="1">
      <c r="A7068" s="57"/>
      <c r="K7068" t="s">
        <v>12746</v>
      </c>
      <c r="L7068" t="str">
        <f>O591</f>
        <v>E1b1b1a1a1b1a1a~</v>
      </c>
      <c r="O7068">
        <v>1.6191935E7</v>
      </c>
      <c r="P7068">
        <v>1.4080055E7</v>
      </c>
      <c r="Q7068" t="s">
        <v>2711</v>
      </c>
    </row>
    <row r="7069" ht="15.75" customHeight="1">
      <c r="A7069" s="57"/>
      <c r="K7069" t="s">
        <v>12747</v>
      </c>
      <c r="L7069" t="str">
        <f>O591</f>
        <v>E1b1b1a1a1b1a1a~</v>
      </c>
      <c r="O7069">
        <v>1.7074482E7</v>
      </c>
      <c r="P7069">
        <v>1.4962602E7</v>
      </c>
      <c r="Q7069" t="s">
        <v>2711</v>
      </c>
    </row>
    <row r="7070" ht="15.75" customHeight="1">
      <c r="A7070" s="57"/>
      <c r="K7070" t="s">
        <v>12748</v>
      </c>
      <c r="L7070" t="str">
        <f>O591</f>
        <v>E1b1b1a1a1b1a1a~</v>
      </c>
      <c r="N7070" t="s">
        <v>12749</v>
      </c>
      <c r="O7070">
        <v>1.7758058E7</v>
      </c>
      <c r="P7070">
        <v>1.5646178E7</v>
      </c>
      <c r="Q7070" t="s">
        <v>2598</v>
      </c>
    </row>
    <row r="7071" ht="15.75" customHeight="1">
      <c r="A7071" s="57"/>
      <c r="K7071" t="s">
        <v>12750</v>
      </c>
      <c r="L7071" t="str">
        <f>O591</f>
        <v>E1b1b1a1a1b1a1a~</v>
      </c>
      <c r="N7071" t="s">
        <v>12751</v>
      </c>
      <c r="O7071">
        <v>1.7528041E7</v>
      </c>
      <c r="P7071">
        <v>1.5416161E7</v>
      </c>
      <c r="Q7071" t="s">
        <v>2566</v>
      </c>
    </row>
    <row r="7072" ht="15.75" customHeight="1">
      <c r="A7072" s="57"/>
      <c r="K7072" t="s">
        <v>12752</v>
      </c>
      <c r="L7072" t="str">
        <f>P592</f>
        <v>E1b1b1a1a1b1a1a1~</v>
      </c>
      <c r="M7072" t="s">
        <v>12753</v>
      </c>
      <c r="O7072">
        <v>1.5089105E7</v>
      </c>
      <c r="P7072">
        <v>1.2977194E7</v>
      </c>
      <c r="Q7072" t="s">
        <v>2517</v>
      </c>
    </row>
    <row r="7073" ht="15.75" customHeight="1">
      <c r="A7073" s="57"/>
      <c r="K7073" t="s">
        <v>12753</v>
      </c>
      <c r="L7073" t="str">
        <f>P592</f>
        <v>E1b1b1a1a1b1a1a1~</v>
      </c>
      <c r="M7073" t="s">
        <v>12752</v>
      </c>
      <c r="O7073">
        <v>1.5089105E7</v>
      </c>
      <c r="P7073">
        <v>1.2977194E7</v>
      </c>
      <c r="Q7073" t="s">
        <v>2517</v>
      </c>
    </row>
    <row r="7074" ht="15.75" customHeight="1">
      <c r="A7074" s="57"/>
      <c r="K7074" t="s">
        <v>12754</v>
      </c>
      <c r="L7074" t="str">
        <f>P592</f>
        <v>E1b1b1a1a1b1a1a1~</v>
      </c>
      <c r="M7074" t="s">
        <v>12755</v>
      </c>
      <c r="N7074" t="s">
        <v>12756</v>
      </c>
      <c r="O7074">
        <v>2.128892E7</v>
      </c>
      <c r="P7074">
        <v>1.9127034E7</v>
      </c>
      <c r="Q7074" t="s">
        <v>2606</v>
      </c>
    </row>
    <row r="7075" ht="15.75" customHeight="1">
      <c r="A7075" s="57"/>
      <c r="K7075" t="s">
        <v>12755</v>
      </c>
      <c r="L7075" t="str">
        <f>P592</f>
        <v>E1b1b1a1a1b1a1a1~</v>
      </c>
      <c r="M7075" t="s">
        <v>12754</v>
      </c>
      <c r="N7075" t="s">
        <v>12756</v>
      </c>
      <c r="O7075">
        <v>2.128892E7</v>
      </c>
      <c r="P7075">
        <v>1.9127034E7</v>
      </c>
      <c r="Q7075" t="s">
        <v>2606</v>
      </c>
    </row>
    <row r="7076" ht="15.75" customHeight="1">
      <c r="A7076" s="57"/>
      <c r="K7076" t="s">
        <v>12757</v>
      </c>
      <c r="L7076" t="str">
        <f>Q593</f>
        <v>E1b1b1a1a1b1a1a1a~</v>
      </c>
      <c r="M7076" t="s">
        <v>12758</v>
      </c>
      <c r="O7076">
        <v>1.6913634E7</v>
      </c>
      <c r="P7076">
        <v>1.4801754E7</v>
      </c>
      <c r="Q7076" t="s">
        <v>2489</v>
      </c>
    </row>
    <row r="7077" ht="15.75" customHeight="1">
      <c r="A7077" s="57"/>
      <c r="K7077" t="s">
        <v>12758</v>
      </c>
      <c r="L7077" t="str">
        <f t="shared" ref="L7077:L7078" si="193">Q593</f>
        <v>E1b1b1a1a1b1a1a1a~</v>
      </c>
      <c r="M7077" t="s">
        <v>12757</v>
      </c>
      <c r="O7077">
        <v>1.6913634E7</v>
      </c>
      <c r="P7077">
        <v>1.4801754E7</v>
      </c>
      <c r="Q7077" t="s">
        <v>2489</v>
      </c>
    </row>
    <row r="7078" ht="15.75" customHeight="1">
      <c r="A7078" s="57"/>
      <c r="K7078" t="s">
        <v>1153</v>
      </c>
      <c r="L7078" t="str">
        <f t="shared" si="193"/>
        <v>E1b1b1a1a1b1a1a1b~</v>
      </c>
      <c r="O7078">
        <v>1.9046688E7</v>
      </c>
      <c r="P7078">
        <v>1.6934808E7</v>
      </c>
      <c r="Q7078" t="s">
        <v>2493</v>
      </c>
    </row>
    <row r="7079" ht="15.75" customHeight="1">
      <c r="A7079" s="57"/>
      <c r="K7079" t="s">
        <v>1155</v>
      </c>
      <c r="L7079" t="str">
        <f>O595</f>
        <v>E1b1b1a1a1b1a1b~</v>
      </c>
      <c r="O7079">
        <v>1.7795247E7</v>
      </c>
      <c r="P7079">
        <v>1.5683367E7</v>
      </c>
      <c r="Q7079" t="s">
        <v>2631</v>
      </c>
    </row>
    <row r="7080" ht="15.75" customHeight="1">
      <c r="A7080" s="57"/>
      <c r="K7080" t="s">
        <v>12759</v>
      </c>
      <c r="L7080" t="str">
        <f>N596</f>
        <v>E1b1b1a1a1b1a2~</v>
      </c>
      <c r="O7080">
        <v>2.1946666E7</v>
      </c>
      <c r="P7080">
        <v>1.978478E7</v>
      </c>
      <c r="Q7080" t="s">
        <v>2598</v>
      </c>
    </row>
    <row r="7081" ht="15.75" customHeight="1">
      <c r="A7081" s="57"/>
      <c r="K7081" t="s">
        <v>12760</v>
      </c>
      <c r="L7081" t="str">
        <f>N596</f>
        <v>E1b1b1a1a1b1a2~</v>
      </c>
      <c r="O7081">
        <v>1.4078618E7</v>
      </c>
      <c r="P7081">
        <v>1.1957912E7</v>
      </c>
      <c r="Q7081" t="s">
        <v>2521</v>
      </c>
    </row>
    <row r="7082" ht="15.75" customHeight="1">
      <c r="A7082" s="57"/>
      <c r="K7082" t="s">
        <v>12761</v>
      </c>
      <c r="L7082" t="str">
        <f>N596</f>
        <v>E1b1b1a1a1b1a2~</v>
      </c>
      <c r="O7082">
        <v>1.408462E7</v>
      </c>
      <c r="P7082">
        <v>1.1963914E7</v>
      </c>
      <c r="Q7082" t="s">
        <v>2521</v>
      </c>
    </row>
    <row r="7083" ht="15.75" customHeight="1">
      <c r="A7083" s="57"/>
      <c r="K7083" t="s">
        <v>12762</v>
      </c>
      <c r="L7083" t="str">
        <f>N596</f>
        <v>E1b1b1a1a1b1a2~</v>
      </c>
      <c r="O7083">
        <v>1.9103324E7</v>
      </c>
      <c r="P7083">
        <v>1.6991444E7</v>
      </c>
      <c r="Q7083" t="s">
        <v>2631</v>
      </c>
    </row>
    <row r="7084" ht="15.75" customHeight="1">
      <c r="A7084" s="57"/>
      <c r="K7084" t="s">
        <v>12763</v>
      </c>
      <c r="L7084" t="str">
        <f>N596</f>
        <v>E1b1b1a1a1b1a2~</v>
      </c>
      <c r="O7084">
        <v>1.9525907E7</v>
      </c>
      <c r="P7084">
        <v>1.7414027E7</v>
      </c>
      <c r="Q7084" t="s">
        <v>2729</v>
      </c>
    </row>
    <row r="7085" ht="15.75" customHeight="1">
      <c r="A7085" s="57"/>
      <c r="K7085" t="s">
        <v>1159</v>
      </c>
      <c r="L7085" t="str">
        <f>O597</f>
        <v>E1b1b1a1a1b1a2a~</v>
      </c>
      <c r="O7085">
        <v>2.2092373E7</v>
      </c>
      <c r="P7085">
        <v>1.9930487E7</v>
      </c>
      <c r="Q7085" t="s">
        <v>2566</v>
      </c>
    </row>
    <row r="7086" ht="15.75" customHeight="1">
      <c r="A7086" s="57"/>
      <c r="K7086" t="s">
        <v>12764</v>
      </c>
      <c r="L7086" t="str">
        <f>P598</f>
        <v>E1b1b1a1a1b1a2a1~</v>
      </c>
      <c r="O7086">
        <v>8021919.0</v>
      </c>
      <c r="P7086">
        <v>8153878.0</v>
      </c>
      <c r="Q7086" t="s">
        <v>2501</v>
      </c>
    </row>
    <row r="7087" ht="15.75" customHeight="1">
      <c r="A7087" s="57"/>
      <c r="K7087" t="s">
        <v>12765</v>
      </c>
      <c r="L7087" t="str">
        <f>P598</f>
        <v>E1b1b1a1a1b1a2a1~</v>
      </c>
      <c r="O7087">
        <v>1.4986754E7</v>
      </c>
      <c r="P7087">
        <v>1.287482E7</v>
      </c>
      <c r="Q7087" t="s">
        <v>2711</v>
      </c>
    </row>
    <row r="7088" ht="15.75" customHeight="1">
      <c r="A7088" s="57"/>
      <c r="K7088" t="s">
        <v>12766</v>
      </c>
      <c r="L7088" t="str">
        <f>P598</f>
        <v>E1b1b1a1a1b1a2a1~</v>
      </c>
      <c r="O7088">
        <v>1.6651115E7</v>
      </c>
      <c r="P7088">
        <v>1.4539235E7</v>
      </c>
      <c r="Q7088" t="s">
        <v>2493</v>
      </c>
    </row>
    <row r="7089" ht="15.75" customHeight="1">
      <c r="A7089" s="57"/>
      <c r="K7089" t="s">
        <v>12767</v>
      </c>
      <c r="L7089" t="str">
        <f>P598</f>
        <v>E1b1b1a1a1b1a2a1~</v>
      </c>
      <c r="O7089">
        <v>2716855.0</v>
      </c>
      <c r="P7089">
        <v>2848814.0</v>
      </c>
      <c r="Q7089" t="s">
        <v>2521</v>
      </c>
    </row>
    <row r="7090" ht="15.75" customHeight="1">
      <c r="A7090" s="57"/>
      <c r="K7090" t="s">
        <v>12768</v>
      </c>
      <c r="L7090" t="str">
        <f>P598</f>
        <v>E1b1b1a1a1b1a2a1~</v>
      </c>
      <c r="O7090">
        <v>8245381.0</v>
      </c>
      <c r="P7090">
        <v>8377340.0</v>
      </c>
      <c r="Q7090" t="s">
        <v>2521</v>
      </c>
    </row>
    <row r="7091" ht="15.75" customHeight="1">
      <c r="A7091" s="57"/>
      <c r="K7091" t="s">
        <v>12769</v>
      </c>
      <c r="L7091" t="str">
        <f>P598</f>
        <v>E1b1b1a1a1b1a2a1~</v>
      </c>
      <c r="N7091" t="s">
        <v>12770</v>
      </c>
      <c r="O7091">
        <v>1.430147E7</v>
      </c>
      <c r="P7091">
        <v>1.2180764E7</v>
      </c>
      <c r="Q7091" t="s">
        <v>2493</v>
      </c>
    </row>
    <row r="7092" ht="15.75" customHeight="1">
      <c r="A7092" s="84"/>
      <c r="B7092" s="80"/>
      <c r="C7092" s="80"/>
      <c r="D7092" s="80"/>
      <c r="E7092" s="80"/>
      <c r="F7092" s="80"/>
      <c r="G7092" s="80"/>
      <c r="H7092" s="80"/>
      <c r="I7092" s="80"/>
      <c r="J7092" s="80"/>
      <c r="K7092" s="80" t="s">
        <v>12771</v>
      </c>
      <c r="L7092" s="80" t="str">
        <f>P598</f>
        <v>E1b1b1a1a1b1a2a1~</v>
      </c>
      <c r="M7092" s="80"/>
      <c r="N7092" s="80"/>
      <c r="O7092" s="80">
        <v>2.2654125E7</v>
      </c>
      <c r="P7092" s="80">
        <v>2.0492239E7</v>
      </c>
      <c r="Q7092" s="80" t="s">
        <v>2631</v>
      </c>
    </row>
    <row r="7093" ht="15.75" customHeight="1">
      <c r="A7093" s="84"/>
      <c r="B7093" s="80"/>
      <c r="C7093" s="80"/>
      <c r="D7093" s="80"/>
      <c r="E7093" s="80"/>
      <c r="F7093" s="80"/>
      <c r="G7093" s="80"/>
      <c r="H7093" s="80"/>
      <c r="I7093" s="80"/>
      <c r="J7093" s="80"/>
      <c r="K7093" s="80" t="s">
        <v>12772</v>
      </c>
      <c r="L7093" s="80" t="str">
        <f>P598</f>
        <v>E1b1b1a1a1b1a2a1~</v>
      </c>
      <c r="M7093" s="80"/>
      <c r="N7093" s="80"/>
      <c r="O7093" s="80">
        <v>2.3979235E7</v>
      </c>
      <c r="P7093" s="80">
        <v>2.1833088E7</v>
      </c>
      <c r="Q7093" s="80" t="s">
        <v>2521</v>
      </c>
    </row>
    <row r="7094" ht="15.75" customHeight="1">
      <c r="A7094" s="84"/>
      <c r="B7094" s="80"/>
      <c r="C7094" s="80"/>
      <c r="D7094" s="80"/>
      <c r="E7094" s="80"/>
      <c r="F7094" s="80"/>
      <c r="G7094" s="80"/>
      <c r="H7094" s="80"/>
      <c r="I7094" s="80"/>
      <c r="J7094" s="80"/>
      <c r="K7094" s="80" t="s">
        <v>12773</v>
      </c>
      <c r="L7094" s="80" t="str">
        <f>Q599</f>
        <v>E1b1b1a1a1b1a2a1a~</v>
      </c>
      <c r="M7094" s="80"/>
      <c r="N7094" s="80"/>
      <c r="O7094" s="80">
        <v>1.4587694E7</v>
      </c>
      <c r="P7094" s="80">
        <v>1.2475894E7</v>
      </c>
      <c r="Q7094" s="80" t="s">
        <v>2729</v>
      </c>
    </row>
    <row r="7095" ht="15.75" customHeight="1">
      <c r="A7095" s="84"/>
      <c r="B7095" s="80"/>
      <c r="C7095" s="80"/>
      <c r="D7095" s="80"/>
      <c r="E7095" s="80"/>
      <c r="F7095" s="80"/>
      <c r="G7095" s="80"/>
      <c r="H7095" s="80"/>
      <c r="I7095" s="80"/>
      <c r="J7095" s="80"/>
      <c r="K7095" s="80" t="s">
        <v>12774</v>
      </c>
      <c r="L7095" s="80" t="str">
        <f>Q599</f>
        <v>E1b1b1a1a1b1a2a1a~</v>
      </c>
      <c r="M7095" s="80"/>
      <c r="N7095" s="80"/>
      <c r="O7095" s="80">
        <v>2.1316671E7</v>
      </c>
      <c r="P7095" s="80">
        <v>1.9154785E7</v>
      </c>
      <c r="Q7095" s="80" t="s">
        <v>2631</v>
      </c>
    </row>
    <row r="7096" ht="15.75" customHeight="1">
      <c r="A7096" s="84"/>
      <c r="B7096" s="80"/>
      <c r="C7096" s="80"/>
      <c r="D7096" s="80"/>
      <c r="E7096" s="80"/>
      <c r="F7096" s="80"/>
      <c r="G7096" s="80"/>
      <c r="H7096" s="80"/>
      <c r="I7096" s="80"/>
      <c r="J7096" s="80"/>
      <c r="K7096" s="80" t="s">
        <v>12775</v>
      </c>
      <c r="L7096" s="80" t="str">
        <f>Q599</f>
        <v>E1b1b1a1a1b1a2a1a~</v>
      </c>
      <c r="M7096" s="80"/>
      <c r="N7096" s="80"/>
      <c r="O7096" s="80">
        <v>1.5993955E7</v>
      </c>
      <c r="P7096" s="80">
        <v>1.3882075E7</v>
      </c>
      <c r="Q7096" s="80" t="s">
        <v>2598</v>
      </c>
    </row>
    <row r="7097" ht="15.75" customHeight="1">
      <c r="A7097" s="84"/>
      <c r="B7097" s="80"/>
      <c r="C7097" s="80"/>
      <c r="D7097" s="80"/>
      <c r="E7097" s="80"/>
      <c r="F7097" s="80"/>
      <c r="G7097" s="80"/>
      <c r="H7097" s="80"/>
      <c r="I7097" s="80"/>
      <c r="J7097" s="80"/>
      <c r="K7097" s="80" t="s">
        <v>12776</v>
      </c>
      <c r="L7097" s="80" t="str">
        <f>Q599</f>
        <v>E1b1b1a1a1b1a2a1a~</v>
      </c>
      <c r="M7097" s="80"/>
      <c r="N7097" s="80"/>
      <c r="O7097" s="80">
        <v>6892916.0</v>
      </c>
      <c r="P7097" s="80">
        <v>7024875.0</v>
      </c>
      <c r="Q7097" s="80" t="s">
        <v>2517</v>
      </c>
    </row>
    <row r="7098" ht="15.75" customHeight="1">
      <c r="A7098" s="57"/>
      <c r="K7098" t="s">
        <v>9732</v>
      </c>
      <c r="L7098" t="str">
        <f>Q599</f>
        <v>E1b1b1a1a1b1a2a1a~</v>
      </c>
      <c r="O7098">
        <v>8432483.0</v>
      </c>
      <c r="P7098">
        <v>8564442.0</v>
      </c>
      <c r="Q7098" t="s">
        <v>2501</v>
      </c>
    </row>
    <row r="7099" ht="15.75" customHeight="1">
      <c r="A7099" s="57"/>
      <c r="K7099" t="s">
        <v>12777</v>
      </c>
      <c r="L7099" t="str">
        <f>Q599</f>
        <v>E1b1b1a1a1b1a2a1a~</v>
      </c>
      <c r="O7099">
        <v>1.4991278E7</v>
      </c>
      <c r="P7099">
        <v>1.2879363E7</v>
      </c>
      <c r="Q7099" t="s">
        <v>2501</v>
      </c>
    </row>
    <row r="7100" ht="15.75" customHeight="1">
      <c r="A7100" s="57"/>
      <c r="K7100" t="s">
        <v>12778</v>
      </c>
      <c r="L7100" t="str">
        <f>Q599</f>
        <v>E1b1b1a1a1b1a2a1a~</v>
      </c>
      <c r="O7100">
        <v>1.383591E7</v>
      </c>
      <c r="P7100">
        <v>1.1715204E7</v>
      </c>
      <c r="Q7100" t="s">
        <v>2566</v>
      </c>
    </row>
    <row r="7101" ht="15.75" customHeight="1">
      <c r="A7101" s="57"/>
      <c r="K7101" t="s">
        <v>12779</v>
      </c>
      <c r="L7101" t="str">
        <f>Q599</f>
        <v>E1b1b1a1a1b1a2a1a~</v>
      </c>
      <c r="O7101">
        <v>1.3840339E7</v>
      </c>
      <c r="P7101">
        <v>1.1719633E7</v>
      </c>
      <c r="Q7101" t="s">
        <v>2631</v>
      </c>
    </row>
    <row r="7102" ht="15.75" customHeight="1">
      <c r="A7102" s="57"/>
      <c r="K7102" t="s">
        <v>12780</v>
      </c>
      <c r="L7102" t="str">
        <f>Q599</f>
        <v>E1b1b1a1a1b1a2a1a~</v>
      </c>
      <c r="O7102">
        <v>1.7588295E7</v>
      </c>
      <c r="P7102">
        <v>1.5476415E7</v>
      </c>
      <c r="Q7102" t="s">
        <v>2489</v>
      </c>
    </row>
    <row r="7103" ht="15.75" customHeight="1">
      <c r="A7103" s="57"/>
      <c r="K7103" t="s">
        <v>12781</v>
      </c>
      <c r="L7103" t="str">
        <f>Q599</f>
        <v>E1b1b1a1a1b1a2a1a~</v>
      </c>
      <c r="O7103">
        <v>1.5642603E7</v>
      </c>
      <c r="P7103">
        <v>1.3530723E7</v>
      </c>
      <c r="Q7103" t="s">
        <v>2501</v>
      </c>
    </row>
    <row r="7104" ht="15.75" customHeight="1">
      <c r="A7104" s="57"/>
      <c r="K7104" t="s">
        <v>12782</v>
      </c>
      <c r="L7104" t="str">
        <f>Q599</f>
        <v>E1b1b1a1a1b1a2a1a~</v>
      </c>
      <c r="O7104">
        <v>2.1357636E7</v>
      </c>
      <c r="P7104">
        <v>1.919575E7</v>
      </c>
      <c r="Q7104" t="s">
        <v>2521</v>
      </c>
    </row>
    <row r="7105" ht="15.75" customHeight="1">
      <c r="A7105" s="57"/>
      <c r="K7105" t="s">
        <v>12783</v>
      </c>
      <c r="L7105" t="str">
        <f>Q599</f>
        <v>E1b1b1a1a1b1a2a1a~</v>
      </c>
      <c r="O7105">
        <v>2.2867889E7</v>
      </c>
      <c r="P7105">
        <v>2.0706003E7</v>
      </c>
      <c r="Q7105" t="s">
        <v>2521</v>
      </c>
    </row>
    <row r="7106" ht="15.75" customHeight="1">
      <c r="A7106" s="57"/>
      <c r="K7106" t="s">
        <v>12784</v>
      </c>
      <c r="L7106" t="str">
        <f>Q599</f>
        <v>E1b1b1a1a1b1a2a1a~</v>
      </c>
      <c r="O7106">
        <v>9785552.0</v>
      </c>
      <c r="P7106">
        <v>9947943.0</v>
      </c>
      <c r="Q7106" t="s">
        <v>2517</v>
      </c>
    </row>
    <row r="7107" ht="15.75" customHeight="1">
      <c r="A7107" s="57"/>
      <c r="K7107" t="s">
        <v>1165</v>
      </c>
      <c r="L7107" t="str">
        <f>R600</f>
        <v>E1b1b1a1a1b1a2a1a1~</v>
      </c>
      <c r="O7107">
        <v>2.3563522E7</v>
      </c>
      <c r="P7107">
        <v>2.1401636E7</v>
      </c>
      <c r="Q7107" t="s">
        <v>2493</v>
      </c>
    </row>
    <row r="7108" ht="15.75" customHeight="1">
      <c r="A7108" s="57"/>
      <c r="K7108" t="s">
        <v>1167</v>
      </c>
      <c r="L7108" t="str">
        <f>S601</f>
        <v>E1b1b1a1a1b1a2a1a1a~</v>
      </c>
      <c r="O7108">
        <v>2.2068103E7</v>
      </c>
      <c r="P7108">
        <v>1.9906217E7</v>
      </c>
      <c r="Q7108" t="s">
        <v>2521</v>
      </c>
    </row>
    <row r="7109" ht="15.75" customHeight="1">
      <c r="A7109" s="57"/>
      <c r="K7109" t="s">
        <v>12785</v>
      </c>
      <c r="L7109" t="str">
        <f>P602</f>
        <v>E1b1b1a1a1b1a2a2~</v>
      </c>
      <c r="M7109" t="s">
        <v>12786</v>
      </c>
      <c r="O7109">
        <v>9465568.0</v>
      </c>
      <c r="P7109">
        <v>9627959.0</v>
      </c>
      <c r="Q7109" t="s">
        <v>2598</v>
      </c>
    </row>
    <row r="7110" ht="15.75" customHeight="1">
      <c r="A7110" s="57"/>
      <c r="K7110" t="s">
        <v>12786</v>
      </c>
      <c r="L7110" t="str">
        <f>P602</f>
        <v>E1b1b1a1a1b1a2a2~</v>
      </c>
      <c r="M7110" t="s">
        <v>12785</v>
      </c>
      <c r="O7110">
        <v>7050732.0</v>
      </c>
      <c r="P7110">
        <v>7182691.0</v>
      </c>
      <c r="Q7110" t="s">
        <v>2606</v>
      </c>
    </row>
    <row r="7111" ht="15.75" customHeight="1">
      <c r="A7111" s="57"/>
      <c r="K7111" t="s">
        <v>12787</v>
      </c>
      <c r="L7111" t="str">
        <f>N603</f>
        <v>E1b1b1a1a1b1a3</v>
      </c>
      <c r="M7111" t="s">
        <v>12788</v>
      </c>
      <c r="O7111">
        <v>7271045.0</v>
      </c>
      <c r="P7111">
        <v>7403004.0</v>
      </c>
      <c r="Q7111" t="s">
        <v>2493</v>
      </c>
    </row>
    <row r="7112" ht="15.75" customHeight="1">
      <c r="A7112" s="57"/>
      <c r="K7112" t="s">
        <v>12788</v>
      </c>
      <c r="L7112" t="str">
        <f>N603</f>
        <v>E1b1b1a1a1b1a3</v>
      </c>
      <c r="M7112" t="s">
        <v>12787</v>
      </c>
      <c r="O7112">
        <v>7271045.0</v>
      </c>
      <c r="P7112">
        <v>7403004.0</v>
      </c>
      <c r="Q7112" t="s">
        <v>2493</v>
      </c>
    </row>
    <row r="7113" ht="15.75" customHeight="1">
      <c r="A7113" s="57"/>
      <c r="K7113" t="s">
        <v>12789</v>
      </c>
      <c r="L7113" t="str">
        <f>N603</f>
        <v>E1b1b1a1a1b1a3</v>
      </c>
      <c r="N7113" t="s">
        <v>12790</v>
      </c>
      <c r="O7113">
        <v>2878661.0</v>
      </c>
      <c r="P7113">
        <v>3010620.0</v>
      </c>
      <c r="Q7113" t="s">
        <v>2631</v>
      </c>
    </row>
    <row r="7114" ht="15.75" customHeight="1">
      <c r="A7114" s="57"/>
      <c r="K7114" t="s">
        <v>12791</v>
      </c>
      <c r="L7114" t="str">
        <f>N603</f>
        <v>E1b1b1a1a1b1a3</v>
      </c>
      <c r="N7114" t="s">
        <v>12792</v>
      </c>
      <c r="O7114">
        <v>1.4954811E7</v>
      </c>
      <c r="P7114">
        <v>1.2842886E7</v>
      </c>
      <c r="Q7114" t="s">
        <v>2521</v>
      </c>
    </row>
    <row r="7115" ht="15.75" customHeight="1">
      <c r="A7115" s="57"/>
      <c r="K7115" t="s">
        <v>12793</v>
      </c>
      <c r="L7115" t="str">
        <f>N603</f>
        <v>E1b1b1a1a1b1a3</v>
      </c>
      <c r="M7115" t="s">
        <v>12794</v>
      </c>
      <c r="N7115" t="s">
        <v>12795</v>
      </c>
      <c r="O7115">
        <v>1.6953032E7</v>
      </c>
      <c r="P7115">
        <v>1.4841152E7</v>
      </c>
      <c r="Q7115" t="s">
        <v>2517</v>
      </c>
    </row>
    <row r="7116" ht="15.75" customHeight="1">
      <c r="A7116" s="57"/>
      <c r="K7116" t="s">
        <v>12794</v>
      </c>
      <c r="L7116" t="str">
        <f>N603</f>
        <v>E1b1b1a1a1b1a3</v>
      </c>
      <c r="M7116" t="s">
        <v>12793</v>
      </c>
      <c r="N7116" t="s">
        <v>12795</v>
      </c>
      <c r="O7116">
        <v>1.6953032E7</v>
      </c>
      <c r="P7116">
        <v>1.4841152E7</v>
      </c>
      <c r="Q7116" t="s">
        <v>2517</v>
      </c>
    </row>
    <row r="7117" ht="15.75" customHeight="1">
      <c r="A7117" s="57"/>
      <c r="K7117" t="s">
        <v>12796</v>
      </c>
      <c r="L7117" t="str">
        <f>N603</f>
        <v>E1b1b1a1a1b1a3</v>
      </c>
      <c r="M7117" t="s">
        <v>12797</v>
      </c>
      <c r="N7117" t="s">
        <v>12798</v>
      </c>
      <c r="O7117">
        <v>1.7319403E7</v>
      </c>
      <c r="P7117">
        <v>1.5207523E7</v>
      </c>
      <c r="Q7117" t="s">
        <v>2517</v>
      </c>
    </row>
    <row r="7118" ht="15.75" customHeight="1">
      <c r="A7118" s="57"/>
      <c r="K7118" t="s">
        <v>12797</v>
      </c>
      <c r="L7118" t="str">
        <f>N603</f>
        <v>E1b1b1a1a1b1a3</v>
      </c>
      <c r="M7118" t="s">
        <v>12796</v>
      </c>
      <c r="N7118" t="s">
        <v>12798</v>
      </c>
      <c r="O7118">
        <v>1.7319403E7</v>
      </c>
      <c r="P7118">
        <v>1.5207523E7</v>
      </c>
      <c r="Q7118" t="s">
        <v>2517</v>
      </c>
    </row>
    <row r="7119" ht="15.75" customHeight="1">
      <c r="A7119" s="57"/>
      <c r="K7119" t="s">
        <v>12799</v>
      </c>
      <c r="L7119" t="str">
        <f>N603</f>
        <v>E1b1b1a1a1b1a3</v>
      </c>
      <c r="N7119" t="s">
        <v>12800</v>
      </c>
      <c r="O7119">
        <v>1.7659133E7</v>
      </c>
      <c r="P7119">
        <v>1.5547253E7</v>
      </c>
      <c r="Q7119" t="s">
        <v>2521</v>
      </c>
    </row>
    <row r="7120" ht="15.75" customHeight="1">
      <c r="A7120" s="57"/>
      <c r="K7120" t="s">
        <v>12801</v>
      </c>
      <c r="L7120" t="str">
        <f>N603</f>
        <v>E1b1b1a1a1b1a3</v>
      </c>
      <c r="N7120" t="s">
        <v>12802</v>
      </c>
      <c r="O7120">
        <v>1.7893846E7</v>
      </c>
      <c r="P7120">
        <v>1.5781966E7</v>
      </c>
      <c r="Q7120" t="s">
        <v>2493</v>
      </c>
    </row>
    <row r="7121" ht="15.75" customHeight="1">
      <c r="A7121" s="57"/>
      <c r="K7121" t="s">
        <v>12803</v>
      </c>
      <c r="L7121" t="str">
        <f>N603</f>
        <v>E1b1b1a1a1b1a3</v>
      </c>
      <c r="N7121" t="s">
        <v>12804</v>
      </c>
      <c r="O7121">
        <v>1.7951618E7</v>
      </c>
      <c r="P7121">
        <v>1.5839738E7</v>
      </c>
      <c r="Q7121" t="s">
        <v>2517</v>
      </c>
    </row>
    <row r="7122" ht="15.75" customHeight="1">
      <c r="A7122" s="57"/>
      <c r="K7122" t="s">
        <v>12805</v>
      </c>
      <c r="L7122" t="str">
        <f>N603</f>
        <v>E1b1b1a1a1b1a3</v>
      </c>
      <c r="M7122" t="s">
        <v>12806</v>
      </c>
      <c r="N7122" t="s">
        <v>12807</v>
      </c>
      <c r="O7122">
        <v>1.9086862E7</v>
      </c>
      <c r="P7122">
        <v>1.6974982E7</v>
      </c>
      <c r="Q7122" t="s">
        <v>2521</v>
      </c>
    </row>
    <row r="7123" ht="15.75" customHeight="1">
      <c r="A7123" s="57"/>
      <c r="K7123" t="s">
        <v>12806</v>
      </c>
      <c r="L7123" t="str">
        <f>N603</f>
        <v>E1b1b1a1a1b1a3</v>
      </c>
      <c r="M7123" t="s">
        <v>12805</v>
      </c>
      <c r="N7123" t="s">
        <v>12807</v>
      </c>
      <c r="O7123">
        <v>1.9086862E7</v>
      </c>
      <c r="P7123">
        <v>1.6974982E7</v>
      </c>
      <c r="Q7123" t="s">
        <v>2521</v>
      </c>
    </row>
    <row r="7124" ht="15.75" customHeight="1">
      <c r="A7124" s="57"/>
      <c r="K7124" t="s">
        <v>12808</v>
      </c>
      <c r="L7124" t="str">
        <f>N603</f>
        <v>E1b1b1a1a1b1a3</v>
      </c>
      <c r="M7124" t="s">
        <v>12809</v>
      </c>
      <c r="N7124" t="s">
        <v>12810</v>
      </c>
      <c r="O7124">
        <v>2.2680579E7</v>
      </c>
      <c r="P7124">
        <v>2.0518693E7</v>
      </c>
      <c r="Q7124" t="s">
        <v>2521</v>
      </c>
    </row>
    <row r="7125" ht="15.75" customHeight="1">
      <c r="A7125" s="57"/>
      <c r="K7125" t="s">
        <v>12809</v>
      </c>
      <c r="L7125" t="str">
        <f>N603</f>
        <v>E1b1b1a1a1b1a3</v>
      </c>
      <c r="M7125" t="s">
        <v>12808</v>
      </c>
      <c r="N7125" t="s">
        <v>12810</v>
      </c>
      <c r="O7125">
        <v>2.2680579E7</v>
      </c>
      <c r="P7125">
        <v>2.0518693E7</v>
      </c>
      <c r="Q7125" t="s">
        <v>2521</v>
      </c>
    </row>
    <row r="7126" ht="15.75" customHeight="1">
      <c r="A7126" s="57"/>
      <c r="K7126" t="s">
        <v>12811</v>
      </c>
      <c r="L7126" t="str">
        <f>N603</f>
        <v>E1b1b1a1a1b1a3</v>
      </c>
      <c r="M7126" t="s">
        <v>12812</v>
      </c>
      <c r="O7126">
        <v>2.2864164E7</v>
      </c>
      <c r="P7126">
        <v>2.0702278E7</v>
      </c>
      <c r="Q7126" t="s">
        <v>2606</v>
      </c>
    </row>
    <row r="7127" ht="15.75" customHeight="1">
      <c r="A7127" s="57"/>
      <c r="K7127" t="s">
        <v>12812</v>
      </c>
      <c r="L7127" t="str">
        <f>N603</f>
        <v>E1b1b1a1a1b1a3</v>
      </c>
      <c r="M7127" t="s">
        <v>12811</v>
      </c>
      <c r="O7127">
        <v>2.2864164E7</v>
      </c>
      <c r="P7127">
        <v>2.0702278E7</v>
      </c>
      <c r="Q7127" t="s">
        <v>2606</v>
      </c>
    </row>
    <row r="7128" ht="15.75" customHeight="1">
      <c r="A7128" s="57"/>
      <c r="K7128" t="s">
        <v>12813</v>
      </c>
      <c r="L7128" t="str">
        <f t="shared" ref="L7128:L7129" si="194">N603</f>
        <v>E1b1b1a1a1b1a3</v>
      </c>
      <c r="N7128" t="s">
        <v>12814</v>
      </c>
      <c r="O7128">
        <v>2908082.0</v>
      </c>
      <c r="P7128">
        <v>3040041.0</v>
      </c>
      <c r="Q7128" t="s">
        <v>2729</v>
      </c>
    </row>
    <row r="7129" ht="15.75" customHeight="1">
      <c r="A7129" s="57"/>
      <c r="K7129" t="s">
        <v>1173</v>
      </c>
      <c r="L7129" t="str">
        <f t="shared" si="194"/>
        <v>E1b1b1a1a1b1a4~</v>
      </c>
      <c r="O7129">
        <v>7050732.0</v>
      </c>
      <c r="P7129">
        <v>7182691.0</v>
      </c>
      <c r="Q7129" t="s">
        <v>2606</v>
      </c>
    </row>
    <row r="7130" ht="15.75" customHeight="1">
      <c r="A7130" s="57"/>
      <c r="K7130" t="s">
        <v>12815</v>
      </c>
      <c r="L7130" t="str">
        <f>L605</f>
        <v>E1b1b1a1a1b2~</v>
      </c>
      <c r="O7130">
        <v>6907908.0</v>
      </c>
      <c r="P7130">
        <v>7039867.0</v>
      </c>
      <c r="Q7130" t="s">
        <v>2566</v>
      </c>
    </row>
    <row r="7131" ht="15.75" customHeight="1">
      <c r="A7131" s="57"/>
      <c r="K7131" t="s">
        <v>12816</v>
      </c>
      <c r="L7131" t="str">
        <f>L605</f>
        <v>E1b1b1a1a1b2~</v>
      </c>
      <c r="O7131">
        <v>6955369.0</v>
      </c>
      <c r="P7131">
        <v>7087328.0</v>
      </c>
      <c r="Q7131" t="s">
        <v>2489</v>
      </c>
    </row>
    <row r="7132" ht="15.75" customHeight="1">
      <c r="A7132" s="57"/>
      <c r="K7132" t="s">
        <v>12817</v>
      </c>
      <c r="L7132" t="str">
        <f>L605</f>
        <v>E1b1b1a1a1b2~</v>
      </c>
      <c r="N7132" t="s">
        <v>12818</v>
      </c>
      <c r="O7132">
        <v>7762878.0</v>
      </c>
      <c r="P7132">
        <v>7894837.0</v>
      </c>
      <c r="Q7132" t="s">
        <v>2493</v>
      </c>
    </row>
    <row r="7133" ht="15.75" customHeight="1">
      <c r="A7133" s="57"/>
      <c r="K7133" t="s">
        <v>12819</v>
      </c>
      <c r="L7133" t="str">
        <f>L605</f>
        <v>E1b1b1a1a1b2~</v>
      </c>
      <c r="O7133">
        <v>8200813.0</v>
      </c>
      <c r="P7133">
        <v>8332772.0</v>
      </c>
      <c r="Q7133" t="s">
        <v>2566</v>
      </c>
    </row>
    <row r="7134" ht="15.75" customHeight="1">
      <c r="A7134" s="57"/>
      <c r="K7134" t="s">
        <v>12820</v>
      </c>
      <c r="L7134" t="str">
        <f>L605</f>
        <v>E1b1b1a1a1b2~</v>
      </c>
      <c r="N7134" t="s">
        <v>12821</v>
      </c>
      <c r="O7134">
        <v>8556679.0</v>
      </c>
      <c r="P7134">
        <v>8688638.0</v>
      </c>
      <c r="Q7134" t="s">
        <v>2711</v>
      </c>
    </row>
    <row r="7135" ht="15.75" customHeight="1">
      <c r="A7135" s="57"/>
      <c r="K7135" t="s">
        <v>12822</v>
      </c>
      <c r="L7135" t="str">
        <f>L605</f>
        <v>E1b1b1a1a1b2~</v>
      </c>
      <c r="O7135">
        <v>8590240.0</v>
      </c>
      <c r="P7135">
        <v>8722199.0</v>
      </c>
      <c r="Q7135" t="s">
        <v>2566</v>
      </c>
    </row>
    <row r="7136" ht="15.75" customHeight="1">
      <c r="A7136" s="57"/>
      <c r="K7136" t="s">
        <v>12823</v>
      </c>
      <c r="L7136" t="str">
        <f>L605</f>
        <v>E1b1b1a1a1b2~</v>
      </c>
      <c r="O7136">
        <v>8720919.0</v>
      </c>
      <c r="P7136">
        <v>8852878.0</v>
      </c>
      <c r="Q7136" t="s">
        <v>2521</v>
      </c>
    </row>
    <row r="7137" ht="15.75" customHeight="1">
      <c r="A7137" s="57"/>
      <c r="K7137" t="s">
        <v>12824</v>
      </c>
      <c r="L7137" t="str">
        <f>L605</f>
        <v>E1b1b1a1a1b2~</v>
      </c>
      <c r="O7137">
        <v>8841703.0</v>
      </c>
      <c r="P7137">
        <v>8973662.0</v>
      </c>
      <c r="Q7137" t="s">
        <v>2493</v>
      </c>
    </row>
    <row r="7138" ht="15.75" customHeight="1">
      <c r="A7138" s="57"/>
      <c r="K7138" t="s">
        <v>12825</v>
      </c>
      <c r="L7138" t="str">
        <f>L605</f>
        <v>E1b1b1a1a1b2~</v>
      </c>
      <c r="O7138">
        <v>9065356.0</v>
      </c>
      <c r="P7138">
        <v>9227747.0</v>
      </c>
      <c r="Q7138" t="s">
        <v>2501</v>
      </c>
    </row>
    <row r="7139" ht="15.75" customHeight="1">
      <c r="A7139" s="57"/>
      <c r="K7139" t="s">
        <v>12826</v>
      </c>
      <c r="L7139" t="str">
        <f>L605</f>
        <v>E1b1b1a1a1b2~</v>
      </c>
      <c r="N7139" t="s">
        <v>12827</v>
      </c>
      <c r="O7139">
        <v>9776286.0</v>
      </c>
      <c r="P7139">
        <v>9938677.0</v>
      </c>
      <c r="Q7139" t="s">
        <v>2493</v>
      </c>
    </row>
    <row r="7140" ht="15.75" customHeight="1">
      <c r="A7140" s="57"/>
      <c r="K7140" t="s">
        <v>12828</v>
      </c>
      <c r="L7140" t="str">
        <f>L605</f>
        <v>E1b1b1a1a1b2~</v>
      </c>
      <c r="O7140">
        <v>1.4824825E7</v>
      </c>
      <c r="P7140">
        <v>1.2712892E7</v>
      </c>
      <c r="Q7140" t="s">
        <v>2521</v>
      </c>
    </row>
    <row r="7141" ht="15.75" customHeight="1">
      <c r="A7141" s="57"/>
      <c r="K7141" t="s">
        <v>12829</v>
      </c>
      <c r="L7141" t="str">
        <f>L605</f>
        <v>E1b1b1a1a1b2~</v>
      </c>
      <c r="N7141" t="s">
        <v>12830</v>
      </c>
      <c r="O7141">
        <v>1.4921508E7</v>
      </c>
      <c r="P7141">
        <v>1.2809573E7</v>
      </c>
      <c r="Q7141" t="s">
        <v>2711</v>
      </c>
    </row>
    <row r="7142" ht="15.75" customHeight="1">
      <c r="A7142" s="57"/>
      <c r="K7142" t="s">
        <v>12831</v>
      </c>
      <c r="L7142" t="str">
        <f>L605</f>
        <v>E1b1b1a1a1b2~</v>
      </c>
      <c r="O7142">
        <v>1.5272901E7</v>
      </c>
      <c r="P7142">
        <v>1.316099E7</v>
      </c>
      <c r="Q7142" t="s">
        <v>2711</v>
      </c>
    </row>
    <row r="7143" ht="15.75" customHeight="1">
      <c r="A7143" s="57"/>
      <c r="K7143" t="s">
        <v>12832</v>
      </c>
      <c r="L7143" t="str">
        <f>L605</f>
        <v>E1b1b1a1a1b2~</v>
      </c>
      <c r="N7143" t="s">
        <v>12833</v>
      </c>
      <c r="O7143">
        <v>1.5418369E7</v>
      </c>
      <c r="P7143">
        <v>1.3306489E7</v>
      </c>
      <c r="Q7143" t="s">
        <v>2517</v>
      </c>
    </row>
    <row r="7144" ht="15.75" customHeight="1">
      <c r="A7144" s="57"/>
      <c r="K7144" t="s">
        <v>12834</v>
      </c>
      <c r="L7144" t="str">
        <f>L605</f>
        <v>E1b1b1a1a1b2~</v>
      </c>
      <c r="O7144">
        <v>1.7330866E7</v>
      </c>
      <c r="P7144">
        <v>1.5218986E7</v>
      </c>
      <c r="Q7144" t="s">
        <v>2729</v>
      </c>
    </row>
    <row r="7145" ht="15.75" customHeight="1">
      <c r="A7145" s="57"/>
      <c r="K7145" t="s">
        <v>12835</v>
      </c>
      <c r="L7145" t="str">
        <f>L605</f>
        <v>E1b1b1a1a1b2~</v>
      </c>
      <c r="O7145">
        <v>1.76894E7</v>
      </c>
      <c r="P7145">
        <v>1.557752E7</v>
      </c>
      <c r="Q7145" t="s">
        <v>2598</v>
      </c>
    </row>
    <row r="7146" ht="15.75" customHeight="1">
      <c r="A7146" s="57"/>
      <c r="K7146" t="s">
        <v>12836</v>
      </c>
      <c r="L7146" t="str">
        <f>L605</f>
        <v>E1b1b1a1a1b2~</v>
      </c>
      <c r="O7146">
        <v>1.7689817E7</v>
      </c>
      <c r="P7146">
        <v>1.5577937E7</v>
      </c>
      <c r="Q7146" t="s">
        <v>2606</v>
      </c>
    </row>
    <row r="7147" ht="15.75" customHeight="1">
      <c r="A7147" s="57"/>
      <c r="K7147" t="s">
        <v>12837</v>
      </c>
      <c r="L7147" t="str">
        <f>L605</f>
        <v>E1b1b1a1a1b2~</v>
      </c>
      <c r="N7147" t="s">
        <v>12838</v>
      </c>
      <c r="O7147">
        <v>1.8074537E7</v>
      </c>
      <c r="P7147">
        <v>1.5962657E7</v>
      </c>
      <c r="Q7147" t="s">
        <v>2493</v>
      </c>
    </row>
    <row r="7148" ht="15.75" customHeight="1">
      <c r="A7148" s="57"/>
      <c r="K7148" t="s">
        <v>12839</v>
      </c>
      <c r="L7148" t="str">
        <f>L605</f>
        <v>E1b1b1a1a1b2~</v>
      </c>
      <c r="N7148" t="s">
        <v>12840</v>
      </c>
      <c r="O7148">
        <v>1.8582676E7</v>
      </c>
      <c r="P7148">
        <v>1.6470796E7</v>
      </c>
      <c r="Q7148" t="s">
        <v>2509</v>
      </c>
    </row>
    <row r="7149" ht="15.75" customHeight="1">
      <c r="A7149" s="57"/>
      <c r="K7149" t="s">
        <v>12841</v>
      </c>
      <c r="L7149" t="str">
        <f>L605</f>
        <v>E1b1b1a1a1b2~</v>
      </c>
      <c r="O7149">
        <v>1.9412236E7</v>
      </c>
      <c r="P7149">
        <v>1.7300356E7</v>
      </c>
      <c r="Q7149" t="s">
        <v>2729</v>
      </c>
    </row>
    <row r="7150" ht="15.75" customHeight="1">
      <c r="A7150" s="57"/>
      <c r="K7150" t="s">
        <v>12842</v>
      </c>
      <c r="L7150" t="str">
        <f>L605</f>
        <v>E1b1b1a1a1b2~</v>
      </c>
      <c r="O7150">
        <v>2.1293577E7</v>
      </c>
      <c r="P7150">
        <v>1.9131691E7</v>
      </c>
      <c r="Q7150" t="s">
        <v>2521</v>
      </c>
    </row>
    <row r="7151" ht="15.75" customHeight="1">
      <c r="A7151" s="57"/>
      <c r="K7151" t="s">
        <v>12843</v>
      </c>
      <c r="L7151" t="str">
        <f>L605</f>
        <v>E1b1b1a1a1b2~</v>
      </c>
      <c r="O7151">
        <v>2.1558899E7</v>
      </c>
      <c r="P7151">
        <v>1.9397013E7</v>
      </c>
      <c r="Q7151" t="s">
        <v>2631</v>
      </c>
    </row>
    <row r="7152" ht="15.75" customHeight="1">
      <c r="A7152" s="57"/>
      <c r="K7152" t="s">
        <v>12844</v>
      </c>
      <c r="L7152" t="str">
        <f>L605</f>
        <v>E1b1b1a1a1b2~</v>
      </c>
      <c r="O7152">
        <v>2.1611618E7</v>
      </c>
      <c r="P7152">
        <v>1.9449732E7</v>
      </c>
      <c r="Q7152" t="s">
        <v>2501</v>
      </c>
    </row>
    <row r="7153" ht="15.75" customHeight="1">
      <c r="A7153" s="57"/>
      <c r="K7153" t="s">
        <v>12845</v>
      </c>
      <c r="L7153" t="str">
        <f>L605</f>
        <v>E1b1b1a1a1b2~</v>
      </c>
      <c r="O7153">
        <v>2.1703947E7</v>
      </c>
      <c r="P7153">
        <v>1.9542061E7</v>
      </c>
      <c r="Q7153" t="s">
        <v>2509</v>
      </c>
    </row>
    <row r="7154" ht="15.75" customHeight="1">
      <c r="A7154" s="57"/>
      <c r="K7154" t="s">
        <v>12846</v>
      </c>
      <c r="L7154" t="str">
        <f>L605</f>
        <v>E1b1b1a1a1b2~</v>
      </c>
      <c r="N7154" t="s">
        <v>12847</v>
      </c>
      <c r="O7154">
        <v>2.2527373E7</v>
      </c>
      <c r="P7154">
        <v>2.0365487E7</v>
      </c>
      <c r="Q7154" t="s">
        <v>2509</v>
      </c>
    </row>
    <row r="7155" ht="15.75" customHeight="1">
      <c r="A7155" s="57"/>
      <c r="K7155" t="s">
        <v>12848</v>
      </c>
      <c r="L7155" t="str">
        <f>L605</f>
        <v>E1b1b1a1a1b2~</v>
      </c>
      <c r="O7155">
        <v>2.2575272E7</v>
      </c>
      <c r="P7155">
        <v>2.0413386E7</v>
      </c>
      <c r="Q7155" t="s">
        <v>2711</v>
      </c>
    </row>
    <row r="7156" ht="15.75" customHeight="1">
      <c r="A7156" s="57"/>
      <c r="K7156" t="s">
        <v>12849</v>
      </c>
      <c r="L7156" t="str">
        <f>L605</f>
        <v>E1b1b1a1a1b2~</v>
      </c>
      <c r="O7156">
        <v>2.2758221E7</v>
      </c>
      <c r="P7156">
        <v>2.0596335E7</v>
      </c>
      <c r="Q7156" t="s">
        <v>2509</v>
      </c>
    </row>
    <row r="7157" ht="15.75" customHeight="1">
      <c r="A7157" s="57"/>
      <c r="K7157" t="s">
        <v>12850</v>
      </c>
      <c r="L7157" t="str">
        <f>L605</f>
        <v>E1b1b1a1a1b2~</v>
      </c>
      <c r="O7157">
        <v>2.3304086E7</v>
      </c>
      <c r="P7157">
        <v>2.11422E7</v>
      </c>
      <c r="Q7157" t="s">
        <v>2493</v>
      </c>
    </row>
    <row r="7158" ht="15.75" customHeight="1">
      <c r="A7158" s="57"/>
      <c r="K7158" t="s">
        <v>12851</v>
      </c>
      <c r="L7158" t="str">
        <f>L605</f>
        <v>E1b1b1a1a1b2~</v>
      </c>
      <c r="O7158">
        <v>2.3957811E7</v>
      </c>
      <c r="P7158">
        <v>2.1811664E7</v>
      </c>
      <c r="Q7158" t="s">
        <v>2521</v>
      </c>
    </row>
    <row r="7159" ht="15.75" customHeight="1">
      <c r="A7159" s="57"/>
      <c r="K7159" t="s">
        <v>12852</v>
      </c>
      <c r="L7159" t="str">
        <f>L605</f>
        <v>E1b1b1a1a1b2~</v>
      </c>
      <c r="N7159" t="s">
        <v>12853</v>
      </c>
      <c r="O7159">
        <v>7137141.0</v>
      </c>
      <c r="P7159">
        <v>7269100.0</v>
      </c>
      <c r="Q7159" t="s">
        <v>2729</v>
      </c>
    </row>
    <row r="7160" ht="15.75" customHeight="1">
      <c r="A7160" s="57"/>
      <c r="K7160" t="s">
        <v>12854</v>
      </c>
      <c r="L7160" t="str">
        <f>L605</f>
        <v>E1b1b1a1a1b2~</v>
      </c>
      <c r="O7160">
        <v>1.4418076E7</v>
      </c>
      <c r="P7160">
        <v>1.2297373E7</v>
      </c>
      <c r="Q7160" t="s">
        <v>2606</v>
      </c>
    </row>
    <row r="7161" ht="15.75" customHeight="1">
      <c r="A7161" s="57"/>
      <c r="K7161" t="s">
        <v>12855</v>
      </c>
      <c r="L7161" t="str">
        <f>L605</f>
        <v>E1b1b1a1a1b2~</v>
      </c>
      <c r="N7161" t="s">
        <v>12856</v>
      </c>
      <c r="O7161">
        <v>1.7897968E7</v>
      </c>
      <c r="P7161">
        <v>1.5786088E7</v>
      </c>
      <c r="Q7161" t="s">
        <v>2598</v>
      </c>
    </row>
    <row r="7162" ht="15.75" customHeight="1">
      <c r="A7162" s="57"/>
      <c r="K7162" t="s">
        <v>12857</v>
      </c>
      <c r="L7162" t="str">
        <f>L605</f>
        <v>E1b1b1a1a1b2~</v>
      </c>
      <c r="N7162" t="s">
        <v>12858</v>
      </c>
      <c r="O7162">
        <v>1.8996344E7</v>
      </c>
      <c r="P7162">
        <v>1.6884464E7</v>
      </c>
      <c r="Q7162" t="s">
        <v>2517</v>
      </c>
    </row>
    <row r="7163" ht="15.75" customHeight="1">
      <c r="A7163" s="57"/>
      <c r="K7163" t="s">
        <v>12859</v>
      </c>
      <c r="L7163" t="str">
        <f>L605</f>
        <v>E1b1b1a1a1b2~</v>
      </c>
      <c r="M7163" t="s">
        <v>12860</v>
      </c>
      <c r="N7163" t="s">
        <v>12861</v>
      </c>
      <c r="O7163">
        <v>2.3235555E7</v>
      </c>
      <c r="P7163">
        <v>2.1073669E7</v>
      </c>
      <c r="Q7163" t="s">
        <v>2521</v>
      </c>
    </row>
    <row r="7164" ht="15.75" customHeight="1">
      <c r="A7164" s="57"/>
      <c r="K7164" t="s">
        <v>12860</v>
      </c>
      <c r="L7164" t="str">
        <f>L605</f>
        <v>E1b1b1a1a1b2~</v>
      </c>
      <c r="M7164" t="s">
        <v>12859</v>
      </c>
      <c r="N7164" t="s">
        <v>12861</v>
      </c>
      <c r="O7164">
        <v>2.3235555E7</v>
      </c>
      <c r="P7164">
        <v>2.1073669E7</v>
      </c>
      <c r="Q7164" t="s">
        <v>2521</v>
      </c>
    </row>
    <row r="7165" ht="15.75" customHeight="1">
      <c r="A7165" s="57"/>
      <c r="K7165" t="s">
        <v>12862</v>
      </c>
      <c r="L7165" t="str">
        <f>L605</f>
        <v>E1b1b1a1a1b2~</v>
      </c>
      <c r="O7165">
        <v>2.4432815E7</v>
      </c>
      <c r="P7165">
        <v>2.2286668E7</v>
      </c>
      <c r="Q7165" t="s">
        <v>2489</v>
      </c>
    </row>
    <row r="7166" ht="15.75" customHeight="1">
      <c r="A7166" s="57"/>
      <c r="K7166" t="s">
        <v>12863</v>
      </c>
      <c r="L7166" t="str">
        <f>L605</f>
        <v>E1b1b1a1a1b2~</v>
      </c>
      <c r="O7166">
        <v>1.8060394E7</v>
      </c>
      <c r="P7166">
        <v>1.5948514E7</v>
      </c>
      <c r="Q7166" t="s">
        <v>2517</v>
      </c>
    </row>
    <row r="7167" ht="15.75" customHeight="1">
      <c r="A7167" s="57"/>
      <c r="K7167" t="s">
        <v>12864</v>
      </c>
      <c r="L7167" t="str">
        <f>L605</f>
        <v>E1b1b1a1a1b2~</v>
      </c>
      <c r="O7167">
        <v>2861500.0</v>
      </c>
      <c r="P7167">
        <v>2993459.0</v>
      </c>
      <c r="Q7167" t="s">
        <v>2711</v>
      </c>
    </row>
    <row r="7168" ht="15.75" customHeight="1">
      <c r="A7168" s="57"/>
      <c r="K7168" t="s">
        <v>12865</v>
      </c>
      <c r="L7168" t="str">
        <f>L605</f>
        <v>E1b1b1a1a1b2~</v>
      </c>
      <c r="O7168">
        <v>1.4519667E7</v>
      </c>
      <c r="P7168">
        <v>1.2407868E7</v>
      </c>
      <c r="Q7168" t="s">
        <v>2493</v>
      </c>
    </row>
    <row r="7169" ht="15.75" customHeight="1">
      <c r="A7169" s="57"/>
      <c r="K7169" t="s">
        <v>1177</v>
      </c>
      <c r="L7169" t="str">
        <f t="shared" ref="L7169:L7170" si="195">M606</f>
        <v>E1b1b1a1a1b2a~</v>
      </c>
      <c r="O7169">
        <v>2.1866627E7</v>
      </c>
      <c r="P7169">
        <v>1.9704741E7</v>
      </c>
      <c r="Q7169" t="s">
        <v>2493</v>
      </c>
    </row>
    <row r="7170" ht="15.75" customHeight="1">
      <c r="A7170" s="57"/>
      <c r="K7170" t="s">
        <v>1179</v>
      </c>
      <c r="L7170" t="str">
        <f t="shared" si="195"/>
        <v>E1b1b1a1a1b2b~</v>
      </c>
      <c r="O7170">
        <v>2746828.0</v>
      </c>
      <c r="P7170">
        <v>2878787.0</v>
      </c>
      <c r="Q7170" t="s">
        <v>2711</v>
      </c>
    </row>
    <row r="7171" ht="15.75" customHeight="1">
      <c r="A7171" s="57"/>
      <c r="K7171" t="s">
        <v>12866</v>
      </c>
      <c r="L7171" t="str">
        <f>L608</f>
        <v>E1b1b1a1a1b3~</v>
      </c>
      <c r="O7171">
        <v>9827781.0</v>
      </c>
      <c r="P7171">
        <v>9990172.0</v>
      </c>
      <c r="Q7171" t="s">
        <v>2598</v>
      </c>
    </row>
    <row r="7172" ht="15.75" customHeight="1">
      <c r="A7172" s="57"/>
      <c r="K7172" t="s">
        <v>12867</v>
      </c>
      <c r="L7172" t="str">
        <f>K609</f>
        <v>E1b1b1a1a1c</v>
      </c>
      <c r="N7172" t="s">
        <v>12868</v>
      </c>
      <c r="O7172">
        <v>6956428.0</v>
      </c>
      <c r="P7172">
        <v>7088387.0</v>
      </c>
      <c r="Q7172" t="s">
        <v>2493</v>
      </c>
    </row>
    <row r="7173" ht="15.75" customHeight="1">
      <c r="A7173" s="57"/>
      <c r="K7173" t="s">
        <v>12869</v>
      </c>
      <c r="L7173" t="str">
        <f>K609</f>
        <v>E1b1b1a1a1c</v>
      </c>
      <c r="N7173" t="s">
        <v>12870</v>
      </c>
      <c r="O7173">
        <v>1.4199635E7</v>
      </c>
      <c r="P7173">
        <v>1.2078929E7</v>
      </c>
      <c r="Q7173" t="s">
        <v>2598</v>
      </c>
    </row>
    <row r="7174" ht="15.75" customHeight="1">
      <c r="A7174" s="57"/>
      <c r="K7174" t="s">
        <v>12871</v>
      </c>
      <c r="L7174" t="str">
        <f>K609</f>
        <v>E1b1b1a1a1c</v>
      </c>
      <c r="N7174" t="s">
        <v>12872</v>
      </c>
      <c r="O7174">
        <v>1.7416337E7</v>
      </c>
      <c r="P7174">
        <v>1.5304457E7</v>
      </c>
      <c r="Q7174" t="s">
        <v>2489</v>
      </c>
    </row>
    <row r="7175" ht="15.75" customHeight="1">
      <c r="A7175" s="57"/>
      <c r="K7175" t="s">
        <v>12873</v>
      </c>
      <c r="L7175" t="str">
        <f>K609</f>
        <v>E1b1b1a1a1c</v>
      </c>
      <c r="N7175" t="s">
        <v>12874</v>
      </c>
      <c r="O7175">
        <v>7996117.0</v>
      </c>
      <c r="P7175">
        <v>8128076.0</v>
      </c>
      <c r="Q7175" t="s">
        <v>2606</v>
      </c>
    </row>
    <row r="7176" ht="15.75" customHeight="1">
      <c r="A7176" s="57"/>
      <c r="K7176" t="s">
        <v>12875</v>
      </c>
      <c r="L7176" t="str">
        <f>K609</f>
        <v>E1b1b1a1a1c</v>
      </c>
      <c r="O7176">
        <v>1.3643038E7</v>
      </c>
      <c r="P7176">
        <v>1.1487362E7</v>
      </c>
      <c r="Q7176" t="s">
        <v>2606</v>
      </c>
    </row>
    <row r="7177" ht="15.75" customHeight="1">
      <c r="A7177" s="57"/>
      <c r="K7177" t="s">
        <v>12876</v>
      </c>
      <c r="L7177" t="str">
        <f>L610</f>
        <v>E1b1b1a1a1c1</v>
      </c>
      <c r="N7177" t="s">
        <v>12877</v>
      </c>
      <c r="O7177">
        <v>1.4855695E7</v>
      </c>
      <c r="P7177">
        <v>1.2743761E7</v>
      </c>
      <c r="Q7177" t="s">
        <v>2509</v>
      </c>
    </row>
    <row r="7178" ht="15.75" customHeight="1">
      <c r="A7178" s="57"/>
      <c r="K7178" t="s">
        <v>12878</v>
      </c>
      <c r="L7178" t="str">
        <f>L610</f>
        <v>E1b1b1a1a1c1</v>
      </c>
      <c r="N7178" t="s">
        <v>12879</v>
      </c>
      <c r="O7178">
        <v>1.5329219E7</v>
      </c>
      <c r="P7178">
        <v>1.3217337E7</v>
      </c>
      <c r="Q7178" t="s">
        <v>2493</v>
      </c>
    </row>
    <row r="7179" ht="15.75" customHeight="1">
      <c r="A7179" s="57"/>
      <c r="K7179" t="s">
        <v>12880</v>
      </c>
      <c r="L7179" t="str">
        <f>L610</f>
        <v>E1b1b1a1a1c1</v>
      </c>
      <c r="N7179" t="s">
        <v>12881</v>
      </c>
      <c r="O7179">
        <v>1.5329255E7</v>
      </c>
      <c r="P7179">
        <v>1.3217373E7</v>
      </c>
      <c r="Q7179" t="s">
        <v>2598</v>
      </c>
    </row>
    <row r="7180" ht="15.75" customHeight="1">
      <c r="A7180" s="57"/>
      <c r="K7180" t="s">
        <v>12882</v>
      </c>
      <c r="L7180" t="str">
        <f>L610</f>
        <v>E1b1b1a1a1c1</v>
      </c>
      <c r="N7180" t="s">
        <v>12883</v>
      </c>
      <c r="O7180">
        <v>1.9401123E7</v>
      </c>
      <c r="P7180">
        <v>1.7289243E7</v>
      </c>
      <c r="Q7180" t="s">
        <v>2493</v>
      </c>
    </row>
    <row r="7181" ht="15.75" customHeight="1">
      <c r="A7181" s="57"/>
      <c r="K7181" t="s">
        <v>12884</v>
      </c>
      <c r="L7181" t="str">
        <f>L610</f>
        <v>E1b1b1a1a1c1</v>
      </c>
      <c r="M7181" t="s">
        <v>12885</v>
      </c>
      <c r="N7181" t="s">
        <v>12886</v>
      </c>
      <c r="O7181">
        <v>9400250.0</v>
      </c>
      <c r="P7181">
        <v>9562641.0</v>
      </c>
      <c r="Q7181" t="s">
        <v>2489</v>
      </c>
    </row>
    <row r="7182" ht="15.75" customHeight="1">
      <c r="A7182" s="57"/>
      <c r="K7182" t="s">
        <v>12885</v>
      </c>
      <c r="L7182" t="str">
        <f>L610</f>
        <v>E1b1b1a1a1c1</v>
      </c>
      <c r="M7182" t="s">
        <v>12884</v>
      </c>
      <c r="N7182" t="s">
        <v>12886</v>
      </c>
      <c r="O7182">
        <v>9400250.0</v>
      </c>
      <c r="P7182">
        <v>9562641.0</v>
      </c>
      <c r="Q7182" t="s">
        <v>2489</v>
      </c>
    </row>
    <row r="7183" ht="15.75" customHeight="1">
      <c r="A7183" s="57"/>
      <c r="K7183" t="s">
        <v>12887</v>
      </c>
      <c r="L7183" t="str">
        <f>L610</f>
        <v>E1b1b1a1a1c1</v>
      </c>
      <c r="N7183" t="s">
        <v>12888</v>
      </c>
      <c r="O7183">
        <v>1.6084402E7</v>
      </c>
      <c r="P7183">
        <v>1.3972522E7</v>
      </c>
      <c r="Q7183" t="s">
        <v>2493</v>
      </c>
    </row>
    <row r="7184" ht="15.75" customHeight="1">
      <c r="A7184" s="57"/>
      <c r="K7184" t="s">
        <v>12889</v>
      </c>
      <c r="L7184" t="str">
        <f>L610</f>
        <v>E1b1b1a1a1c1</v>
      </c>
      <c r="M7184" t="s">
        <v>12890</v>
      </c>
      <c r="N7184" t="s">
        <v>12891</v>
      </c>
      <c r="O7184">
        <v>7642581.0</v>
      </c>
      <c r="P7184">
        <v>7774540.0</v>
      </c>
      <c r="Q7184" t="s">
        <v>2493</v>
      </c>
    </row>
    <row r="7185" ht="15.75" customHeight="1">
      <c r="A7185" s="57"/>
      <c r="K7185" t="s">
        <v>12890</v>
      </c>
      <c r="L7185" t="str">
        <f>L610</f>
        <v>E1b1b1a1a1c1</v>
      </c>
      <c r="M7185" t="s">
        <v>12889</v>
      </c>
      <c r="N7185" t="s">
        <v>12891</v>
      </c>
      <c r="O7185">
        <v>7642581.0</v>
      </c>
      <c r="P7185">
        <v>7774540.0</v>
      </c>
      <c r="Q7185" t="s">
        <v>2493</v>
      </c>
    </row>
    <row r="7186" ht="15.75" customHeight="1">
      <c r="A7186" s="57"/>
      <c r="K7186" t="s">
        <v>12892</v>
      </c>
      <c r="L7186" t="str">
        <f>L610</f>
        <v>E1b1b1a1a1c1</v>
      </c>
      <c r="N7186" t="s">
        <v>12893</v>
      </c>
      <c r="O7186">
        <v>1.5930187E7</v>
      </c>
      <c r="P7186">
        <v>1.3818307E7</v>
      </c>
      <c r="Q7186" t="s">
        <v>2566</v>
      </c>
    </row>
    <row r="7187" ht="15.75" customHeight="1">
      <c r="A7187" s="57"/>
      <c r="K7187" t="s">
        <v>12894</v>
      </c>
      <c r="L7187" t="str">
        <f>L610</f>
        <v>E1b1b1a1a1c1</v>
      </c>
      <c r="N7187" t="s">
        <v>12895</v>
      </c>
      <c r="O7187">
        <v>2.1264466E7</v>
      </c>
      <c r="P7187">
        <v>1.910258E7</v>
      </c>
      <c r="Q7187" t="s">
        <v>2729</v>
      </c>
    </row>
    <row r="7188" ht="15.75" customHeight="1">
      <c r="A7188" s="57"/>
      <c r="K7188" t="s">
        <v>12896</v>
      </c>
      <c r="L7188" t="str">
        <f>L610</f>
        <v>E1b1b1a1a1c1</v>
      </c>
      <c r="M7188" t="s">
        <v>12897</v>
      </c>
      <c r="N7188" t="s">
        <v>12898</v>
      </c>
      <c r="O7188">
        <v>2.3061505E7</v>
      </c>
      <c r="P7188">
        <v>2.0899619E7</v>
      </c>
      <c r="Q7188" t="s">
        <v>2493</v>
      </c>
    </row>
    <row r="7189" ht="15.75" customHeight="1">
      <c r="A7189" s="57"/>
      <c r="K7189" t="s">
        <v>12897</v>
      </c>
      <c r="L7189" t="str">
        <f>L610</f>
        <v>E1b1b1a1a1c1</v>
      </c>
      <c r="M7189" t="s">
        <v>12896</v>
      </c>
      <c r="N7189" t="s">
        <v>12898</v>
      </c>
      <c r="O7189">
        <v>2.3061505E7</v>
      </c>
      <c r="P7189">
        <v>2.0899619E7</v>
      </c>
      <c r="Q7189" t="s">
        <v>2493</v>
      </c>
    </row>
    <row r="7190" ht="15.75" customHeight="1">
      <c r="A7190" s="57"/>
      <c r="K7190" t="s">
        <v>12899</v>
      </c>
      <c r="L7190" t="str">
        <f>L610</f>
        <v>E1b1b1a1a1c1</v>
      </c>
      <c r="M7190" t="s">
        <v>12900</v>
      </c>
      <c r="N7190" t="s">
        <v>12901</v>
      </c>
      <c r="O7190">
        <v>2.4367467E7</v>
      </c>
      <c r="P7190">
        <v>2.222132E7</v>
      </c>
      <c r="Q7190" t="s">
        <v>2566</v>
      </c>
    </row>
    <row r="7191" ht="15.75" customHeight="1">
      <c r="A7191" s="57"/>
      <c r="K7191" t="s">
        <v>12900</v>
      </c>
      <c r="L7191" t="str">
        <f>L610</f>
        <v>E1b1b1a1a1c1</v>
      </c>
      <c r="M7191" t="s">
        <v>12899</v>
      </c>
      <c r="N7191" t="s">
        <v>12901</v>
      </c>
      <c r="O7191">
        <v>2.4367467E7</v>
      </c>
      <c r="P7191">
        <v>2.222132E7</v>
      </c>
      <c r="Q7191" t="s">
        <v>2566</v>
      </c>
    </row>
    <row r="7192" ht="15.75" customHeight="1">
      <c r="A7192" s="57"/>
      <c r="K7192" t="s">
        <v>12902</v>
      </c>
      <c r="L7192" t="str">
        <f>L610</f>
        <v>E1b1b1a1a1c1</v>
      </c>
      <c r="M7192" t="s">
        <v>12903</v>
      </c>
      <c r="N7192" t="s">
        <v>12904</v>
      </c>
      <c r="O7192">
        <v>1.8422837E7</v>
      </c>
      <c r="P7192">
        <v>1.6310957E7</v>
      </c>
      <c r="Q7192" t="s">
        <v>2493</v>
      </c>
    </row>
    <row r="7193" ht="15.75" customHeight="1">
      <c r="A7193" s="57"/>
      <c r="K7193" t="s">
        <v>12903</v>
      </c>
      <c r="L7193" t="str">
        <f>L610</f>
        <v>E1b1b1a1a1c1</v>
      </c>
      <c r="M7193" t="s">
        <v>12902</v>
      </c>
      <c r="N7193" t="s">
        <v>12904</v>
      </c>
      <c r="O7193">
        <v>1.8422837E7</v>
      </c>
      <c r="P7193">
        <v>1.6310957E7</v>
      </c>
      <c r="Q7193" t="s">
        <v>2493</v>
      </c>
    </row>
    <row r="7194" ht="15.75" customHeight="1">
      <c r="A7194" s="57"/>
      <c r="K7194" t="s">
        <v>12905</v>
      </c>
      <c r="L7194" t="str">
        <f>L610</f>
        <v>E1b1b1a1a1c1</v>
      </c>
      <c r="M7194" t="s">
        <v>12906</v>
      </c>
      <c r="O7194">
        <v>1.0065165E7</v>
      </c>
      <c r="P7194">
        <v>1.0227556E7</v>
      </c>
      <c r="Q7194" t="s">
        <v>2493</v>
      </c>
    </row>
    <row r="7195" ht="15.75" customHeight="1">
      <c r="A7195" s="57"/>
      <c r="K7195" t="s">
        <v>12906</v>
      </c>
      <c r="L7195" t="str">
        <f>L610</f>
        <v>E1b1b1a1a1c1</v>
      </c>
      <c r="M7195" t="s">
        <v>12905</v>
      </c>
      <c r="O7195">
        <v>1.0065165E7</v>
      </c>
      <c r="P7195">
        <v>1.0227556E7</v>
      </c>
      <c r="Q7195" t="s">
        <v>2493</v>
      </c>
    </row>
    <row r="7196" ht="15.75" customHeight="1">
      <c r="A7196" s="57"/>
      <c r="K7196" t="s">
        <v>12907</v>
      </c>
      <c r="L7196" t="str">
        <f>L610</f>
        <v>E1b1b1a1a1c1</v>
      </c>
      <c r="N7196" t="s">
        <v>12908</v>
      </c>
      <c r="O7196">
        <v>8417314.0</v>
      </c>
      <c r="P7196">
        <v>8549273.0</v>
      </c>
      <c r="Q7196" t="s">
        <v>2521</v>
      </c>
    </row>
    <row r="7197" ht="15.75" customHeight="1">
      <c r="A7197" s="57"/>
      <c r="K7197" t="s">
        <v>12909</v>
      </c>
      <c r="L7197" t="str">
        <f t="shared" ref="L7197:L7198" si="196">L610</f>
        <v>E1b1b1a1a1c1</v>
      </c>
      <c r="O7197">
        <v>9959160.0</v>
      </c>
      <c r="P7197">
        <v>1.0121551E7</v>
      </c>
      <c r="Q7197" t="s">
        <v>2493</v>
      </c>
    </row>
    <row r="7198" ht="15.75" customHeight="1">
      <c r="A7198" s="57"/>
      <c r="K7198" t="s">
        <v>1187</v>
      </c>
      <c r="L7198" t="str">
        <f t="shared" si="196"/>
        <v>E1b1b1a1a1c1~</v>
      </c>
      <c r="N7198" t="s">
        <v>12910</v>
      </c>
      <c r="O7198">
        <v>7780434.0</v>
      </c>
      <c r="P7198">
        <v>7912393.0</v>
      </c>
      <c r="Q7198" t="s">
        <v>2509</v>
      </c>
    </row>
    <row r="7199" ht="15.75" customHeight="1">
      <c r="A7199" s="57"/>
      <c r="K7199" t="s">
        <v>12911</v>
      </c>
      <c r="L7199" t="str">
        <f>M612</f>
        <v>E1b1b1a1a1c1a</v>
      </c>
      <c r="N7199" t="s">
        <v>12912</v>
      </c>
      <c r="O7199">
        <v>7288324.0</v>
      </c>
      <c r="P7199">
        <v>7420283.0</v>
      </c>
      <c r="Q7199" t="s">
        <v>2521</v>
      </c>
    </row>
    <row r="7200" ht="15.75" customHeight="1">
      <c r="A7200" s="57"/>
      <c r="K7200" t="s">
        <v>12913</v>
      </c>
      <c r="L7200" t="str">
        <f>M612</f>
        <v>E1b1b1a1a1c1a</v>
      </c>
      <c r="N7200" t="s">
        <v>12914</v>
      </c>
      <c r="O7200">
        <v>1.5007986E7</v>
      </c>
      <c r="P7200">
        <v>1.2896071E7</v>
      </c>
      <c r="Q7200" t="s">
        <v>2521</v>
      </c>
    </row>
    <row r="7201" ht="15.75" customHeight="1">
      <c r="A7201" s="57"/>
      <c r="K7201" t="s">
        <v>12915</v>
      </c>
      <c r="L7201" t="str">
        <f>M612</f>
        <v>E1b1b1a1a1c1a</v>
      </c>
      <c r="N7201" t="s">
        <v>12916</v>
      </c>
      <c r="O7201">
        <v>1.5260342E7</v>
      </c>
      <c r="P7201">
        <v>1.3148426E7</v>
      </c>
      <c r="Q7201" t="s">
        <v>2501</v>
      </c>
    </row>
    <row r="7202" ht="15.75" customHeight="1">
      <c r="A7202" s="57"/>
      <c r="K7202" t="s">
        <v>12917</v>
      </c>
      <c r="L7202" t="str">
        <f>M612</f>
        <v>E1b1b1a1a1c1a</v>
      </c>
      <c r="N7202" t="s">
        <v>12918</v>
      </c>
      <c r="O7202">
        <v>1.6762263E7</v>
      </c>
      <c r="P7202">
        <v>1.4650383E7</v>
      </c>
      <c r="Q7202" t="s">
        <v>2493</v>
      </c>
    </row>
    <row r="7203" ht="15.75" customHeight="1">
      <c r="A7203" s="57"/>
      <c r="K7203" t="s">
        <v>12919</v>
      </c>
      <c r="L7203" t="str">
        <f>M612</f>
        <v>E1b1b1a1a1c1a</v>
      </c>
      <c r="N7203" t="s">
        <v>12920</v>
      </c>
      <c r="O7203">
        <v>1.4511473E7</v>
      </c>
      <c r="P7203">
        <v>1.2399678E7</v>
      </c>
      <c r="Q7203" t="s">
        <v>2493</v>
      </c>
    </row>
    <row r="7204" ht="15.75" customHeight="1">
      <c r="A7204" s="57"/>
      <c r="K7204" t="s">
        <v>12921</v>
      </c>
      <c r="L7204" t="str">
        <f>M612</f>
        <v>E1b1b1a1a1c1a</v>
      </c>
      <c r="M7204" t="s">
        <v>12922</v>
      </c>
      <c r="N7204" t="s">
        <v>12923</v>
      </c>
      <c r="O7204">
        <v>7135018.0</v>
      </c>
      <c r="P7204">
        <v>7266977.0</v>
      </c>
      <c r="Q7204" t="s">
        <v>2598</v>
      </c>
    </row>
    <row r="7205" ht="15.75" customHeight="1">
      <c r="A7205" s="57"/>
      <c r="K7205" t="s">
        <v>12922</v>
      </c>
      <c r="L7205" t="str">
        <f>M612</f>
        <v>E1b1b1a1a1c1a</v>
      </c>
      <c r="M7205" t="s">
        <v>12921</v>
      </c>
      <c r="N7205" t="s">
        <v>12923</v>
      </c>
      <c r="O7205">
        <v>7135018.0</v>
      </c>
      <c r="P7205">
        <v>7266977.0</v>
      </c>
      <c r="Q7205" t="s">
        <v>2598</v>
      </c>
    </row>
    <row r="7206" ht="15.75" customHeight="1">
      <c r="A7206" s="57"/>
      <c r="K7206" t="s">
        <v>12924</v>
      </c>
      <c r="L7206" t="str">
        <f>M612</f>
        <v>E1b1b1a1a1c1a</v>
      </c>
      <c r="N7206" t="s">
        <v>12925</v>
      </c>
      <c r="O7206">
        <v>1.6694651E7</v>
      </c>
      <c r="P7206">
        <v>1.4582771E7</v>
      </c>
      <c r="Q7206" t="s">
        <v>2521</v>
      </c>
    </row>
    <row r="7207" ht="15.75" customHeight="1">
      <c r="A7207" s="57"/>
      <c r="K7207" t="s">
        <v>12926</v>
      </c>
      <c r="L7207" t="str">
        <f>M612</f>
        <v>E1b1b1a1a1c1a</v>
      </c>
      <c r="M7207" t="s">
        <v>12927</v>
      </c>
      <c r="N7207" t="s">
        <v>12928</v>
      </c>
      <c r="O7207">
        <v>1.8234504E7</v>
      </c>
      <c r="P7207">
        <v>1.6122624E7</v>
      </c>
      <c r="Q7207" t="s">
        <v>2631</v>
      </c>
    </row>
    <row r="7208" ht="15.75" customHeight="1">
      <c r="A7208" s="57"/>
      <c r="K7208" t="s">
        <v>12927</v>
      </c>
      <c r="L7208" t="str">
        <f>M612</f>
        <v>E1b1b1a1a1c1a</v>
      </c>
      <c r="M7208" t="s">
        <v>12926</v>
      </c>
      <c r="N7208" t="s">
        <v>12928</v>
      </c>
      <c r="O7208">
        <v>1.8234504E7</v>
      </c>
      <c r="P7208">
        <v>1.6122624E7</v>
      </c>
      <c r="Q7208" t="s">
        <v>2631</v>
      </c>
    </row>
    <row r="7209" ht="15.75" customHeight="1">
      <c r="A7209" s="57"/>
      <c r="K7209" t="s">
        <v>12929</v>
      </c>
      <c r="L7209" t="str">
        <f>M612</f>
        <v>E1b1b1a1a1c1a</v>
      </c>
      <c r="M7209" t="s">
        <v>12930</v>
      </c>
      <c r="N7209" t="s">
        <v>12931</v>
      </c>
      <c r="O7209">
        <v>6862512.0</v>
      </c>
      <c r="P7209">
        <v>6994471.0</v>
      </c>
      <c r="Q7209" t="s">
        <v>2493</v>
      </c>
    </row>
    <row r="7210" ht="15.75" customHeight="1">
      <c r="A7210" s="57"/>
      <c r="K7210" t="s">
        <v>12930</v>
      </c>
      <c r="L7210" t="str">
        <f>M612</f>
        <v>E1b1b1a1a1c1a</v>
      </c>
      <c r="M7210" t="s">
        <v>12929</v>
      </c>
      <c r="N7210" t="s">
        <v>12931</v>
      </c>
      <c r="O7210">
        <v>6862512.0</v>
      </c>
      <c r="P7210">
        <v>6994471.0</v>
      </c>
      <c r="Q7210" t="s">
        <v>2493</v>
      </c>
    </row>
    <row r="7211" ht="15.75" customHeight="1">
      <c r="A7211" s="57"/>
      <c r="K7211" t="s">
        <v>12932</v>
      </c>
      <c r="L7211" t="str">
        <f>M612</f>
        <v>E1b1b1a1a1c1a</v>
      </c>
      <c r="M7211" t="s">
        <v>12933</v>
      </c>
      <c r="N7211" t="s">
        <v>12934</v>
      </c>
      <c r="O7211">
        <v>2653896.0</v>
      </c>
      <c r="P7211">
        <v>2785855.0</v>
      </c>
      <c r="Q7211" t="s">
        <v>2521</v>
      </c>
    </row>
    <row r="7212" ht="15.75" customHeight="1">
      <c r="A7212" s="57"/>
      <c r="K7212" t="s">
        <v>12933</v>
      </c>
      <c r="L7212" t="str">
        <f>M612</f>
        <v>E1b1b1a1a1c1a</v>
      </c>
      <c r="M7212" t="s">
        <v>12932</v>
      </c>
      <c r="N7212" t="s">
        <v>12934</v>
      </c>
      <c r="O7212">
        <v>2653896.0</v>
      </c>
      <c r="P7212">
        <v>2785855.0</v>
      </c>
      <c r="Q7212" t="s">
        <v>2521</v>
      </c>
    </row>
    <row r="7213" ht="15.75" customHeight="1">
      <c r="A7213" s="57"/>
      <c r="K7213" t="s">
        <v>12935</v>
      </c>
      <c r="L7213" t="str">
        <f t="shared" ref="L7213:L7214" si="197">M612</f>
        <v>E1b1b1a1a1c1a</v>
      </c>
      <c r="N7213" t="s">
        <v>12936</v>
      </c>
      <c r="O7213">
        <v>1.9467695E7</v>
      </c>
      <c r="P7213">
        <v>1.7355815E7</v>
      </c>
      <c r="Q7213" t="s">
        <v>2729</v>
      </c>
    </row>
    <row r="7214" ht="15.75" customHeight="1">
      <c r="A7214" s="57"/>
      <c r="K7214" t="s">
        <v>12937</v>
      </c>
      <c r="L7214" t="str">
        <f t="shared" si="197"/>
        <v>E1b1b1a1a1c1a~</v>
      </c>
      <c r="O7214">
        <v>1.3575921E7</v>
      </c>
      <c r="P7214">
        <v>1.1420245E7</v>
      </c>
      <c r="Q7214" t="s">
        <v>2493</v>
      </c>
    </row>
    <row r="7215" ht="15.75" customHeight="1">
      <c r="A7215" s="57"/>
      <c r="K7215" t="s">
        <v>12929</v>
      </c>
      <c r="L7215" t="str">
        <f>M613</f>
        <v>E1b1b1a1a1c1a~</v>
      </c>
      <c r="M7215" t="s">
        <v>12930</v>
      </c>
      <c r="N7215" t="s">
        <v>12931</v>
      </c>
      <c r="O7215">
        <v>6862512.0</v>
      </c>
      <c r="P7215">
        <v>6994471.0</v>
      </c>
      <c r="Q7215" t="s">
        <v>2493</v>
      </c>
    </row>
    <row r="7216" ht="15.75" customHeight="1">
      <c r="A7216" s="57"/>
      <c r="K7216" t="s">
        <v>12930</v>
      </c>
      <c r="L7216" t="str">
        <f>M613</f>
        <v>E1b1b1a1a1c1a~</v>
      </c>
      <c r="M7216" t="s">
        <v>12929</v>
      </c>
      <c r="N7216" t="s">
        <v>12931</v>
      </c>
      <c r="O7216">
        <v>6862512.0</v>
      </c>
      <c r="P7216">
        <v>6994471.0</v>
      </c>
      <c r="Q7216" t="s">
        <v>2493</v>
      </c>
    </row>
    <row r="7217" ht="15.75" customHeight="1">
      <c r="A7217" s="57"/>
      <c r="K7217" t="s">
        <v>12938</v>
      </c>
      <c r="L7217" t="str">
        <f>M613</f>
        <v>E1b1b1a1a1c1a~</v>
      </c>
      <c r="N7217" t="s">
        <v>12939</v>
      </c>
      <c r="O7217">
        <v>1.365959E7</v>
      </c>
      <c r="P7217">
        <v>1.1503914E7</v>
      </c>
      <c r="Q7217" t="s">
        <v>2729</v>
      </c>
    </row>
    <row r="7218" ht="15.75" customHeight="1">
      <c r="A7218" s="57"/>
      <c r="K7218" t="s">
        <v>12940</v>
      </c>
      <c r="L7218" t="str">
        <f>N614</f>
        <v>E1b1b1a1a1c1a1</v>
      </c>
      <c r="N7218" t="s">
        <v>12941</v>
      </c>
      <c r="O7218">
        <v>2.3160318E7</v>
      </c>
      <c r="P7218">
        <v>2.0998432E7</v>
      </c>
      <c r="Q7218" t="s">
        <v>2521</v>
      </c>
    </row>
    <row r="7219" ht="15.75" customHeight="1">
      <c r="A7219" s="57"/>
      <c r="K7219" t="s">
        <v>12942</v>
      </c>
      <c r="L7219" t="str">
        <f>N614</f>
        <v>E1b1b1a1a1c1a1</v>
      </c>
      <c r="N7219" t="s">
        <v>12943</v>
      </c>
      <c r="O7219">
        <v>8579066.0</v>
      </c>
      <c r="P7219">
        <v>8711025.0</v>
      </c>
      <c r="Q7219" t="s">
        <v>2501</v>
      </c>
    </row>
    <row r="7220" ht="15.75" customHeight="1">
      <c r="A7220" s="57"/>
      <c r="K7220" t="s">
        <v>12944</v>
      </c>
      <c r="L7220" t="str">
        <f>N614</f>
        <v>E1b1b1a1a1c1a1</v>
      </c>
      <c r="N7220" t="s">
        <v>12945</v>
      </c>
      <c r="O7220">
        <v>9928694.0</v>
      </c>
      <c r="P7220">
        <v>1.0091085E7</v>
      </c>
      <c r="Q7220" t="s">
        <v>2521</v>
      </c>
    </row>
    <row r="7221" ht="15.75" customHeight="1">
      <c r="A7221" s="57"/>
      <c r="K7221" t="s">
        <v>12946</v>
      </c>
      <c r="L7221" t="str">
        <f>N614</f>
        <v>E1b1b1a1a1c1a1</v>
      </c>
      <c r="N7221" t="s">
        <v>12947</v>
      </c>
      <c r="O7221">
        <v>1.4959281E7</v>
      </c>
      <c r="P7221">
        <v>1.2847356E7</v>
      </c>
      <c r="Q7221" t="s">
        <v>2598</v>
      </c>
    </row>
    <row r="7222" ht="15.75" customHeight="1">
      <c r="A7222" s="57"/>
      <c r="K7222" t="s">
        <v>12948</v>
      </c>
      <c r="L7222" t="str">
        <f>N614</f>
        <v>E1b1b1a1a1c1a1</v>
      </c>
      <c r="N7222" t="s">
        <v>12949</v>
      </c>
      <c r="O7222">
        <v>1.8152258E7</v>
      </c>
      <c r="P7222">
        <v>1.6040378E7</v>
      </c>
      <c r="Q7222" t="s">
        <v>2711</v>
      </c>
    </row>
    <row r="7223" ht="15.75" customHeight="1">
      <c r="A7223" s="57"/>
      <c r="K7223" t="s">
        <v>12950</v>
      </c>
      <c r="L7223" t="str">
        <f>N614</f>
        <v>E1b1b1a1a1c1a1</v>
      </c>
      <c r="N7223" t="s">
        <v>12951</v>
      </c>
      <c r="O7223">
        <v>2.1341646E7</v>
      </c>
      <c r="P7223">
        <v>1.917976E7</v>
      </c>
      <c r="Q7223" t="s">
        <v>2521</v>
      </c>
    </row>
    <row r="7224" ht="15.75" customHeight="1">
      <c r="A7224" s="57"/>
      <c r="K7224" t="s">
        <v>12952</v>
      </c>
      <c r="L7224" t="str">
        <f>O615</f>
        <v>E1b1b1a1a1c1a1a~</v>
      </c>
      <c r="O7224">
        <v>2727207.0</v>
      </c>
      <c r="P7224">
        <v>2859166.0</v>
      </c>
      <c r="Q7224" t="s">
        <v>2493</v>
      </c>
    </row>
    <row r="7225" ht="15.75" customHeight="1">
      <c r="A7225" s="57"/>
      <c r="K7225" t="s">
        <v>12953</v>
      </c>
      <c r="L7225" t="str">
        <f>O615</f>
        <v>E1b1b1a1a1c1a1a~</v>
      </c>
      <c r="N7225" t="s">
        <v>12954</v>
      </c>
      <c r="O7225">
        <v>2740584.0</v>
      </c>
      <c r="P7225">
        <v>2872543.0</v>
      </c>
      <c r="Q7225" t="s">
        <v>2521</v>
      </c>
    </row>
    <row r="7226" ht="15.75" customHeight="1">
      <c r="A7226" s="57"/>
      <c r="K7226" t="s">
        <v>12955</v>
      </c>
      <c r="L7226" t="str">
        <f>O615</f>
        <v>E1b1b1a1a1c1a1a~</v>
      </c>
      <c r="O7226">
        <v>8011593.0</v>
      </c>
      <c r="P7226">
        <v>8143552.0</v>
      </c>
      <c r="Q7226" t="s">
        <v>2517</v>
      </c>
    </row>
    <row r="7227" ht="15.75" customHeight="1">
      <c r="A7227" s="57"/>
      <c r="K7227" t="s">
        <v>12956</v>
      </c>
      <c r="L7227" t="str">
        <f>O615</f>
        <v>E1b1b1a1a1c1a1a~</v>
      </c>
      <c r="N7227" s="85" t="s">
        <v>12957</v>
      </c>
      <c r="O7227" s="85">
        <v>8280857.0</v>
      </c>
      <c r="P7227" s="85">
        <v>8412816.0</v>
      </c>
      <c r="Q7227" s="85" t="s">
        <v>2631</v>
      </c>
    </row>
    <row r="7228" ht="15.75" customHeight="1">
      <c r="A7228" s="57"/>
      <c r="K7228" t="s">
        <v>12958</v>
      </c>
      <c r="L7228" t="str">
        <f t="shared" ref="L7228:L7229" si="198">O615</f>
        <v>E1b1b1a1a1c1a1a~</v>
      </c>
      <c r="N7228" t="s">
        <v>12959</v>
      </c>
      <c r="O7228">
        <v>8465102.0</v>
      </c>
      <c r="P7228">
        <v>8597061.0</v>
      </c>
      <c r="Q7228" t="s">
        <v>2517</v>
      </c>
    </row>
    <row r="7229" ht="15.75" customHeight="1">
      <c r="A7229" s="57"/>
      <c r="K7229" t="s">
        <v>12960</v>
      </c>
      <c r="L7229" t="str">
        <f t="shared" si="198"/>
        <v>E1b1b1a1a1c1a1b~</v>
      </c>
      <c r="N7229" t="s">
        <v>12961</v>
      </c>
      <c r="O7229">
        <v>7250003.0</v>
      </c>
      <c r="P7229">
        <v>7381962.0</v>
      </c>
      <c r="Q7229" t="s">
        <v>2521</v>
      </c>
    </row>
    <row r="7230" ht="15.75" customHeight="1">
      <c r="A7230" s="57"/>
      <c r="K7230" t="s">
        <v>12962</v>
      </c>
      <c r="L7230" t="str">
        <f>O616</f>
        <v>E1b1b1a1a1c1a1b~</v>
      </c>
      <c r="O7230">
        <v>7704483.0</v>
      </c>
      <c r="P7230">
        <v>7836442.0</v>
      </c>
      <c r="Q7230" t="s">
        <v>2521</v>
      </c>
    </row>
    <row r="7231" ht="15.75" customHeight="1">
      <c r="A7231" s="57"/>
      <c r="K7231" t="s">
        <v>12963</v>
      </c>
      <c r="L7231" t="str">
        <f>O616</f>
        <v>E1b1b1a1a1c1a1b~</v>
      </c>
      <c r="N7231" t="s">
        <v>12964</v>
      </c>
      <c r="O7231">
        <v>7977265.0</v>
      </c>
      <c r="P7231">
        <v>8109224.0</v>
      </c>
      <c r="Q7231" t="s">
        <v>2493</v>
      </c>
    </row>
    <row r="7232" ht="15.75" customHeight="1">
      <c r="A7232" s="57"/>
      <c r="K7232" t="s">
        <v>12965</v>
      </c>
      <c r="L7232" t="str">
        <f>O616</f>
        <v>E1b1b1a1a1c1a1b~</v>
      </c>
      <c r="N7232" t="s">
        <v>12966</v>
      </c>
      <c r="O7232">
        <v>8258514.0</v>
      </c>
      <c r="P7232">
        <v>8390473.0</v>
      </c>
      <c r="Q7232" t="s">
        <v>2598</v>
      </c>
    </row>
    <row r="7233" ht="15.75" customHeight="1">
      <c r="A7233" s="57"/>
      <c r="K7233" t="s">
        <v>12967</v>
      </c>
      <c r="L7233" t="str">
        <f>O616</f>
        <v>E1b1b1a1a1c1a1b~</v>
      </c>
      <c r="N7233" t="s">
        <v>12968</v>
      </c>
      <c r="O7233">
        <v>8263698.0</v>
      </c>
      <c r="P7233">
        <v>8395657.0</v>
      </c>
      <c r="Q7233" t="s">
        <v>2489</v>
      </c>
    </row>
    <row r="7234" ht="15.75" customHeight="1">
      <c r="A7234" s="57"/>
      <c r="K7234" t="s">
        <v>12969</v>
      </c>
      <c r="L7234" t="str">
        <f>M617</f>
        <v>E1b1b1a1a1c1b~</v>
      </c>
      <c r="M7234" t="s">
        <v>12970</v>
      </c>
      <c r="O7234">
        <v>2.3412283E7</v>
      </c>
      <c r="P7234">
        <v>2.1250397E7</v>
      </c>
      <c r="Q7234" t="s">
        <v>2566</v>
      </c>
    </row>
    <row r="7235" ht="15.75" customHeight="1">
      <c r="A7235" s="57"/>
      <c r="K7235" t="s">
        <v>12970</v>
      </c>
      <c r="L7235" t="str">
        <f>M617</f>
        <v>E1b1b1a1a1c1b~</v>
      </c>
      <c r="M7235" t="s">
        <v>12969</v>
      </c>
      <c r="O7235">
        <v>2.3412283E7</v>
      </c>
      <c r="P7235">
        <v>2.1250397E7</v>
      </c>
      <c r="Q7235" t="s">
        <v>2566</v>
      </c>
    </row>
    <row r="7236" ht="15.75" customHeight="1">
      <c r="A7236" s="57"/>
      <c r="K7236" t="s">
        <v>12971</v>
      </c>
      <c r="L7236" t="str">
        <f>M617</f>
        <v>E1b1b1a1a1c1b~</v>
      </c>
      <c r="N7236" t="s">
        <v>12972</v>
      </c>
      <c r="O7236">
        <v>1.4153132E7</v>
      </c>
      <c r="P7236">
        <v>1.2032426E7</v>
      </c>
      <c r="Q7236" t="s">
        <v>2711</v>
      </c>
    </row>
    <row r="7237" ht="15.75" customHeight="1">
      <c r="A7237" s="57"/>
      <c r="K7237" t="s">
        <v>12973</v>
      </c>
      <c r="L7237" t="str">
        <f>M617</f>
        <v>E1b1b1a1a1c1b~</v>
      </c>
      <c r="N7237" t="s">
        <v>12974</v>
      </c>
      <c r="O7237">
        <v>1.5614922E7</v>
      </c>
      <c r="P7237">
        <v>1.3503042E7</v>
      </c>
      <c r="Q7237" t="s">
        <v>2493</v>
      </c>
    </row>
    <row r="7238" ht="15.75" customHeight="1">
      <c r="A7238" s="57"/>
      <c r="K7238" t="s">
        <v>12975</v>
      </c>
      <c r="L7238" t="str">
        <f>M617</f>
        <v>E1b1b1a1a1c1b~</v>
      </c>
      <c r="N7238" t="s">
        <v>12976</v>
      </c>
      <c r="O7238">
        <v>1.6406183E7</v>
      </c>
      <c r="P7238">
        <v>1.4294303E7</v>
      </c>
      <c r="Q7238" t="s">
        <v>2521</v>
      </c>
    </row>
    <row r="7239" ht="15.75" customHeight="1">
      <c r="A7239" s="57"/>
      <c r="K7239" t="s">
        <v>12977</v>
      </c>
      <c r="L7239" t="str">
        <f>M617</f>
        <v>E1b1b1a1a1c1b~</v>
      </c>
      <c r="N7239" t="s">
        <v>12978</v>
      </c>
      <c r="O7239">
        <v>1.6662605E7</v>
      </c>
      <c r="P7239">
        <v>1.4550725E7</v>
      </c>
      <c r="Q7239" t="s">
        <v>2493</v>
      </c>
    </row>
    <row r="7240" ht="15.75" customHeight="1">
      <c r="A7240" s="57"/>
      <c r="K7240" t="s">
        <v>12979</v>
      </c>
      <c r="L7240" t="str">
        <f>M617</f>
        <v>E1b1b1a1a1c1b~</v>
      </c>
      <c r="N7240" t="s">
        <v>12980</v>
      </c>
      <c r="O7240">
        <v>1.704772E7</v>
      </c>
      <c r="P7240">
        <v>1.493584E7</v>
      </c>
      <c r="Q7240" t="s">
        <v>2711</v>
      </c>
    </row>
    <row r="7241" ht="15.75" customHeight="1">
      <c r="A7241" s="57"/>
      <c r="K7241" t="s">
        <v>12981</v>
      </c>
      <c r="L7241" t="str">
        <f>M617</f>
        <v>E1b1b1a1a1c1b~</v>
      </c>
      <c r="N7241" t="s">
        <v>12982</v>
      </c>
      <c r="O7241">
        <v>1.7986258E7</v>
      </c>
      <c r="P7241">
        <v>1.5874378E7</v>
      </c>
      <c r="Q7241" t="s">
        <v>2566</v>
      </c>
    </row>
    <row r="7242" ht="15.75" customHeight="1">
      <c r="A7242" s="57"/>
      <c r="K7242" t="s">
        <v>12983</v>
      </c>
      <c r="L7242" t="str">
        <f>M617</f>
        <v>E1b1b1a1a1c1b~</v>
      </c>
      <c r="N7242" t="s">
        <v>12984</v>
      </c>
      <c r="O7242">
        <v>1.9004029E7</v>
      </c>
      <c r="P7242">
        <v>1.6892149E7</v>
      </c>
      <c r="Q7242" t="s">
        <v>2606</v>
      </c>
    </row>
    <row r="7243" ht="15.75" customHeight="1">
      <c r="A7243" s="57"/>
      <c r="K7243" t="s">
        <v>12985</v>
      </c>
      <c r="L7243" t="str">
        <f>M617</f>
        <v>E1b1b1a1a1c1b~</v>
      </c>
      <c r="N7243" t="s">
        <v>12986</v>
      </c>
      <c r="O7243">
        <v>2.2894339E7</v>
      </c>
      <c r="P7243">
        <v>2.0732453E7</v>
      </c>
      <c r="Q7243" t="s">
        <v>2711</v>
      </c>
    </row>
    <row r="7244" ht="15.75" customHeight="1">
      <c r="A7244" s="57"/>
      <c r="K7244" t="s">
        <v>12987</v>
      </c>
      <c r="L7244" t="str">
        <f>M617</f>
        <v>E1b1b1a1a1c1b~</v>
      </c>
      <c r="M7244" t="s">
        <v>12988</v>
      </c>
      <c r="N7244" t="s">
        <v>12989</v>
      </c>
      <c r="O7244">
        <v>7396997.0</v>
      </c>
      <c r="P7244">
        <v>7528956.0</v>
      </c>
      <c r="Q7244" t="s">
        <v>2606</v>
      </c>
    </row>
    <row r="7245" ht="15.75" customHeight="1">
      <c r="A7245" s="57"/>
      <c r="K7245" t="s">
        <v>12988</v>
      </c>
      <c r="L7245" t="str">
        <f>M617</f>
        <v>E1b1b1a1a1c1b~</v>
      </c>
      <c r="M7245" t="s">
        <v>12987</v>
      </c>
      <c r="N7245" t="s">
        <v>12989</v>
      </c>
      <c r="O7245">
        <v>7396997.0</v>
      </c>
      <c r="P7245">
        <v>7528956.0</v>
      </c>
      <c r="Q7245" t="s">
        <v>2606</v>
      </c>
    </row>
    <row r="7246" ht="15.75" customHeight="1">
      <c r="A7246" s="57"/>
      <c r="K7246" t="s">
        <v>12990</v>
      </c>
      <c r="L7246" t="str">
        <f>N618</f>
        <v>E1b1b1a1a1c1b1~</v>
      </c>
      <c r="M7246" t="s">
        <v>12991</v>
      </c>
      <c r="N7246" t="s">
        <v>12992</v>
      </c>
      <c r="O7246">
        <v>7807741.0</v>
      </c>
      <c r="P7246">
        <v>7939700.0</v>
      </c>
      <c r="Q7246" t="s">
        <v>2521</v>
      </c>
    </row>
    <row r="7247" ht="15.75" customHeight="1">
      <c r="A7247" s="57"/>
      <c r="K7247" t="s">
        <v>12991</v>
      </c>
      <c r="L7247" t="str">
        <f>N618</f>
        <v>E1b1b1a1a1c1b1~</v>
      </c>
      <c r="M7247" t="s">
        <v>12990</v>
      </c>
      <c r="N7247" t="s">
        <v>12992</v>
      </c>
      <c r="O7247">
        <v>7807741.0</v>
      </c>
      <c r="P7247">
        <v>7939700.0</v>
      </c>
      <c r="Q7247" t="s">
        <v>2521</v>
      </c>
    </row>
    <row r="7248" ht="15.75" customHeight="1">
      <c r="A7248" s="57"/>
      <c r="K7248" t="s">
        <v>12993</v>
      </c>
      <c r="L7248" t="str">
        <f>N618</f>
        <v>E1b1b1a1a1c1b1~</v>
      </c>
      <c r="M7248" t="s">
        <v>12994</v>
      </c>
      <c r="N7248" t="s">
        <v>12995</v>
      </c>
      <c r="O7248">
        <v>2.1807082E7</v>
      </c>
      <c r="P7248">
        <v>1.9645196E7</v>
      </c>
      <c r="Q7248" t="s">
        <v>2493</v>
      </c>
    </row>
    <row r="7249" ht="15.75" customHeight="1">
      <c r="A7249" s="57"/>
      <c r="K7249" t="s">
        <v>12994</v>
      </c>
      <c r="L7249" t="str">
        <f>N618</f>
        <v>E1b1b1a1a1c1b1~</v>
      </c>
      <c r="M7249" t="s">
        <v>12993</v>
      </c>
      <c r="N7249" t="s">
        <v>12995</v>
      </c>
      <c r="O7249">
        <v>2.1807082E7</v>
      </c>
      <c r="P7249">
        <v>1.9645196E7</v>
      </c>
      <c r="Q7249" t="s">
        <v>2493</v>
      </c>
    </row>
    <row r="7250" ht="15.75" customHeight="1">
      <c r="A7250" s="57"/>
      <c r="K7250" t="s">
        <v>12996</v>
      </c>
      <c r="L7250" t="str">
        <f>N618</f>
        <v>E1b1b1a1a1c1b1~</v>
      </c>
      <c r="M7250" s="79" t="s">
        <v>12997</v>
      </c>
      <c r="N7250" t="s">
        <v>12998</v>
      </c>
      <c r="O7250">
        <v>2.1959387E7</v>
      </c>
      <c r="P7250">
        <v>1.9797501E7</v>
      </c>
      <c r="Q7250" t="s">
        <v>2493</v>
      </c>
    </row>
    <row r="7251" ht="15.75" customHeight="1">
      <c r="A7251" s="57"/>
      <c r="K7251" s="79" t="s">
        <v>12997</v>
      </c>
      <c r="L7251" t="str">
        <f>N618</f>
        <v>E1b1b1a1a1c1b1~</v>
      </c>
      <c r="M7251" t="s">
        <v>12996</v>
      </c>
      <c r="N7251" t="s">
        <v>12995</v>
      </c>
      <c r="O7251">
        <v>2.1959387E7</v>
      </c>
      <c r="P7251">
        <v>1.9797501E7</v>
      </c>
      <c r="Q7251" t="s">
        <v>2493</v>
      </c>
    </row>
    <row r="7252" ht="15.75" customHeight="1">
      <c r="A7252" s="57"/>
      <c r="K7252" t="s">
        <v>12999</v>
      </c>
      <c r="L7252" t="str">
        <f>O619</f>
        <v>E1b1b1a1a1c1b1a~</v>
      </c>
      <c r="M7252" t="s">
        <v>13000</v>
      </c>
      <c r="N7252" t="s">
        <v>13001</v>
      </c>
      <c r="O7252">
        <v>1.7390895E7</v>
      </c>
      <c r="P7252">
        <v>1.5279015E7</v>
      </c>
      <c r="Q7252" t="s">
        <v>2509</v>
      </c>
    </row>
    <row r="7253" ht="15.75" customHeight="1">
      <c r="A7253" s="57"/>
      <c r="K7253" t="s">
        <v>13002</v>
      </c>
      <c r="L7253" t="str">
        <f>O619</f>
        <v>E1b1b1a1a1c1b1a~</v>
      </c>
      <c r="M7253" t="s">
        <v>13003</v>
      </c>
      <c r="N7253" t="s">
        <v>13001</v>
      </c>
      <c r="O7253">
        <v>1.7390895E7</v>
      </c>
      <c r="P7253">
        <v>1.5279015E7</v>
      </c>
      <c r="Q7253" t="s">
        <v>2509</v>
      </c>
    </row>
    <row r="7254" ht="15.75" customHeight="1">
      <c r="A7254" s="57"/>
      <c r="K7254" t="s">
        <v>13004</v>
      </c>
      <c r="L7254" t="str">
        <f>O619</f>
        <v>E1b1b1a1a1c1b1a~</v>
      </c>
      <c r="M7254" t="s">
        <v>13005</v>
      </c>
      <c r="N7254" t="s">
        <v>13001</v>
      </c>
      <c r="O7254">
        <v>1.7390895E7</v>
      </c>
      <c r="P7254">
        <v>1.5279015E7</v>
      </c>
      <c r="Q7254" t="s">
        <v>2509</v>
      </c>
    </row>
    <row r="7255" ht="15.75" customHeight="1">
      <c r="A7255" s="57"/>
      <c r="K7255" t="s">
        <v>13006</v>
      </c>
      <c r="L7255" t="str">
        <f>O619</f>
        <v>E1b1b1a1a1c1b1a~</v>
      </c>
      <c r="M7255" t="s">
        <v>13007</v>
      </c>
      <c r="N7255" t="s">
        <v>13008</v>
      </c>
      <c r="O7255">
        <v>1.710156E7</v>
      </c>
      <c r="P7255">
        <v>1.498968E7</v>
      </c>
      <c r="Q7255" t="s">
        <v>2493</v>
      </c>
    </row>
    <row r="7256" ht="15.75" customHeight="1">
      <c r="A7256" s="57"/>
      <c r="K7256" t="s">
        <v>13007</v>
      </c>
      <c r="L7256" t="str">
        <f>O619</f>
        <v>E1b1b1a1a1c1b1a~</v>
      </c>
      <c r="M7256" t="s">
        <v>13006</v>
      </c>
      <c r="N7256" t="s">
        <v>13008</v>
      </c>
      <c r="O7256">
        <v>1.710156E7</v>
      </c>
      <c r="P7256">
        <v>1.498968E7</v>
      </c>
      <c r="Q7256" t="s">
        <v>2493</v>
      </c>
    </row>
    <row r="7257" ht="15.75" customHeight="1">
      <c r="A7257" s="57"/>
      <c r="K7257" t="s">
        <v>1205</v>
      </c>
      <c r="L7257" t="str">
        <f>P620</f>
        <v>E1b1b1a1a1c1b1a1~</v>
      </c>
      <c r="N7257" t="s">
        <v>13009</v>
      </c>
      <c r="O7257">
        <v>1.7984908E7</v>
      </c>
      <c r="P7257">
        <v>1.5873028E7</v>
      </c>
      <c r="Q7257" t="s">
        <v>2489</v>
      </c>
    </row>
    <row r="7258" ht="15.75" customHeight="1">
      <c r="A7258" s="57"/>
      <c r="K7258" t="s">
        <v>13010</v>
      </c>
      <c r="L7258" t="str">
        <f>Q621</f>
        <v>E1b1b1a1a1c1b1a1a~</v>
      </c>
      <c r="N7258" t="s">
        <v>13011</v>
      </c>
      <c r="O7258">
        <v>1.6751658E7</v>
      </c>
      <c r="P7258">
        <v>1.4639778E7</v>
      </c>
      <c r="Q7258" t="s">
        <v>2521</v>
      </c>
    </row>
    <row r="7259" ht="15.75" customHeight="1">
      <c r="A7259" s="57"/>
      <c r="K7259" t="s">
        <v>13012</v>
      </c>
      <c r="L7259" t="str">
        <f>Q621</f>
        <v>E1b1b1a1a1c1b1a1a~</v>
      </c>
      <c r="N7259" t="s">
        <v>13013</v>
      </c>
      <c r="O7259">
        <v>1.7338017E7</v>
      </c>
      <c r="P7259">
        <v>1.5226137E7</v>
      </c>
      <c r="Q7259" t="s">
        <v>2521</v>
      </c>
    </row>
    <row r="7260" ht="15.75" customHeight="1">
      <c r="A7260" s="57"/>
      <c r="K7260" t="s">
        <v>13014</v>
      </c>
      <c r="L7260" t="str">
        <f>Q621</f>
        <v>E1b1b1a1a1c1b1a1a~</v>
      </c>
      <c r="N7260" t="s">
        <v>13015</v>
      </c>
      <c r="O7260">
        <v>1.8941564E7</v>
      </c>
      <c r="P7260">
        <v>1.6829684E7</v>
      </c>
      <c r="Q7260" t="s">
        <v>2598</v>
      </c>
    </row>
    <row r="7261" ht="15.75" customHeight="1">
      <c r="A7261" s="57"/>
      <c r="K7261" t="s">
        <v>13016</v>
      </c>
      <c r="L7261" t="str">
        <f>Q621</f>
        <v>E1b1b1a1a1c1b1a1a~</v>
      </c>
      <c r="O7261">
        <v>1.91816E7</v>
      </c>
      <c r="P7261">
        <v>1.706972E7</v>
      </c>
      <c r="Q7261" t="s">
        <v>2501</v>
      </c>
    </row>
    <row r="7262" ht="15.75" customHeight="1">
      <c r="A7262" s="57"/>
      <c r="K7262" t="s">
        <v>13017</v>
      </c>
      <c r="L7262" t="str">
        <f>Q621</f>
        <v>E1b1b1a1a1c1b1a1a~</v>
      </c>
      <c r="N7262" t="s">
        <v>13018</v>
      </c>
      <c r="O7262">
        <v>2.3089579E7</v>
      </c>
      <c r="P7262">
        <v>2.0927693E7</v>
      </c>
      <c r="Q7262" t="s">
        <v>2566</v>
      </c>
    </row>
    <row r="7263" ht="15.75" customHeight="1">
      <c r="A7263" s="57"/>
      <c r="K7263" t="s">
        <v>13019</v>
      </c>
      <c r="L7263" t="str">
        <f>Q621</f>
        <v>E1b1b1a1a1c1b1a1a~</v>
      </c>
      <c r="M7263" t="s">
        <v>13020</v>
      </c>
      <c r="O7263">
        <v>6647206.0</v>
      </c>
      <c r="P7263">
        <v>6779165.0</v>
      </c>
      <c r="Q7263" t="s">
        <v>2517</v>
      </c>
    </row>
    <row r="7264" ht="15.75" customHeight="1">
      <c r="A7264" s="57"/>
      <c r="K7264" t="s">
        <v>13020</v>
      </c>
      <c r="L7264" t="str">
        <f>Q621</f>
        <v>E1b1b1a1a1c1b1a1a~</v>
      </c>
      <c r="M7264" t="s">
        <v>13019</v>
      </c>
      <c r="O7264">
        <v>6647206.0</v>
      </c>
      <c r="P7264">
        <v>6779165.0</v>
      </c>
      <c r="Q7264" t="s">
        <v>2517</v>
      </c>
    </row>
    <row r="7265" ht="15.75" customHeight="1">
      <c r="A7265" s="57"/>
      <c r="K7265" t="s">
        <v>13021</v>
      </c>
      <c r="L7265" t="str">
        <f>Q621</f>
        <v>E1b1b1a1a1c1b1a1a~</v>
      </c>
      <c r="M7265" t="s">
        <v>13022</v>
      </c>
      <c r="N7265" t="s">
        <v>13023</v>
      </c>
      <c r="O7265">
        <v>1.7256148E7</v>
      </c>
      <c r="P7265">
        <v>1.5144268E7</v>
      </c>
      <c r="Q7265" t="s">
        <v>2493</v>
      </c>
    </row>
    <row r="7266" ht="15.75" customHeight="1">
      <c r="A7266" s="57"/>
      <c r="K7266" t="s">
        <v>13022</v>
      </c>
      <c r="L7266" t="str">
        <f>Q621</f>
        <v>E1b1b1a1a1c1b1a1a~</v>
      </c>
      <c r="M7266" t="s">
        <v>13021</v>
      </c>
      <c r="N7266" t="s">
        <v>13023</v>
      </c>
      <c r="O7266">
        <v>1.7256148E7</v>
      </c>
      <c r="P7266">
        <v>1.5144268E7</v>
      </c>
      <c r="Q7266" t="s">
        <v>2493</v>
      </c>
    </row>
    <row r="7267" ht="15.75" customHeight="1">
      <c r="A7267" s="57"/>
      <c r="K7267" t="s">
        <v>13024</v>
      </c>
      <c r="L7267" t="str">
        <f>Q621</f>
        <v>E1b1b1a1a1c1b1a1a~</v>
      </c>
      <c r="M7267" t="s">
        <v>13025</v>
      </c>
      <c r="N7267" t="s">
        <v>13026</v>
      </c>
      <c r="O7267">
        <v>2.1410124E7</v>
      </c>
      <c r="P7267">
        <v>1.9248238E7</v>
      </c>
      <c r="Q7267" t="s">
        <v>2517</v>
      </c>
    </row>
    <row r="7268" ht="15.75" customHeight="1">
      <c r="A7268" s="57"/>
      <c r="K7268" t="s">
        <v>13025</v>
      </c>
      <c r="L7268" t="str">
        <f>Q621</f>
        <v>E1b1b1a1a1c1b1a1a~</v>
      </c>
      <c r="M7268" t="s">
        <v>13024</v>
      </c>
      <c r="N7268" t="s">
        <v>13026</v>
      </c>
      <c r="O7268">
        <v>2.1410124E7</v>
      </c>
      <c r="P7268">
        <v>1.9248238E7</v>
      </c>
      <c r="Q7268" t="s">
        <v>2517</v>
      </c>
    </row>
    <row r="7269" ht="15.75" customHeight="1">
      <c r="A7269" s="57"/>
      <c r="K7269" t="s">
        <v>13027</v>
      </c>
      <c r="L7269" t="str">
        <f>Q621</f>
        <v>E1b1b1a1a1c1b1a1a~</v>
      </c>
      <c r="M7269" t="s">
        <v>13028</v>
      </c>
      <c r="N7269" t="s">
        <v>13029</v>
      </c>
      <c r="O7269">
        <v>2.1935175E7</v>
      </c>
      <c r="P7269">
        <v>1.9773289E7</v>
      </c>
      <c r="Q7269" t="s">
        <v>2729</v>
      </c>
    </row>
    <row r="7270" ht="15.75" customHeight="1">
      <c r="A7270" s="57"/>
      <c r="K7270" t="s">
        <v>13028</v>
      </c>
      <c r="L7270" t="str">
        <f>Q621</f>
        <v>E1b1b1a1a1c1b1a1a~</v>
      </c>
      <c r="M7270" t="s">
        <v>13027</v>
      </c>
      <c r="N7270" t="s">
        <v>13029</v>
      </c>
      <c r="O7270">
        <v>2.1935175E7</v>
      </c>
      <c r="P7270">
        <v>1.9773289E7</v>
      </c>
      <c r="Q7270" t="s">
        <v>2729</v>
      </c>
    </row>
    <row r="7271" ht="15.75" customHeight="1">
      <c r="A7271" s="57"/>
      <c r="K7271" t="s">
        <v>13030</v>
      </c>
      <c r="L7271" t="str">
        <f>Q621</f>
        <v>E1b1b1a1a1c1b1a1a~</v>
      </c>
      <c r="M7271" t="s">
        <v>13031</v>
      </c>
      <c r="O7271">
        <v>2.2870197E7</v>
      </c>
      <c r="P7271">
        <v>2.0708311E7</v>
      </c>
      <c r="Q7271" t="s">
        <v>2493</v>
      </c>
    </row>
    <row r="7272" ht="15.75" customHeight="1">
      <c r="A7272" s="57"/>
      <c r="K7272" t="s">
        <v>13031</v>
      </c>
      <c r="L7272" t="str">
        <f>Q621</f>
        <v>E1b1b1a1a1c1b1a1a~</v>
      </c>
      <c r="M7272" t="s">
        <v>13030</v>
      </c>
      <c r="O7272">
        <v>2.2870197E7</v>
      </c>
      <c r="P7272">
        <v>2.0708311E7</v>
      </c>
      <c r="Q7272" t="s">
        <v>2493</v>
      </c>
    </row>
    <row r="7273" ht="15.75" customHeight="1">
      <c r="A7273" s="57"/>
      <c r="K7273" t="s">
        <v>13032</v>
      </c>
      <c r="L7273" t="str">
        <f>Q621</f>
        <v>E1b1b1a1a1c1b1a1a~</v>
      </c>
      <c r="M7273" t="s">
        <v>13033</v>
      </c>
      <c r="N7273" t="s">
        <v>13034</v>
      </c>
      <c r="O7273">
        <v>8564283.0</v>
      </c>
      <c r="P7273">
        <v>8696242.0</v>
      </c>
      <c r="Q7273" t="s">
        <v>2521</v>
      </c>
    </row>
    <row r="7274" ht="15.75" customHeight="1">
      <c r="A7274" s="57"/>
      <c r="K7274" t="s">
        <v>13033</v>
      </c>
      <c r="L7274" t="str">
        <f>Q621</f>
        <v>E1b1b1a1a1c1b1a1a~</v>
      </c>
      <c r="M7274" t="s">
        <v>13032</v>
      </c>
      <c r="N7274" t="s">
        <v>13034</v>
      </c>
      <c r="O7274">
        <v>8564283.0</v>
      </c>
      <c r="P7274">
        <v>8696242.0</v>
      </c>
      <c r="Q7274" t="s">
        <v>2521</v>
      </c>
    </row>
    <row r="7275" ht="15.75" customHeight="1">
      <c r="A7275" s="57"/>
      <c r="K7275" t="s">
        <v>13035</v>
      </c>
      <c r="L7275" t="str">
        <f>Q621</f>
        <v>E1b1b1a1a1c1b1a1a~</v>
      </c>
      <c r="M7275" t="s">
        <v>13036</v>
      </c>
      <c r="O7275">
        <v>1.7030522E7</v>
      </c>
      <c r="P7275">
        <v>1.4918642E7</v>
      </c>
      <c r="Q7275" t="s">
        <v>2729</v>
      </c>
    </row>
    <row r="7276" ht="15.75" customHeight="1">
      <c r="A7276" s="57"/>
      <c r="K7276" t="s">
        <v>13036</v>
      </c>
      <c r="L7276" t="str">
        <f>Q621</f>
        <v>E1b1b1a1a1c1b1a1a~</v>
      </c>
      <c r="M7276" t="s">
        <v>13035</v>
      </c>
      <c r="O7276">
        <v>1.7030522E7</v>
      </c>
      <c r="P7276">
        <v>1.4918642E7</v>
      </c>
      <c r="Q7276" t="s">
        <v>2729</v>
      </c>
    </row>
    <row r="7277" ht="15.75" customHeight="1">
      <c r="A7277" s="57"/>
      <c r="K7277" t="s">
        <v>13037</v>
      </c>
      <c r="L7277" t="str">
        <f>Q621</f>
        <v>E1b1b1a1a1c1b1a1a~</v>
      </c>
      <c r="M7277" t="s">
        <v>13038</v>
      </c>
      <c r="N7277" t="s">
        <v>13039</v>
      </c>
      <c r="O7277">
        <v>8723308.0</v>
      </c>
      <c r="P7277">
        <v>8855267.0</v>
      </c>
      <c r="Q7277" t="s">
        <v>2493</v>
      </c>
    </row>
    <row r="7278" ht="15.75" customHeight="1">
      <c r="A7278" s="57"/>
      <c r="K7278" t="s">
        <v>13038</v>
      </c>
      <c r="L7278" t="str">
        <f>Q621</f>
        <v>E1b1b1a1a1c1b1a1a~</v>
      </c>
      <c r="M7278" t="s">
        <v>13037</v>
      </c>
      <c r="N7278" t="s">
        <v>13039</v>
      </c>
      <c r="O7278">
        <v>8723308.0</v>
      </c>
      <c r="P7278">
        <v>8855267.0</v>
      </c>
      <c r="Q7278" t="s">
        <v>2493</v>
      </c>
    </row>
    <row r="7279" ht="15.75" customHeight="1">
      <c r="A7279" s="57"/>
      <c r="K7279" t="s">
        <v>13040</v>
      </c>
      <c r="L7279" t="str">
        <f>Q621</f>
        <v>E1b1b1a1a1c1b1a1a~</v>
      </c>
      <c r="M7279" t="s">
        <v>13041</v>
      </c>
      <c r="N7279" t="s">
        <v>13042</v>
      </c>
      <c r="O7279">
        <v>1.5470384E7</v>
      </c>
      <c r="P7279">
        <v>1.3358504E7</v>
      </c>
      <c r="Q7279" t="s">
        <v>2493</v>
      </c>
    </row>
    <row r="7280" ht="15.75" customHeight="1">
      <c r="A7280" s="57"/>
      <c r="K7280" t="s">
        <v>13041</v>
      </c>
      <c r="L7280" t="str">
        <f>Q621</f>
        <v>E1b1b1a1a1c1b1a1a~</v>
      </c>
      <c r="M7280" t="s">
        <v>13040</v>
      </c>
      <c r="N7280" t="s">
        <v>13042</v>
      </c>
      <c r="O7280">
        <v>1.5470384E7</v>
      </c>
      <c r="P7280">
        <v>1.3358504E7</v>
      </c>
      <c r="Q7280" t="s">
        <v>2493</v>
      </c>
    </row>
    <row r="7281" ht="15.75" customHeight="1">
      <c r="A7281" s="57"/>
      <c r="K7281" t="s">
        <v>3984</v>
      </c>
      <c r="L7281" t="str">
        <f>Q621</f>
        <v>E1b1b1a1a1c1b1a1a~</v>
      </c>
      <c r="N7281" t="s">
        <v>3985</v>
      </c>
      <c r="O7281">
        <v>8249966.0</v>
      </c>
      <c r="P7281">
        <v>8381925.0</v>
      </c>
      <c r="Q7281" t="s">
        <v>2521</v>
      </c>
    </row>
    <row r="7282" ht="15.75" customHeight="1">
      <c r="A7282" s="57"/>
      <c r="K7282" t="s">
        <v>12975</v>
      </c>
      <c r="L7282" t="str">
        <f>R622</f>
        <v>E1b1b1a1a1c1b1a1a1~</v>
      </c>
      <c r="N7282" t="s">
        <v>12976</v>
      </c>
      <c r="O7282">
        <v>1.6406183E7</v>
      </c>
      <c r="P7282">
        <v>1.4294303E7</v>
      </c>
      <c r="Q7282" t="s">
        <v>2521</v>
      </c>
    </row>
    <row r="7283" ht="15.75" customHeight="1">
      <c r="A7283" s="57"/>
      <c r="K7283" t="s">
        <v>13043</v>
      </c>
      <c r="L7283" t="str">
        <f>R622</f>
        <v>E1b1b1a1a1c1b1a1a1~</v>
      </c>
      <c r="N7283" t="s">
        <v>13044</v>
      </c>
      <c r="O7283">
        <v>1.6788509E7</v>
      </c>
      <c r="P7283">
        <v>1.4676629E7</v>
      </c>
      <c r="Q7283" t="s">
        <v>2493</v>
      </c>
    </row>
    <row r="7284" ht="15.75" customHeight="1">
      <c r="A7284" s="57"/>
      <c r="K7284" t="s">
        <v>13045</v>
      </c>
      <c r="L7284" t="str">
        <f>R622</f>
        <v>E1b1b1a1a1c1b1a1a1~</v>
      </c>
      <c r="N7284" t="s">
        <v>13046</v>
      </c>
      <c r="O7284">
        <v>1.7652E7</v>
      </c>
      <c r="P7284">
        <v>1.554012E7</v>
      </c>
      <c r="Q7284" t="s">
        <v>2501</v>
      </c>
    </row>
    <row r="7285" ht="15.75" customHeight="1">
      <c r="A7285" s="57"/>
      <c r="K7285" t="s">
        <v>13047</v>
      </c>
      <c r="L7285" t="str">
        <f>R622</f>
        <v>E1b1b1a1a1c1b1a1a1~</v>
      </c>
      <c r="O7285">
        <v>1.8091777E7</v>
      </c>
      <c r="P7285">
        <v>1.5979897E7</v>
      </c>
      <c r="Q7285" t="s">
        <v>2517</v>
      </c>
    </row>
    <row r="7286" ht="15.75" customHeight="1">
      <c r="A7286" s="57"/>
      <c r="K7286" t="s">
        <v>13048</v>
      </c>
      <c r="L7286" t="str">
        <f>P623</f>
        <v>E1b1b1a1a1c1b1a2~</v>
      </c>
      <c r="M7286" t="s">
        <v>13049</v>
      </c>
      <c r="N7286" t="s">
        <v>13050</v>
      </c>
      <c r="O7286">
        <v>2.2548424E7</v>
      </c>
      <c r="P7286">
        <v>2.0386538E7</v>
      </c>
      <c r="Q7286" t="s">
        <v>2493</v>
      </c>
    </row>
    <row r="7287" ht="15.75" customHeight="1">
      <c r="A7287" s="57"/>
      <c r="K7287" t="s">
        <v>13049</v>
      </c>
      <c r="L7287" t="str">
        <f>P623</f>
        <v>E1b1b1a1a1c1b1a2~</v>
      </c>
      <c r="M7287" t="s">
        <v>13048</v>
      </c>
      <c r="N7287" t="s">
        <v>13050</v>
      </c>
      <c r="O7287">
        <v>2.2548424E7</v>
      </c>
      <c r="P7287">
        <v>2.0386538E7</v>
      </c>
      <c r="Q7287" t="s">
        <v>2493</v>
      </c>
    </row>
    <row r="7288" ht="15.75" customHeight="1">
      <c r="A7288" s="57"/>
      <c r="K7288" t="s">
        <v>13051</v>
      </c>
      <c r="L7288" t="str">
        <f>P623</f>
        <v>E1b1b1a1a1c1b1a2~</v>
      </c>
      <c r="O7288">
        <v>1.4763556E7</v>
      </c>
      <c r="P7288">
        <v>1.2651625E7</v>
      </c>
      <c r="Q7288" t="s">
        <v>2521</v>
      </c>
    </row>
    <row r="7289" ht="15.75" customHeight="1">
      <c r="A7289" s="57"/>
      <c r="K7289" t="s">
        <v>13052</v>
      </c>
      <c r="L7289" t="str">
        <f>P623</f>
        <v>E1b1b1a1a1c1b1a2~</v>
      </c>
      <c r="O7289">
        <v>1.655724E7</v>
      </c>
      <c r="P7289">
        <v>1.444536E7</v>
      </c>
      <c r="Q7289" t="s">
        <v>2521</v>
      </c>
    </row>
    <row r="7290" ht="15.75" customHeight="1">
      <c r="A7290" s="57"/>
      <c r="K7290" t="s">
        <v>13053</v>
      </c>
      <c r="L7290" t="str">
        <f>P623</f>
        <v>E1b1b1a1a1c1b1a2~</v>
      </c>
      <c r="O7290">
        <v>1.8088298E7</v>
      </c>
      <c r="P7290">
        <v>1.5976418E7</v>
      </c>
      <c r="Q7290" t="s">
        <v>2631</v>
      </c>
    </row>
    <row r="7291" ht="15.75" customHeight="1">
      <c r="A7291" s="57"/>
      <c r="K7291" t="s">
        <v>13054</v>
      </c>
      <c r="L7291" t="str">
        <f>P623</f>
        <v>E1b1b1a1a1c1b1a2~</v>
      </c>
      <c r="O7291">
        <v>1.9022302E7</v>
      </c>
      <c r="P7291">
        <v>1.6910422E7</v>
      </c>
      <c r="Q7291" t="s">
        <v>2489</v>
      </c>
    </row>
    <row r="7292" ht="15.75" customHeight="1">
      <c r="A7292" s="57"/>
      <c r="K7292" t="s">
        <v>13055</v>
      </c>
      <c r="L7292" t="str">
        <f>P623</f>
        <v>E1b1b1a1a1c1b1a2~</v>
      </c>
      <c r="O7292">
        <v>1.9436943E7</v>
      </c>
      <c r="P7292">
        <v>1.7325063E7</v>
      </c>
      <c r="Q7292" t="s">
        <v>2606</v>
      </c>
    </row>
    <row r="7293" ht="15.75" customHeight="1">
      <c r="A7293" s="57"/>
      <c r="K7293" t="s">
        <v>13056</v>
      </c>
      <c r="L7293" t="str">
        <f>P623</f>
        <v>E1b1b1a1a1c1b1a2~</v>
      </c>
      <c r="O7293">
        <v>1.9535947E7</v>
      </c>
      <c r="P7293">
        <v>1.7424067E7</v>
      </c>
      <c r="Q7293" t="s">
        <v>2598</v>
      </c>
    </row>
    <row r="7294" ht="15.75" customHeight="1">
      <c r="A7294" s="57"/>
      <c r="K7294" t="s">
        <v>13057</v>
      </c>
      <c r="L7294" t="str">
        <f>P623</f>
        <v>E1b1b1a1a1c1b1a2~</v>
      </c>
      <c r="O7294">
        <v>2.303545E7</v>
      </c>
      <c r="P7294">
        <v>2.0873564E7</v>
      </c>
      <c r="Q7294" t="s">
        <v>2631</v>
      </c>
    </row>
    <row r="7295" ht="15.75" customHeight="1">
      <c r="A7295" s="57"/>
      <c r="K7295" t="s">
        <v>13058</v>
      </c>
      <c r="L7295" t="str">
        <f>O624</f>
        <v>E1b1b1a1a1c1b1b~</v>
      </c>
      <c r="O7295">
        <v>1.7103049E7</v>
      </c>
      <c r="P7295">
        <v>1.4991169E7</v>
      </c>
      <c r="Q7295" t="s">
        <v>2606</v>
      </c>
    </row>
    <row r="7296" ht="15.75" customHeight="1">
      <c r="A7296" s="57"/>
      <c r="K7296" t="s">
        <v>13059</v>
      </c>
      <c r="L7296" t="str">
        <f>O624</f>
        <v>E1b1b1a1a1c1b1b~</v>
      </c>
      <c r="O7296">
        <v>1.739503E7</v>
      </c>
      <c r="P7296">
        <v>1.528315E7</v>
      </c>
      <c r="Q7296" t="s">
        <v>2493</v>
      </c>
    </row>
    <row r="7297" ht="15.75" customHeight="1">
      <c r="A7297" s="57"/>
      <c r="K7297" t="s">
        <v>13060</v>
      </c>
      <c r="L7297" t="str">
        <f>O624</f>
        <v>E1b1b1a1a1c1b1b~</v>
      </c>
      <c r="N7297" t="s">
        <v>13061</v>
      </c>
      <c r="O7297">
        <v>1.9269185E7</v>
      </c>
      <c r="P7297">
        <v>1.7157305E7</v>
      </c>
      <c r="Q7297" t="s">
        <v>2521</v>
      </c>
    </row>
    <row r="7298" ht="15.75" customHeight="1">
      <c r="A7298" s="57"/>
      <c r="K7298" t="s">
        <v>1215</v>
      </c>
      <c r="L7298" t="str">
        <f t="shared" ref="L7298:L7299" si="199">P625</f>
        <v>E1b1b1a1a1c1b1b1~</v>
      </c>
      <c r="O7298">
        <v>2.1962845E7</v>
      </c>
      <c r="P7298">
        <v>1.9800959E7</v>
      </c>
      <c r="Q7298" t="s">
        <v>2493</v>
      </c>
    </row>
    <row r="7299" ht="15.75" customHeight="1">
      <c r="A7299" s="57"/>
      <c r="K7299" t="s">
        <v>1217</v>
      </c>
      <c r="L7299" t="str">
        <f t="shared" si="199"/>
        <v>E1b1b1a1a1c1b1b2~</v>
      </c>
      <c r="O7299">
        <v>1.7253107E7</v>
      </c>
      <c r="P7299">
        <v>1.5141227E7</v>
      </c>
      <c r="Q7299" t="s">
        <v>2598</v>
      </c>
    </row>
    <row r="7300" ht="15.75" customHeight="1">
      <c r="A7300" s="57"/>
      <c r="K7300" t="s">
        <v>13062</v>
      </c>
      <c r="L7300" t="str">
        <f>O627</f>
        <v>E1b1b1a1a1c1b1c~</v>
      </c>
      <c r="O7300">
        <v>7827594.0</v>
      </c>
      <c r="P7300">
        <v>7959553.0</v>
      </c>
      <c r="Q7300" t="s">
        <v>2606</v>
      </c>
    </row>
    <row r="7301" ht="15.75" customHeight="1">
      <c r="A7301" s="57"/>
      <c r="K7301" t="s">
        <v>13063</v>
      </c>
      <c r="L7301" t="str">
        <f>O627</f>
        <v>E1b1b1a1a1c1b1c~</v>
      </c>
      <c r="O7301">
        <v>1.5606164E7</v>
      </c>
      <c r="P7301">
        <v>1.3494284E7</v>
      </c>
      <c r="Q7301" t="s">
        <v>2598</v>
      </c>
    </row>
    <row r="7302" ht="15.75" customHeight="1">
      <c r="A7302" s="57"/>
      <c r="K7302" t="s">
        <v>13064</v>
      </c>
      <c r="L7302" t="str">
        <f>O627</f>
        <v>E1b1b1a1a1c1b1c~</v>
      </c>
      <c r="O7302">
        <v>1.8259678E7</v>
      </c>
      <c r="P7302">
        <v>1.6147798E7</v>
      </c>
      <c r="Q7302" t="s">
        <v>2598</v>
      </c>
    </row>
    <row r="7303" ht="15.75" customHeight="1">
      <c r="A7303" s="57"/>
      <c r="K7303" t="s">
        <v>1221</v>
      </c>
      <c r="L7303" t="str">
        <f>P628</f>
        <v>E1b1b1a1a1c1b1c1~</v>
      </c>
      <c r="O7303">
        <v>2716923.0</v>
      </c>
      <c r="P7303">
        <v>2848882.0</v>
      </c>
      <c r="Q7303" t="s">
        <v>2509</v>
      </c>
    </row>
    <row r="7304" ht="15.75" customHeight="1">
      <c r="A7304" s="57"/>
      <c r="K7304" t="s">
        <v>1223</v>
      </c>
      <c r="L7304" t="str">
        <f>O629</f>
        <v>E1b1b1a1a1c1b1d~</v>
      </c>
      <c r="N7304" t="s">
        <v>13065</v>
      </c>
      <c r="O7304">
        <v>9375361.0</v>
      </c>
      <c r="P7304">
        <v>9537752.0</v>
      </c>
      <c r="Q7304" t="s">
        <v>2711</v>
      </c>
    </row>
    <row r="7305" ht="15.75" customHeight="1">
      <c r="A7305" s="57"/>
      <c r="K7305" t="s">
        <v>13066</v>
      </c>
      <c r="L7305" t="str">
        <f>N630</f>
        <v>E1b1b1a1a1c1b2~</v>
      </c>
      <c r="N7305" t="s">
        <v>13067</v>
      </c>
      <c r="O7305">
        <v>6693260.0</v>
      </c>
      <c r="P7305">
        <v>6825219.0</v>
      </c>
      <c r="Q7305" t="s">
        <v>2631</v>
      </c>
    </row>
    <row r="7306" ht="15.75" customHeight="1">
      <c r="A7306" s="57"/>
      <c r="K7306" t="s">
        <v>13068</v>
      </c>
      <c r="L7306" t="str">
        <f>N630</f>
        <v>E1b1b1a1a1c1b2~</v>
      </c>
      <c r="N7306" t="s">
        <v>13069</v>
      </c>
      <c r="O7306">
        <v>1.4278215E7</v>
      </c>
      <c r="P7306">
        <v>1.2157509E7</v>
      </c>
      <c r="Q7306" t="s">
        <v>2598</v>
      </c>
    </row>
    <row r="7307" ht="15.75" customHeight="1">
      <c r="A7307" s="57"/>
      <c r="K7307" t="s">
        <v>13070</v>
      </c>
      <c r="L7307" t="str">
        <f>N630</f>
        <v>E1b1b1a1a1c1b2~</v>
      </c>
      <c r="N7307" t="s">
        <v>13071</v>
      </c>
      <c r="O7307">
        <v>1.5357985E7</v>
      </c>
      <c r="P7307">
        <v>1.3246104E7</v>
      </c>
      <c r="Q7307" t="s">
        <v>2521</v>
      </c>
    </row>
    <row r="7308" ht="15.75" customHeight="1">
      <c r="A7308" s="57"/>
      <c r="K7308" t="s">
        <v>13072</v>
      </c>
      <c r="L7308" t="str">
        <f>N630</f>
        <v>E1b1b1a1a1c1b2~</v>
      </c>
      <c r="O7308">
        <v>1.6019625E7</v>
      </c>
      <c r="P7308">
        <v>1.3907745E7</v>
      </c>
      <c r="Q7308" t="s">
        <v>2493</v>
      </c>
    </row>
    <row r="7309" ht="15.75" customHeight="1">
      <c r="A7309" s="57"/>
      <c r="K7309" t="s">
        <v>13073</v>
      </c>
      <c r="L7309" t="str">
        <f>N630</f>
        <v>E1b1b1a1a1c1b2~</v>
      </c>
      <c r="N7309" t="s">
        <v>13074</v>
      </c>
      <c r="O7309">
        <v>1.6803969E7</v>
      </c>
      <c r="P7309">
        <v>1.4692089E7</v>
      </c>
      <c r="Q7309" t="s">
        <v>2493</v>
      </c>
    </row>
    <row r="7310" ht="15.75" customHeight="1">
      <c r="A7310" s="57"/>
      <c r="K7310" t="s">
        <v>13075</v>
      </c>
      <c r="L7310" t="str">
        <f>N630</f>
        <v>E1b1b1a1a1c1b2~</v>
      </c>
      <c r="N7310" t="s">
        <v>13076</v>
      </c>
      <c r="O7310">
        <v>2.2147476E7</v>
      </c>
      <c r="P7310">
        <v>1.998559E7</v>
      </c>
      <c r="Q7310" t="s">
        <v>2598</v>
      </c>
    </row>
    <row r="7311" ht="15.75" customHeight="1">
      <c r="A7311" s="57"/>
      <c r="K7311" t="s">
        <v>13077</v>
      </c>
      <c r="L7311" t="str">
        <f>O631</f>
        <v>E1b1b1a1a1c1b2a~</v>
      </c>
      <c r="O7311">
        <v>9485057.0</v>
      </c>
      <c r="P7311">
        <v>9647448.0</v>
      </c>
      <c r="Q7311" t="s">
        <v>2606</v>
      </c>
    </row>
    <row r="7312" ht="15.75" customHeight="1">
      <c r="A7312" s="57"/>
      <c r="K7312" t="s">
        <v>13078</v>
      </c>
      <c r="L7312" t="str">
        <f>O631</f>
        <v>E1b1b1a1a1c1b2a~</v>
      </c>
      <c r="N7312" t="s">
        <v>13079</v>
      </c>
      <c r="O7312">
        <v>1.5059359E7</v>
      </c>
      <c r="P7312">
        <v>1.2947451E7</v>
      </c>
      <c r="Q7312" t="s">
        <v>2711</v>
      </c>
    </row>
    <row r="7313" ht="15.75" customHeight="1">
      <c r="A7313" s="57"/>
      <c r="K7313" t="s">
        <v>13080</v>
      </c>
      <c r="L7313" t="str">
        <f>O631</f>
        <v>E1b1b1a1a1c1b2a~</v>
      </c>
      <c r="N7313" t="s">
        <v>13081</v>
      </c>
      <c r="O7313">
        <v>1.9465381E7</v>
      </c>
      <c r="P7313">
        <v>1.7353501E7</v>
      </c>
      <c r="Q7313" t="s">
        <v>2606</v>
      </c>
    </row>
    <row r="7314" ht="15.75" customHeight="1">
      <c r="A7314" s="57"/>
      <c r="K7314" t="s">
        <v>13082</v>
      </c>
      <c r="L7314" t="str">
        <f>O631</f>
        <v>E1b1b1a1a1c1b2a~</v>
      </c>
      <c r="N7314" t="s">
        <v>13083</v>
      </c>
      <c r="O7314">
        <v>1.8883644E7</v>
      </c>
      <c r="P7314">
        <v>1.6771764E7</v>
      </c>
      <c r="Q7314" t="s">
        <v>2598</v>
      </c>
    </row>
    <row r="7315" ht="15.75" customHeight="1">
      <c r="A7315" s="57"/>
      <c r="K7315" t="s">
        <v>13084</v>
      </c>
      <c r="L7315" t="str">
        <f>O631</f>
        <v>E1b1b1a1a1c1b2a~</v>
      </c>
      <c r="N7315" t="s">
        <v>13085</v>
      </c>
      <c r="O7315">
        <v>1.8572977E7</v>
      </c>
      <c r="P7315">
        <v>1.6461097E7</v>
      </c>
      <c r="Q7315" t="s">
        <v>2598</v>
      </c>
    </row>
    <row r="7316" ht="15.75" customHeight="1">
      <c r="A7316" s="57"/>
      <c r="K7316" t="s">
        <v>13086</v>
      </c>
      <c r="L7316" t="str">
        <f>O631</f>
        <v>E1b1b1a1a1c1b2a~</v>
      </c>
      <c r="N7316" t="s">
        <v>13087</v>
      </c>
      <c r="O7316">
        <v>8334571.0</v>
      </c>
      <c r="P7316">
        <v>8466530.0</v>
      </c>
      <c r="Q7316" t="s">
        <v>2606</v>
      </c>
    </row>
    <row r="7317" ht="15.75" customHeight="1">
      <c r="A7317" s="57"/>
      <c r="K7317" t="s">
        <v>13088</v>
      </c>
      <c r="L7317" t="str">
        <f>O631</f>
        <v>E1b1b1a1a1c1b2a~</v>
      </c>
      <c r="N7317" t="s">
        <v>13089</v>
      </c>
      <c r="O7317">
        <v>1.9566637E7</v>
      </c>
      <c r="P7317">
        <v>1.7454757E7</v>
      </c>
      <c r="Q7317" t="s">
        <v>2598</v>
      </c>
    </row>
    <row r="7318" ht="15.75" customHeight="1">
      <c r="A7318" s="57"/>
      <c r="K7318" t="s">
        <v>13090</v>
      </c>
      <c r="L7318" t="str">
        <f>O631</f>
        <v>E1b1b1a1a1c1b2a~</v>
      </c>
      <c r="M7318" t="s">
        <v>13091</v>
      </c>
      <c r="N7318" t="s">
        <v>13092</v>
      </c>
      <c r="O7318">
        <v>8872065.0</v>
      </c>
      <c r="P7318">
        <v>9004024.0</v>
      </c>
      <c r="Q7318" t="s">
        <v>2493</v>
      </c>
    </row>
    <row r="7319" ht="15.75" customHeight="1">
      <c r="A7319" s="57"/>
      <c r="K7319" t="s">
        <v>13091</v>
      </c>
      <c r="L7319" t="str">
        <f>O631</f>
        <v>E1b1b1a1a1c1b2a~</v>
      </c>
      <c r="M7319" t="s">
        <v>13090</v>
      </c>
      <c r="N7319" t="s">
        <v>13092</v>
      </c>
      <c r="O7319">
        <v>8872065.0</v>
      </c>
      <c r="P7319">
        <v>9004024.0</v>
      </c>
      <c r="Q7319" t="s">
        <v>2493</v>
      </c>
    </row>
    <row r="7320" ht="15.75" customHeight="1">
      <c r="A7320" s="57"/>
      <c r="K7320" t="s">
        <v>13093</v>
      </c>
      <c r="L7320" t="str">
        <f>O631</f>
        <v>E1b1b1a1a1c1b2a~</v>
      </c>
      <c r="N7320" t="s">
        <v>13094</v>
      </c>
      <c r="O7320">
        <v>1.5811908E7</v>
      </c>
      <c r="P7320">
        <v>1.3700028E7</v>
      </c>
      <c r="Q7320" t="s">
        <v>2631</v>
      </c>
    </row>
    <row r="7321" ht="15.75" customHeight="1">
      <c r="A7321" s="57"/>
      <c r="K7321" t="s">
        <v>13095</v>
      </c>
      <c r="L7321" t="str">
        <f>O631</f>
        <v>E1b1b1a1a1c1b2a~</v>
      </c>
      <c r="N7321" t="s">
        <v>13096</v>
      </c>
      <c r="O7321">
        <v>7683902.0</v>
      </c>
      <c r="P7321">
        <v>7815861.0</v>
      </c>
      <c r="Q7321" t="s">
        <v>2493</v>
      </c>
    </row>
    <row r="7322" ht="15.75" customHeight="1">
      <c r="A7322" s="57"/>
      <c r="K7322" t="s">
        <v>13097</v>
      </c>
      <c r="L7322" t="str">
        <f>O631</f>
        <v>E1b1b1a1a1c1b2a~</v>
      </c>
      <c r="N7322" t="s">
        <v>13098</v>
      </c>
      <c r="O7322">
        <v>2.2211007E7</v>
      </c>
      <c r="P7322">
        <v>2.0049121E7</v>
      </c>
      <c r="Q7322" t="s">
        <v>2729</v>
      </c>
    </row>
    <row r="7323" ht="15.75" customHeight="1">
      <c r="A7323" s="57"/>
      <c r="K7323" t="s">
        <v>13099</v>
      </c>
      <c r="L7323" t="str">
        <f>O631</f>
        <v>E1b1b1a1a1c1b2a~</v>
      </c>
      <c r="N7323" t="s">
        <v>13100</v>
      </c>
      <c r="O7323">
        <v>2.3069938E7</v>
      </c>
      <c r="P7323">
        <v>2.0908052E7</v>
      </c>
      <c r="Q7323" t="s">
        <v>2493</v>
      </c>
    </row>
    <row r="7324" ht="15.75" customHeight="1">
      <c r="A7324" s="57"/>
      <c r="K7324" t="s">
        <v>13101</v>
      </c>
      <c r="L7324" t="str">
        <f>O631</f>
        <v>E1b1b1a1a1c1b2a~</v>
      </c>
      <c r="N7324" t="s">
        <v>13102</v>
      </c>
      <c r="O7324">
        <v>2.3153237E7</v>
      </c>
      <c r="P7324">
        <v>2.0991351E7</v>
      </c>
      <c r="Q7324" t="s">
        <v>2493</v>
      </c>
    </row>
    <row r="7325" ht="15.75" customHeight="1">
      <c r="A7325" s="57"/>
      <c r="K7325" t="s">
        <v>13103</v>
      </c>
      <c r="L7325" t="str">
        <f>O631</f>
        <v>E1b1b1a1a1c1b2a~</v>
      </c>
      <c r="O7325">
        <v>1.4852743E7</v>
      </c>
      <c r="P7325">
        <v>1.2740809E7</v>
      </c>
      <c r="Q7325" t="s">
        <v>2521</v>
      </c>
    </row>
    <row r="7326" ht="15.75" customHeight="1">
      <c r="A7326" s="57"/>
      <c r="K7326" t="s">
        <v>13104</v>
      </c>
      <c r="L7326" t="str">
        <f>O631</f>
        <v>E1b1b1a1a1c1b2a~</v>
      </c>
      <c r="N7326" t="s">
        <v>13105</v>
      </c>
      <c r="O7326">
        <v>7108034.0</v>
      </c>
      <c r="P7326">
        <v>7239993.0</v>
      </c>
      <c r="Q7326" t="s">
        <v>2566</v>
      </c>
    </row>
    <row r="7327" ht="15.75" customHeight="1">
      <c r="A7327" s="57"/>
      <c r="K7327" t="s">
        <v>13106</v>
      </c>
      <c r="L7327" t="str">
        <f>O631</f>
        <v>E1b1b1a1a1c1b2a~</v>
      </c>
      <c r="N7327" t="s">
        <v>13107</v>
      </c>
      <c r="O7327">
        <v>7882009.0</v>
      </c>
      <c r="P7327">
        <v>8013968.0</v>
      </c>
      <c r="Q7327" t="s">
        <v>2521</v>
      </c>
    </row>
    <row r="7328" ht="15.75" customHeight="1">
      <c r="A7328" s="57"/>
      <c r="K7328" t="s">
        <v>13108</v>
      </c>
      <c r="L7328" t="str">
        <f>O631</f>
        <v>E1b1b1a1a1c1b2a~</v>
      </c>
      <c r="O7328">
        <v>8753477.0</v>
      </c>
      <c r="P7328">
        <v>8885436.0</v>
      </c>
      <c r="Q7328" t="s">
        <v>2521</v>
      </c>
    </row>
    <row r="7329" ht="15.75" customHeight="1">
      <c r="A7329" s="57"/>
      <c r="K7329" t="s">
        <v>13109</v>
      </c>
      <c r="L7329" t="str">
        <f>O631</f>
        <v>E1b1b1a1a1c1b2a~</v>
      </c>
      <c r="N7329" t="s">
        <v>13110</v>
      </c>
      <c r="O7329">
        <v>2.3060909E7</v>
      </c>
      <c r="P7329">
        <v>2.0899023E7</v>
      </c>
      <c r="Q7329" t="s">
        <v>2521</v>
      </c>
    </row>
    <row r="7330" ht="15.75" customHeight="1">
      <c r="A7330" s="57"/>
      <c r="K7330" t="s">
        <v>13111</v>
      </c>
      <c r="L7330" t="str">
        <f>O631</f>
        <v>E1b1b1a1a1c1b2a~</v>
      </c>
      <c r="N7330" t="s">
        <v>13112</v>
      </c>
      <c r="O7330">
        <v>1.6638765E7</v>
      </c>
      <c r="P7330">
        <v>1.4526885E7</v>
      </c>
      <c r="Q7330" t="s">
        <v>2517</v>
      </c>
    </row>
    <row r="7331" ht="15.75" customHeight="1">
      <c r="A7331" s="57"/>
      <c r="K7331" t="s">
        <v>13113</v>
      </c>
      <c r="L7331" t="str">
        <f>O631</f>
        <v>E1b1b1a1a1c1b2a~</v>
      </c>
      <c r="N7331" t="s">
        <v>13114</v>
      </c>
      <c r="O7331">
        <v>1.9473403E7</v>
      </c>
      <c r="P7331">
        <v>1.7361523E7</v>
      </c>
      <c r="Q7331" t="s">
        <v>2517</v>
      </c>
    </row>
    <row r="7332" ht="15.75" customHeight="1">
      <c r="A7332" s="57"/>
      <c r="K7332" t="s">
        <v>13115</v>
      </c>
      <c r="L7332" t="str">
        <f>O631</f>
        <v>E1b1b1a1a1c1b2a~</v>
      </c>
      <c r="N7332" t="s">
        <v>13116</v>
      </c>
      <c r="O7332">
        <v>1.3990292E7</v>
      </c>
      <c r="P7332">
        <v>1.1869586E7</v>
      </c>
      <c r="Q7332" t="s">
        <v>2509</v>
      </c>
    </row>
    <row r="7333" ht="15.75" customHeight="1">
      <c r="A7333" s="57"/>
      <c r="K7333" t="s">
        <v>13117</v>
      </c>
      <c r="L7333" t="str">
        <f>O631</f>
        <v>E1b1b1a1a1c1b2a~</v>
      </c>
      <c r="N7333" t="s">
        <v>13118</v>
      </c>
      <c r="O7333">
        <v>2.3209025E7</v>
      </c>
      <c r="P7333">
        <v>2.1047139E7</v>
      </c>
      <c r="Q7333" t="s">
        <v>2521</v>
      </c>
    </row>
    <row r="7334" ht="15.75" customHeight="1">
      <c r="A7334" s="57"/>
      <c r="K7334" t="s">
        <v>13119</v>
      </c>
      <c r="L7334" t="str">
        <f>O631</f>
        <v>E1b1b1a1a1c1b2a~</v>
      </c>
      <c r="N7334" t="s">
        <v>13120</v>
      </c>
      <c r="O7334">
        <v>1.5734193E7</v>
      </c>
      <c r="P7334">
        <v>1.3622313E7</v>
      </c>
      <c r="Q7334" t="s">
        <v>2521</v>
      </c>
    </row>
    <row r="7335" ht="15.75" customHeight="1">
      <c r="A7335" s="57"/>
      <c r="K7335" t="s">
        <v>13121</v>
      </c>
      <c r="L7335" t="str">
        <f>O631</f>
        <v>E1b1b1a1a1c1b2a~</v>
      </c>
      <c r="N7335" t="s">
        <v>13122</v>
      </c>
      <c r="O7335">
        <v>1.8951265E7</v>
      </c>
      <c r="P7335">
        <v>1.6839385E7</v>
      </c>
      <c r="Q7335" t="s">
        <v>2521</v>
      </c>
    </row>
    <row r="7336" ht="15.75" customHeight="1">
      <c r="A7336" s="57"/>
      <c r="K7336" t="s">
        <v>13123</v>
      </c>
      <c r="L7336" t="str">
        <f>L632</f>
        <v>E1b1b1a1a1c2</v>
      </c>
      <c r="N7336" t="s">
        <v>13124</v>
      </c>
      <c r="O7336">
        <v>1.9280349E7</v>
      </c>
      <c r="P7336">
        <v>1.7168469E7</v>
      </c>
      <c r="Q7336" t="s">
        <v>2598</v>
      </c>
    </row>
    <row r="7337" ht="15.75" customHeight="1">
      <c r="A7337" s="57"/>
      <c r="K7337" t="s">
        <v>12971</v>
      </c>
      <c r="L7337" t="str">
        <f>L632</f>
        <v>E1b1b1a1a1c2</v>
      </c>
      <c r="N7337" t="s">
        <v>12972</v>
      </c>
      <c r="O7337">
        <v>1.4153132E7</v>
      </c>
      <c r="P7337">
        <v>1.2032426E7</v>
      </c>
      <c r="Q7337" t="s">
        <v>2711</v>
      </c>
    </row>
    <row r="7338" ht="15.75" customHeight="1">
      <c r="A7338" s="57"/>
      <c r="K7338" s="80" t="s">
        <v>13125</v>
      </c>
      <c r="L7338" s="80" t="str">
        <f>L632</f>
        <v>E1b1b1a1a1c2</v>
      </c>
      <c r="M7338" s="80"/>
      <c r="N7338" s="80"/>
      <c r="O7338">
        <v>2.3094938E7</v>
      </c>
      <c r="P7338">
        <v>2.0933052E7</v>
      </c>
      <c r="Q7338" t="s">
        <v>2729</v>
      </c>
    </row>
    <row r="7339" ht="15.75" customHeight="1">
      <c r="A7339" s="57"/>
      <c r="K7339" s="80" t="s">
        <v>13126</v>
      </c>
      <c r="L7339" s="80" t="str">
        <f>L632</f>
        <v>E1b1b1a1a1c2</v>
      </c>
      <c r="M7339" s="80"/>
      <c r="N7339" s="80" t="s">
        <v>13127</v>
      </c>
      <c r="O7339" s="80">
        <v>2.3433515E7</v>
      </c>
      <c r="P7339" s="80">
        <v>2.1271629E7</v>
      </c>
      <c r="Q7339" s="80" t="s">
        <v>2598</v>
      </c>
    </row>
    <row r="7340" ht="15.75" customHeight="1">
      <c r="A7340" s="57"/>
      <c r="K7340" s="80" t="s">
        <v>13128</v>
      </c>
      <c r="L7340" s="80" t="str">
        <f>L632</f>
        <v>E1b1b1a1a1c2</v>
      </c>
      <c r="M7340" s="80"/>
      <c r="N7340" s="80" t="s">
        <v>13129</v>
      </c>
      <c r="O7340" s="80">
        <v>2.2625417E7</v>
      </c>
      <c r="P7340" s="80">
        <v>2.0463531E7</v>
      </c>
      <c r="Q7340" s="80" t="s">
        <v>2501</v>
      </c>
    </row>
    <row r="7341" ht="15.75" customHeight="1">
      <c r="A7341" s="57"/>
      <c r="K7341" s="80" t="s">
        <v>13130</v>
      </c>
      <c r="L7341" s="80" t="str">
        <f>L632</f>
        <v>E1b1b1a1a1c2</v>
      </c>
      <c r="M7341" s="80"/>
      <c r="N7341" s="80" t="s">
        <v>13131</v>
      </c>
      <c r="O7341" s="80">
        <v>8851930.0</v>
      </c>
      <c r="P7341" s="80">
        <v>8983889.0</v>
      </c>
      <c r="Q7341" s="80" t="s">
        <v>2501</v>
      </c>
    </row>
    <row r="7342" ht="15.75" customHeight="1">
      <c r="A7342" s="57"/>
      <c r="K7342" s="80" t="s">
        <v>13132</v>
      </c>
      <c r="L7342" s="80" t="str">
        <f t="shared" ref="L7342:L7343" si="200">L632</f>
        <v>E1b1b1a1a1c2</v>
      </c>
      <c r="M7342" s="80"/>
      <c r="N7342" t="s">
        <v>13133</v>
      </c>
      <c r="O7342">
        <v>1.4690048E7</v>
      </c>
      <c r="P7342">
        <v>1.2578114E7</v>
      </c>
      <c r="Q7342" t="s">
        <v>2729</v>
      </c>
    </row>
    <row r="7343" ht="15.75" customHeight="1">
      <c r="A7343" s="57"/>
      <c r="K7343" t="s">
        <v>13134</v>
      </c>
      <c r="L7343" t="str">
        <f t="shared" si="200"/>
        <v>E1b1b1a1a1c3~</v>
      </c>
      <c r="N7343" t="s">
        <v>13135</v>
      </c>
      <c r="O7343">
        <v>2.3249634E7</v>
      </c>
      <c r="P7343">
        <v>2.1087748E7</v>
      </c>
      <c r="Q7343" t="s">
        <v>2729</v>
      </c>
    </row>
    <row r="7344" ht="15.75" customHeight="1">
      <c r="A7344" s="57"/>
      <c r="K7344" t="s">
        <v>13136</v>
      </c>
      <c r="L7344" t="str">
        <f>L633</f>
        <v>E1b1b1a1a1c3~</v>
      </c>
      <c r="N7344" t="s">
        <v>13137</v>
      </c>
      <c r="O7344">
        <v>1.516764E7</v>
      </c>
      <c r="P7344">
        <v>1.3055726E7</v>
      </c>
      <c r="Q7344" t="s">
        <v>2598</v>
      </c>
    </row>
    <row r="7345" ht="15.75" customHeight="1">
      <c r="A7345" s="57"/>
      <c r="K7345" t="s">
        <v>13138</v>
      </c>
      <c r="L7345" t="str">
        <f>L633</f>
        <v>E1b1b1a1a1c3~</v>
      </c>
      <c r="N7345" t="s">
        <v>13139</v>
      </c>
      <c r="O7345">
        <v>1.5768638E7</v>
      </c>
      <c r="P7345">
        <v>1.3656758E7</v>
      </c>
      <c r="Q7345" t="s">
        <v>2598</v>
      </c>
    </row>
    <row r="7346" ht="15.75" customHeight="1">
      <c r="A7346" s="57"/>
      <c r="K7346" t="s">
        <v>13140</v>
      </c>
      <c r="L7346" t="str">
        <f>L633</f>
        <v>E1b1b1a1a1c3~</v>
      </c>
      <c r="N7346" t="s">
        <v>13141</v>
      </c>
      <c r="O7346">
        <v>1.822047E7</v>
      </c>
      <c r="P7346">
        <v>1.610859E7</v>
      </c>
      <c r="Q7346" t="s">
        <v>2489</v>
      </c>
    </row>
    <row r="7347" ht="15.75" customHeight="1">
      <c r="A7347" s="57"/>
      <c r="K7347" t="s">
        <v>13142</v>
      </c>
      <c r="L7347" t="str">
        <f>L633</f>
        <v>E1b1b1a1a1c3~</v>
      </c>
      <c r="N7347" t="s">
        <v>13143</v>
      </c>
      <c r="O7347">
        <v>1.4655018E7</v>
      </c>
      <c r="P7347">
        <v>1.2543083E7</v>
      </c>
      <c r="Q7347" t="s">
        <v>2521</v>
      </c>
    </row>
    <row r="7348" ht="15.75" customHeight="1">
      <c r="A7348" s="57"/>
      <c r="K7348" t="s">
        <v>13144</v>
      </c>
      <c r="L7348" t="str">
        <f>K634</f>
        <v>E1b1b1a1a1d~</v>
      </c>
      <c r="O7348">
        <v>6752938.0</v>
      </c>
      <c r="P7348">
        <v>6884897.0</v>
      </c>
      <c r="Q7348" t="s">
        <v>2489</v>
      </c>
    </row>
    <row r="7349" ht="15.75" customHeight="1">
      <c r="A7349" s="57"/>
      <c r="K7349" t="s">
        <v>13145</v>
      </c>
      <c r="L7349" t="str">
        <f>K634</f>
        <v>E1b1b1a1a1d~</v>
      </c>
      <c r="O7349">
        <v>6923947.0</v>
      </c>
      <c r="P7349">
        <v>7055906.0</v>
      </c>
      <c r="Q7349" t="s">
        <v>2566</v>
      </c>
    </row>
    <row r="7350" ht="15.75" customHeight="1">
      <c r="A7350" s="57"/>
      <c r="K7350" t="s">
        <v>13146</v>
      </c>
      <c r="L7350" t="str">
        <f>K634</f>
        <v>E1b1b1a1a1d~</v>
      </c>
      <c r="O7350">
        <v>6931895.0</v>
      </c>
      <c r="P7350">
        <v>7063854.0</v>
      </c>
      <c r="Q7350" t="s">
        <v>2729</v>
      </c>
    </row>
    <row r="7351" ht="15.75" customHeight="1">
      <c r="A7351" s="57"/>
      <c r="K7351" t="s">
        <v>13147</v>
      </c>
      <c r="L7351" t="str">
        <f>K634</f>
        <v>E1b1b1a1a1d~</v>
      </c>
      <c r="O7351">
        <v>7281482.0</v>
      </c>
      <c r="P7351">
        <v>7413441.0</v>
      </c>
      <c r="Q7351" t="s">
        <v>2493</v>
      </c>
    </row>
    <row r="7352" ht="15.75" customHeight="1">
      <c r="A7352" s="57"/>
      <c r="K7352" t="s">
        <v>13148</v>
      </c>
      <c r="L7352" t="str">
        <f>K634</f>
        <v>E1b1b1a1a1d~</v>
      </c>
      <c r="O7352">
        <v>1.7072396E7</v>
      </c>
      <c r="P7352">
        <v>1.4960516E7</v>
      </c>
      <c r="Q7352" t="s">
        <v>2729</v>
      </c>
    </row>
    <row r="7353" ht="15.75" customHeight="1">
      <c r="A7353" s="57"/>
      <c r="K7353" t="s">
        <v>13149</v>
      </c>
      <c r="L7353" t="str">
        <f>K634</f>
        <v>E1b1b1a1a1d~</v>
      </c>
      <c r="O7353">
        <v>1.753612E7</v>
      </c>
      <c r="P7353">
        <v>1.542424E7</v>
      </c>
      <c r="Q7353" t="s">
        <v>2729</v>
      </c>
    </row>
    <row r="7354" ht="15.75" customHeight="1">
      <c r="A7354" s="57"/>
      <c r="K7354" t="s">
        <v>13150</v>
      </c>
      <c r="L7354" t="str">
        <f>K634</f>
        <v>E1b1b1a1a1d~</v>
      </c>
      <c r="O7354">
        <v>1.7771704E7</v>
      </c>
      <c r="P7354">
        <v>1.5659824E7</v>
      </c>
      <c r="Q7354" t="s">
        <v>2493</v>
      </c>
    </row>
    <row r="7355" ht="15.75" customHeight="1">
      <c r="A7355" s="57"/>
      <c r="K7355" t="s">
        <v>13151</v>
      </c>
      <c r="L7355" t="str">
        <f>K634</f>
        <v>E1b1b1a1a1d~</v>
      </c>
      <c r="O7355">
        <v>1.8418528E7</v>
      </c>
      <c r="P7355">
        <v>1.6306648E7</v>
      </c>
      <c r="Q7355" t="s">
        <v>2493</v>
      </c>
    </row>
    <row r="7356" ht="15.75" customHeight="1">
      <c r="A7356" s="57"/>
      <c r="K7356" t="s">
        <v>13152</v>
      </c>
      <c r="L7356" t="str">
        <f>K634</f>
        <v>E1b1b1a1a1d~</v>
      </c>
      <c r="O7356">
        <v>2.1510894E7</v>
      </c>
      <c r="P7356">
        <v>1.9349008E7</v>
      </c>
      <c r="Q7356" t="s">
        <v>2729</v>
      </c>
    </row>
    <row r="7357" ht="15.75" customHeight="1">
      <c r="A7357" s="57"/>
      <c r="K7357" t="s">
        <v>13153</v>
      </c>
      <c r="L7357" t="str">
        <f>K634</f>
        <v>E1b1b1a1a1d~</v>
      </c>
      <c r="O7357">
        <v>2.3030752E7</v>
      </c>
      <c r="P7357">
        <v>2.0868866E7</v>
      </c>
      <c r="Q7357" t="s">
        <v>2729</v>
      </c>
    </row>
    <row r="7358" ht="15.75" customHeight="1">
      <c r="A7358" s="57"/>
      <c r="K7358" t="s">
        <v>13154</v>
      </c>
      <c r="L7358" t="str">
        <f>K634</f>
        <v>E1b1b1a1a1d~</v>
      </c>
      <c r="O7358">
        <v>2.3057421E7</v>
      </c>
      <c r="P7358">
        <v>2.0895535E7</v>
      </c>
      <c r="Q7358" t="s">
        <v>2729</v>
      </c>
    </row>
    <row r="7359" ht="15.75" customHeight="1">
      <c r="A7359" s="57"/>
      <c r="K7359" t="s">
        <v>13155</v>
      </c>
      <c r="L7359" t="str">
        <f>K634</f>
        <v>E1b1b1a1a1d~</v>
      </c>
      <c r="N7359" t="s">
        <v>13156</v>
      </c>
      <c r="O7359">
        <v>2.3748644E7</v>
      </c>
      <c r="P7359">
        <v>2.1586758E7</v>
      </c>
      <c r="Q7359" t="s">
        <v>2493</v>
      </c>
    </row>
    <row r="7360" ht="15.75" customHeight="1">
      <c r="A7360" s="57"/>
      <c r="K7360" t="s">
        <v>13157</v>
      </c>
      <c r="L7360" t="str">
        <f>K634</f>
        <v>E1b1b1a1a1d~</v>
      </c>
      <c r="O7360">
        <v>1.3225252E7</v>
      </c>
      <c r="P7360">
        <v>1.1069576E7</v>
      </c>
      <c r="Q7360" t="s">
        <v>2631</v>
      </c>
    </row>
    <row r="7361" ht="15.75" customHeight="1">
      <c r="A7361" s="57"/>
      <c r="K7361" t="s">
        <v>13158</v>
      </c>
      <c r="L7361" t="str">
        <f>K634</f>
        <v>E1b1b1a1a1d~</v>
      </c>
      <c r="O7361">
        <v>8707033.0</v>
      </c>
      <c r="P7361">
        <v>8838992.0</v>
      </c>
      <c r="Q7361" t="s">
        <v>2493</v>
      </c>
    </row>
    <row r="7362" ht="15.75" customHeight="1">
      <c r="A7362" s="57"/>
      <c r="K7362" t="s">
        <v>13159</v>
      </c>
      <c r="L7362" t="str">
        <f>K634</f>
        <v>E1b1b1a1a1d~</v>
      </c>
      <c r="O7362">
        <v>7449488.0</v>
      </c>
      <c r="P7362">
        <v>7581447.0</v>
      </c>
      <c r="Q7362" t="s">
        <v>2598</v>
      </c>
    </row>
    <row r="7363" ht="15.75" customHeight="1">
      <c r="A7363" s="57"/>
      <c r="K7363" t="s">
        <v>13160</v>
      </c>
      <c r="L7363" t="str">
        <f>K634</f>
        <v>E1b1b1a1a1d~</v>
      </c>
      <c r="O7363">
        <v>7776801.0</v>
      </c>
      <c r="P7363">
        <v>7908760.0</v>
      </c>
      <c r="Q7363" t="s">
        <v>2598</v>
      </c>
    </row>
    <row r="7364" ht="15.75" customHeight="1">
      <c r="A7364" s="57"/>
      <c r="K7364" t="s">
        <v>13161</v>
      </c>
      <c r="L7364" t="str">
        <f>K634</f>
        <v>E1b1b1a1a1d~</v>
      </c>
      <c r="O7364">
        <v>8017928.0</v>
      </c>
      <c r="P7364">
        <v>8149887.0</v>
      </c>
      <c r="Q7364" t="s">
        <v>2598</v>
      </c>
    </row>
    <row r="7365" ht="15.75" customHeight="1">
      <c r="A7365" s="57"/>
      <c r="K7365" t="s">
        <v>13162</v>
      </c>
      <c r="L7365" t="str">
        <f>K634</f>
        <v>E1b1b1a1a1d~</v>
      </c>
      <c r="N7365" t="s">
        <v>13163</v>
      </c>
      <c r="O7365">
        <v>8054497.0</v>
      </c>
      <c r="P7365">
        <v>8186456.0</v>
      </c>
      <c r="Q7365" t="s">
        <v>2598</v>
      </c>
    </row>
    <row r="7366" ht="15.75" customHeight="1">
      <c r="A7366" s="57"/>
      <c r="K7366" t="s">
        <v>13164</v>
      </c>
      <c r="L7366" t="str">
        <f>K634</f>
        <v>E1b1b1a1a1d~</v>
      </c>
      <c r="O7366">
        <v>8768343.0</v>
      </c>
      <c r="P7366">
        <v>8900302.0</v>
      </c>
      <c r="Q7366" t="s">
        <v>2606</v>
      </c>
    </row>
    <row r="7367" ht="15.75" customHeight="1">
      <c r="A7367" s="57"/>
      <c r="K7367" t="s">
        <v>13165</v>
      </c>
      <c r="L7367" t="str">
        <f>K634</f>
        <v>E1b1b1a1a1d~</v>
      </c>
      <c r="O7367">
        <v>1.434286E7</v>
      </c>
      <c r="P7367">
        <v>1.2222155E7</v>
      </c>
      <c r="Q7367" t="s">
        <v>2711</v>
      </c>
    </row>
    <row r="7368" ht="15.75" customHeight="1">
      <c r="A7368" s="57"/>
      <c r="K7368" t="s">
        <v>13166</v>
      </c>
      <c r="L7368" t="str">
        <f>K634</f>
        <v>E1b1b1a1a1d~</v>
      </c>
      <c r="O7368">
        <v>1.4343683E7</v>
      </c>
      <c r="P7368">
        <v>1.2222978E7</v>
      </c>
      <c r="Q7368" t="s">
        <v>2598</v>
      </c>
    </row>
    <row r="7369" ht="15.75" customHeight="1">
      <c r="A7369" s="57"/>
      <c r="K7369" t="s">
        <v>13167</v>
      </c>
      <c r="L7369" t="str">
        <f>K634</f>
        <v>E1b1b1a1a1d~</v>
      </c>
      <c r="O7369">
        <v>1.4728438E7</v>
      </c>
      <c r="P7369">
        <v>1.2616506E7</v>
      </c>
      <c r="Q7369" t="s">
        <v>2711</v>
      </c>
    </row>
    <row r="7370" ht="15.75" customHeight="1">
      <c r="A7370" s="57"/>
      <c r="K7370" t="s">
        <v>13168</v>
      </c>
      <c r="L7370" t="str">
        <f>K634</f>
        <v>E1b1b1a1a1d~</v>
      </c>
      <c r="O7370">
        <v>1.4843316E7</v>
      </c>
      <c r="P7370">
        <v>1.2731382E7</v>
      </c>
      <c r="Q7370" t="s">
        <v>2598</v>
      </c>
    </row>
    <row r="7371" ht="15.75" customHeight="1">
      <c r="A7371" s="57"/>
      <c r="K7371" t="s">
        <v>13169</v>
      </c>
      <c r="L7371" t="str">
        <f>K634</f>
        <v>E1b1b1a1a1d~</v>
      </c>
      <c r="O7371">
        <v>1.7531283E7</v>
      </c>
      <c r="P7371">
        <v>1.5419403E7</v>
      </c>
      <c r="Q7371" t="s">
        <v>2711</v>
      </c>
    </row>
    <row r="7372" ht="15.75" customHeight="1">
      <c r="A7372" s="57"/>
      <c r="K7372" t="s">
        <v>13170</v>
      </c>
      <c r="L7372" t="str">
        <f>K634</f>
        <v>E1b1b1a1a1d~</v>
      </c>
      <c r="O7372">
        <v>1.8109727E7</v>
      </c>
      <c r="P7372">
        <v>1.5997847E7</v>
      </c>
      <c r="Q7372" t="s">
        <v>2598</v>
      </c>
    </row>
    <row r="7373" ht="15.75" customHeight="1">
      <c r="A7373" s="57"/>
      <c r="K7373" t="s">
        <v>13171</v>
      </c>
      <c r="L7373" t="str">
        <f>K634</f>
        <v>E1b1b1a1a1d~</v>
      </c>
      <c r="O7373">
        <v>2.1862556E7</v>
      </c>
      <c r="P7373">
        <v>1.970067E7</v>
      </c>
      <c r="Q7373" t="s">
        <v>2598</v>
      </c>
    </row>
    <row r="7374" ht="15.75" customHeight="1">
      <c r="A7374" s="57"/>
      <c r="K7374" t="s">
        <v>13172</v>
      </c>
      <c r="L7374" t="str">
        <f>K634</f>
        <v>E1b1b1a1a1d~</v>
      </c>
      <c r="O7374">
        <v>1.5498427E7</v>
      </c>
      <c r="P7374">
        <v>1.3386547E7</v>
      </c>
      <c r="Q7374" t="s">
        <v>2606</v>
      </c>
    </row>
    <row r="7375" ht="15.75" customHeight="1">
      <c r="A7375" s="57"/>
      <c r="K7375" t="s">
        <v>13173</v>
      </c>
      <c r="L7375" t="str">
        <f>K634</f>
        <v>E1b1b1a1a1d~</v>
      </c>
      <c r="O7375">
        <v>8832020.0</v>
      </c>
      <c r="P7375">
        <v>8963979.0</v>
      </c>
      <c r="Q7375" t="s">
        <v>2489</v>
      </c>
    </row>
    <row r="7376" ht="15.75" customHeight="1">
      <c r="A7376" s="57"/>
      <c r="K7376" t="s">
        <v>13174</v>
      </c>
      <c r="L7376" t="str">
        <f>K634</f>
        <v>E1b1b1a1a1d~</v>
      </c>
      <c r="N7376" t="s">
        <v>13175</v>
      </c>
      <c r="O7376">
        <v>9446499.0</v>
      </c>
      <c r="P7376">
        <v>9608890.0</v>
      </c>
      <c r="Q7376" t="s">
        <v>2517</v>
      </c>
    </row>
    <row r="7377" ht="15.75" customHeight="1">
      <c r="A7377" s="57"/>
      <c r="K7377" t="s">
        <v>13176</v>
      </c>
      <c r="L7377" t="str">
        <f>K634</f>
        <v>E1b1b1a1a1d~</v>
      </c>
      <c r="O7377">
        <v>9880909.0</v>
      </c>
      <c r="P7377">
        <v>1.00433E7</v>
      </c>
      <c r="Q7377" t="s">
        <v>2501</v>
      </c>
    </row>
    <row r="7378" ht="15.75" customHeight="1">
      <c r="A7378" s="57"/>
      <c r="K7378" t="s">
        <v>13177</v>
      </c>
      <c r="L7378" t="str">
        <f>K634</f>
        <v>E1b1b1a1a1d~</v>
      </c>
      <c r="O7378">
        <v>1.4699251E7</v>
      </c>
      <c r="P7378">
        <v>1.2587317E7</v>
      </c>
      <c r="Q7378" t="s">
        <v>2517</v>
      </c>
    </row>
    <row r="7379" ht="15.75" customHeight="1">
      <c r="A7379" s="57"/>
      <c r="K7379" t="s">
        <v>13178</v>
      </c>
      <c r="L7379" t="str">
        <f>K634</f>
        <v>E1b1b1a1a1d~</v>
      </c>
      <c r="O7379">
        <v>1.5461927E7</v>
      </c>
      <c r="P7379">
        <v>1.3350047E7</v>
      </c>
      <c r="Q7379" t="s">
        <v>2517</v>
      </c>
    </row>
    <row r="7380" ht="15.75" customHeight="1">
      <c r="A7380" s="57"/>
      <c r="K7380" t="s">
        <v>13179</v>
      </c>
      <c r="L7380" t="str">
        <f>K634</f>
        <v>E1b1b1a1a1d~</v>
      </c>
      <c r="O7380">
        <v>1.6415003E7</v>
      </c>
      <c r="P7380">
        <v>1.4303123E7</v>
      </c>
      <c r="Q7380" t="s">
        <v>2489</v>
      </c>
    </row>
    <row r="7381" ht="15.75" customHeight="1">
      <c r="A7381" s="57"/>
      <c r="K7381" t="s">
        <v>13180</v>
      </c>
      <c r="L7381" t="str">
        <f>K634</f>
        <v>E1b1b1a1a1d~</v>
      </c>
      <c r="O7381">
        <v>1.761225E7</v>
      </c>
      <c r="P7381">
        <v>1.550037E7</v>
      </c>
      <c r="Q7381" t="s">
        <v>2517</v>
      </c>
    </row>
    <row r="7382" ht="15.75" customHeight="1">
      <c r="A7382" s="57"/>
      <c r="K7382" t="s">
        <v>13181</v>
      </c>
      <c r="L7382" t="str">
        <f>K634</f>
        <v>E1b1b1a1a1d~</v>
      </c>
      <c r="O7382">
        <v>1.8594943E7</v>
      </c>
      <c r="P7382">
        <v>1.6483063E7</v>
      </c>
      <c r="Q7382" t="s">
        <v>2489</v>
      </c>
    </row>
    <row r="7383" ht="15.75" customHeight="1">
      <c r="A7383" s="57"/>
      <c r="K7383" t="s">
        <v>13182</v>
      </c>
      <c r="L7383" t="str">
        <f>K634</f>
        <v>E1b1b1a1a1d~</v>
      </c>
      <c r="O7383">
        <v>1.8850288E7</v>
      </c>
      <c r="P7383">
        <v>1.6738408E7</v>
      </c>
      <c r="Q7383" t="s">
        <v>2517</v>
      </c>
    </row>
    <row r="7384" ht="15.75" customHeight="1">
      <c r="A7384" s="57"/>
      <c r="K7384" t="s">
        <v>13183</v>
      </c>
      <c r="L7384" t="str">
        <f>K634</f>
        <v>E1b1b1a1a1d~</v>
      </c>
      <c r="O7384">
        <v>1.8917104E7</v>
      </c>
      <c r="P7384">
        <v>1.6805224E7</v>
      </c>
      <c r="Q7384" t="s">
        <v>2517</v>
      </c>
    </row>
    <row r="7385" ht="15.75" customHeight="1">
      <c r="A7385" s="57"/>
      <c r="K7385" t="s">
        <v>13184</v>
      </c>
      <c r="L7385" t="str">
        <f>K634</f>
        <v>E1b1b1a1a1d~</v>
      </c>
      <c r="O7385">
        <v>1.9316094E7</v>
      </c>
      <c r="P7385">
        <v>1.7204214E7</v>
      </c>
      <c r="Q7385" t="s">
        <v>2517</v>
      </c>
    </row>
    <row r="7386" ht="15.75" customHeight="1">
      <c r="A7386" s="57"/>
      <c r="K7386" t="s">
        <v>13185</v>
      </c>
      <c r="L7386" t="str">
        <f>K634</f>
        <v>E1b1b1a1a1d~</v>
      </c>
      <c r="O7386">
        <v>2.1375132E7</v>
      </c>
      <c r="P7386">
        <v>1.9213246E7</v>
      </c>
      <c r="Q7386" t="s">
        <v>2489</v>
      </c>
    </row>
    <row r="7387" ht="15.75" customHeight="1">
      <c r="A7387" s="57"/>
      <c r="K7387" t="s">
        <v>13186</v>
      </c>
      <c r="L7387" t="str">
        <f>K634</f>
        <v>E1b1b1a1a1d~</v>
      </c>
      <c r="O7387">
        <v>2.3635771E7</v>
      </c>
      <c r="P7387">
        <v>2.1473885E7</v>
      </c>
      <c r="Q7387" t="s">
        <v>2489</v>
      </c>
    </row>
    <row r="7388" ht="15.75" customHeight="1">
      <c r="A7388" s="57"/>
      <c r="K7388" t="s">
        <v>13187</v>
      </c>
      <c r="L7388" t="str">
        <f>K634</f>
        <v>E1b1b1a1a1d~</v>
      </c>
      <c r="O7388">
        <v>7884085.0</v>
      </c>
      <c r="P7388">
        <v>8016044.0</v>
      </c>
      <c r="Q7388" t="s">
        <v>2521</v>
      </c>
    </row>
    <row r="7389" ht="15.75" customHeight="1">
      <c r="A7389" s="57"/>
      <c r="K7389" t="s">
        <v>13188</v>
      </c>
      <c r="L7389" t="str">
        <f>K634</f>
        <v>E1b1b1a1a1d~</v>
      </c>
      <c r="O7389">
        <v>8366712.0</v>
      </c>
      <c r="P7389">
        <v>8498671.0</v>
      </c>
      <c r="Q7389" t="s">
        <v>2521</v>
      </c>
    </row>
    <row r="7390" ht="15.75" customHeight="1">
      <c r="A7390" s="57"/>
      <c r="K7390" t="s">
        <v>13189</v>
      </c>
      <c r="L7390" t="str">
        <f>K634</f>
        <v>E1b1b1a1a1d~</v>
      </c>
      <c r="N7390" t="s">
        <v>13190</v>
      </c>
      <c r="O7390">
        <v>2.2681436E7</v>
      </c>
      <c r="P7390">
        <v>2.051955E7</v>
      </c>
      <c r="Q7390" t="s">
        <v>2521</v>
      </c>
    </row>
    <row r="7391" ht="15.75" customHeight="1">
      <c r="A7391" s="57"/>
      <c r="K7391" t="s">
        <v>13191</v>
      </c>
      <c r="L7391" t="str">
        <f>K634</f>
        <v>E1b1b1a1a1d~</v>
      </c>
      <c r="O7391">
        <v>9837077.0</v>
      </c>
      <c r="P7391">
        <v>9999468.0</v>
      </c>
      <c r="Q7391" t="s">
        <v>2566</v>
      </c>
    </row>
    <row r="7392" ht="15.75" customHeight="1">
      <c r="A7392" s="57"/>
      <c r="K7392" t="s">
        <v>13192</v>
      </c>
      <c r="L7392" t="str">
        <f>K634</f>
        <v>E1b1b1a1a1d~</v>
      </c>
      <c r="O7392">
        <v>1.3808155E7</v>
      </c>
      <c r="P7392">
        <v>1.1687449E7</v>
      </c>
      <c r="Q7392" t="s">
        <v>2521</v>
      </c>
    </row>
    <row r="7393" ht="15.75" customHeight="1">
      <c r="A7393" s="57"/>
      <c r="K7393" t="s">
        <v>13193</v>
      </c>
      <c r="L7393" t="str">
        <f>K634</f>
        <v>E1b1b1a1a1d~</v>
      </c>
      <c r="O7393">
        <v>1.5313203E7</v>
      </c>
      <c r="P7393">
        <v>1.3201308E7</v>
      </c>
      <c r="Q7393" t="s">
        <v>2566</v>
      </c>
    </row>
    <row r="7394" ht="15.75" customHeight="1">
      <c r="A7394" s="57"/>
      <c r="K7394" t="s">
        <v>13194</v>
      </c>
      <c r="L7394" t="str">
        <f>K634</f>
        <v>E1b1b1a1a1d~</v>
      </c>
      <c r="N7394" t="s">
        <v>13195</v>
      </c>
      <c r="O7394">
        <v>1.8193285E7</v>
      </c>
      <c r="P7394">
        <v>1.6081405E7</v>
      </c>
      <c r="Q7394" t="s">
        <v>2521</v>
      </c>
    </row>
    <row r="7395" ht="15.75" customHeight="1">
      <c r="A7395" s="57"/>
      <c r="K7395" t="s">
        <v>13196</v>
      </c>
      <c r="L7395" t="str">
        <f>K634</f>
        <v>E1b1b1a1a1d~</v>
      </c>
      <c r="O7395">
        <v>1.9454944E7</v>
      </c>
      <c r="P7395">
        <v>1.7343064E7</v>
      </c>
      <c r="Q7395" t="s">
        <v>2521</v>
      </c>
    </row>
    <row r="7396" ht="15.75" customHeight="1">
      <c r="A7396" s="57"/>
      <c r="K7396" t="s">
        <v>13197</v>
      </c>
      <c r="L7396" t="str">
        <f>K634</f>
        <v>E1b1b1a1a1d~</v>
      </c>
      <c r="O7396">
        <v>2.1844202E7</v>
      </c>
      <c r="P7396">
        <v>1.9682316E7</v>
      </c>
      <c r="Q7396" t="s">
        <v>2521</v>
      </c>
    </row>
    <row r="7397" ht="15.75" customHeight="1">
      <c r="A7397" s="57"/>
      <c r="K7397" t="s">
        <v>13198</v>
      </c>
      <c r="L7397" t="str">
        <f>K634</f>
        <v>E1b1b1a1a1d~</v>
      </c>
      <c r="O7397">
        <v>1.9209537E7</v>
      </c>
      <c r="P7397">
        <v>1.7097657E7</v>
      </c>
      <c r="Q7397" t="s">
        <v>2521</v>
      </c>
    </row>
    <row r="7398" ht="15.75" customHeight="1">
      <c r="A7398" s="57"/>
      <c r="K7398" t="s">
        <v>13199</v>
      </c>
      <c r="L7398" t="str">
        <f>K634</f>
        <v>E1b1b1a1a1d~</v>
      </c>
      <c r="O7398">
        <v>1.7781818E7</v>
      </c>
      <c r="P7398">
        <v>1.5669938E7</v>
      </c>
      <c r="Q7398" t="s">
        <v>2521</v>
      </c>
    </row>
    <row r="7399" ht="15.75" customHeight="1">
      <c r="A7399" s="57"/>
      <c r="K7399" t="s">
        <v>13200</v>
      </c>
      <c r="L7399" t="str">
        <f>K634</f>
        <v>E1b1b1a1a1d~</v>
      </c>
      <c r="O7399">
        <v>1.3660516E7</v>
      </c>
      <c r="P7399">
        <v>1.150484E7</v>
      </c>
      <c r="Q7399" t="s">
        <v>2493</v>
      </c>
    </row>
    <row r="7400" ht="15.75" customHeight="1">
      <c r="A7400" s="57"/>
      <c r="K7400" t="s">
        <v>13201</v>
      </c>
      <c r="L7400" t="str">
        <f>K634</f>
        <v>E1b1b1a1a1d~</v>
      </c>
      <c r="O7400">
        <v>1.6954334E7</v>
      </c>
      <c r="P7400">
        <v>1.4842454E7</v>
      </c>
      <c r="Q7400" t="s">
        <v>2517</v>
      </c>
    </row>
    <row r="7401" ht="15.75" customHeight="1">
      <c r="A7401" s="57"/>
      <c r="K7401" t="s">
        <v>13202</v>
      </c>
      <c r="L7401" t="str">
        <f>K634</f>
        <v>E1b1b1a1a1d~</v>
      </c>
      <c r="O7401">
        <v>1.9455986E7</v>
      </c>
      <c r="P7401">
        <v>1.7344106E7</v>
      </c>
      <c r="Q7401" t="s">
        <v>2501</v>
      </c>
    </row>
    <row r="7402" ht="15.75" customHeight="1">
      <c r="A7402" s="57"/>
      <c r="K7402" t="s">
        <v>13203</v>
      </c>
      <c r="L7402" t="str">
        <f>K634</f>
        <v>E1b1b1a1a1d~</v>
      </c>
      <c r="O7402">
        <v>2.20086E7</v>
      </c>
      <c r="P7402">
        <v>1.9846714E7</v>
      </c>
      <c r="Q7402" t="s">
        <v>2521</v>
      </c>
    </row>
    <row r="7403" ht="15.75" customHeight="1">
      <c r="A7403" s="57"/>
      <c r="K7403" t="s">
        <v>1235</v>
      </c>
      <c r="L7403" t="str">
        <f t="shared" ref="L7403:L7404" si="201">L635</f>
        <v>E1b1b1a1a1d1~</v>
      </c>
      <c r="O7403">
        <v>1.4820055E7</v>
      </c>
      <c r="P7403">
        <v>1.2708122E7</v>
      </c>
      <c r="Q7403" t="s">
        <v>2509</v>
      </c>
    </row>
    <row r="7404" ht="15.75" customHeight="1">
      <c r="A7404" s="57"/>
      <c r="K7404" t="s">
        <v>1237</v>
      </c>
      <c r="L7404" t="str">
        <f t="shared" si="201"/>
        <v>E1b1b1a1a1d2~</v>
      </c>
      <c r="O7404">
        <v>1.9139849E7</v>
      </c>
      <c r="P7404">
        <v>1.7027969E7</v>
      </c>
      <c r="Q7404" t="s">
        <v>2493</v>
      </c>
    </row>
    <row r="7405" ht="15.75" customHeight="1">
      <c r="A7405" s="57"/>
      <c r="K7405" t="s">
        <v>13204</v>
      </c>
      <c r="L7405" t="str">
        <f>J637</f>
        <v>E1b1b1a1a2</v>
      </c>
      <c r="M7405" t="s">
        <v>13205</v>
      </c>
      <c r="N7405" t="s">
        <v>13206</v>
      </c>
      <c r="O7405">
        <v>1.7287868E7</v>
      </c>
      <c r="P7405">
        <v>1.5175988E7</v>
      </c>
      <c r="Q7405" t="s">
        <v>2729</v>
      </c>
    </row>
    <row r="7406" ht="15.75" customHeight="1">
      <c r="A7406" s="57"/>
      <c r="K7406" t="s">
        <v>13205</v>
      </c>
      <c r="L7406" t="str">
        <f>J637</f>
        <v>E1b1b1a1a2</v>
      </c>
      <c r="M7406" t="s">
        <v>13204</v>
      </c>
      <c r="N7406" t="s">
        <v>13206</v>
      </c>
      <c r="O7406">
        <v>1.7287868E7</v>
      </c>
      <c r="P7406">
        <v>1.5175988E7</v>
      </c>
      <c r="Q7406" t="s">
        <v>2729</v>
      </c>
    </row>
    <row r="7407" ht="15.75" customHeight="1">
      <c r="A7407" s="57"/>
      <c r="K7407" t="s">
        <v>13207</v>
      </c>
      <c r="L7407" t="str">
        <f>J637</f>
        <v>E1b1b1a1a2</v>
      </c>
      <c r="N7407" t="s">
        <v>13208</v>
      </c>
      <c r="O7407">
        <v>7391757.0</v>
      </c>
      <c r="P7407">
        <v>7523716.0</v>
      </c>
      <c r="Q7407" t="s">
        <v>2517</v>
      </c>
    </row>
    <row r="7408" ht="15.75" customHeight="1">
      <c r="A7408" s="57"/>
      <c r="K7408" t="s">
        <v>13209</v>
      </c>
      <c r="L7408" t="str">
        <f>J637</f>
        <v>E1b1b1a1a2</v>
      </c>
      <c r="N7408" t="s">
        <v>13210</v>
      </c>
      <c r="O7408">
        <v>1.4279754E7</v>
      </c>
      <c r="P7408">
        <v>1.2159048E7</v>
      </c>
      <c r="Q7408" t="s">
        <v>2517</v>
      </c>
    </row>
    <row r="7409" ht="15.75" customHeight="1">
      <c r="A7409" s="57"/>
      <c r="K7409" t="s">
        <v>13211</v>
      </c>
      <c r="L7409" t="str">
        <f>J637</f>
        <v>E1b1b1a1a2</v>
      </c>
      <c r="M7409" t="s">
        <v>13212</v>
      </c>
      <c r="N7409" t="s">
        <v>13213</v>
      </c>
      <c r="O7409">
        <v>1.5704781E7</v>
      </c>
      <c r="P7409">
        <v>1.3592901E7</v>
      </c>
      <c r="Q7409" t="s">
        <v>2493</v>
      </c>
    </row>
    <row r="7410" ht="15.75" customHeight="1">
      <c r="A7410" s="57"/>
      <c r="K7410" t="s">
        <v>13214</v>
      </c>
      <c r="L7410" t="str">
        <f>J637</f>
        <v>E1b1b1a1a2</v>
      </c>
      <c r="M7410" t="s">
        <v>13215</v>
      </c>
      <c r="N7410" t="s">
        <v>13213</v>
      </c>
      <c r="O7410">
        <v>1.5704781E7</v>
      </c>
      <c r="P7410">
        <v>1.3592901E7</v>
      </c>
      <c r="Q7410" t="s">
        <v>2493</v>
      </c>
    </row>
    <row r="7411" ht="15.75" customHeight="1">
      <c r="A7411" s="57"/>
      <c r="K7411" t="s">
        <v>13216</v>
      </c>
      <c r="L7411" t="str">
        <f>J637</f>
        <v>E1b1b1a1a2</v>
      </c>
      <c r="M7411" t="s">
        <v>13217</v>
      </c>
      <c r="N7411" t="s">
        <v>13213</v>
      </c>
      <c r="O7411">
        <v>1.5704781E7</v>
      </c>
      <c r="P7411">
        <v>1.3592901E7</v>
      </c>
      <c r="Q7411" t="s">
        <v>2493</v>
      </c>
    </row>
    <row r="7412" ht="15.75" customHeight="1">
      <c r="A7412" s="57"/>
      <c r="K7412" t="s">
        <v>13218</v>
      </c>
      <c r="L7412" t="str">
        <f>J637</f>
        <v>E1b1b1a1a2</v>
      </c>
      <c r="M7412" t="s">
        <v>13219</v>
      </c>
      <c r="N7412" t="s">
        <v>13220</v>
      </c>
      <c r="O7412">
        <v>1.5793004E7</v>
      </c>
      <c r="P7412">
        <v>1.3681124E7</v>
      </c>
      <c r="Q7412" t="s">
        <v>2566</v>
      </c>
    </row>
    <row r="7413" ht="15.75" customHeight="1">
      <c r="A7413" s="57"/>
      <c r="K7413" t="s">
        <v>13219</v>
      </c>
      <c r="L7413" t="str">
        <f>J637</f>
        <v>E1b1b1a1a2</v>
      </c>
      <c r="M7413" t="s">
        <v>13218</v>
      </c>
      <c r="N7413" t="s">
        <v>13220</v>
      </c>
      <c r="O7413">
        <v>1.5793004E7</v>
      </c>
      <c r="P7413">
        <v>1.3681124E7</v>
      </c>
      <c r="Q7413" t="s">
        <v>2566</v>
      </c>
    </row>
    <row r="7414" ht="15.75" customHeight="1">
      <c r="A7414" s="57"/>
      <c r="K7414" t="s">
        <v>13221</v>
      </c>
      <c r="L7414" t="str">
        <f>J637</f>
        <v>E1b1b1a1a2</v>
      </c>
      <c r="M7414" t="s">
        <v>13222</v>
      </c>
      <c r="N7414" t="s">
        <v>13223</v>
      </c>
      <c r="O7414">
        <v>1.6536813E7</v>
      </c>
      <c r="P7414">
        <v>1.4424933E7</v>
      </c>
      <c r="Q7414" t="s">
        <v>2521</v>
      </c>
    </row>
    <row r="7415" ht="15.75" customHeight="1">
      <c r="A7415" s="57"/>
      <c r="K7415" t="s">
        <v>13224</v>
      </c>
      <c r="L7415" t="str">
        <f>J637</f>
        <v>E1b1b1a1a2</v>
      </c>
      <c r="M7415" t="s">
        <v>13225</v>
      </c>
      <c r="N7415" t="s">
        <v>13223</v>
      </c>
      <c r="O7415">
        <v>1.6536813E7</v>
      </c>
      <c r="P7415">
        <v>1.4424933E7</v>
      </c>
      <c r="Q7415" t="s">
        <v>2521</v>
      </c>
    </row>
    <row r="7416" ht="15.75" customHeight="1">
      <c r="A7416" s="57"/>
      <c r="K7416" t="s">
        <v>13226</v>
      </c>
      <c r="L7416" t="str">
        <f>J637</f>
        <v>E1b1b1a1a2</v>
      </c>
      <c r="M7416" t="s">
        <v>13227</v>
      </c>
      <c r="N7416" t="s">
        <v>13223</v>
      </c>
      <c r="O7416">
        <v>1.6536813E7</v>
      </c>
      <c r="P7416">
        <v>1.4424933E7</v>
      </c>
      <c r="Q7416" t="s">
        <v>2521</v>
      </c>
    </row>
    <row r="7417" ht="15.75" customHeight="1">
      <c r="A7417" s="57"/>
      <c r="K7417" t="s">
        <v>13228</v>
      </c>
      <c r="L7417" t="str">
        <f>J637</f>
        <v>E1b1b1a1a2</v>
      </c>
      <c r="N7417" t="s">
        <v>13229</v>
      </c>
      <c r="O7417">
        <v>1.6703568E7</v>
      </c>
      <c r="P7417">
        <v>1.4591688E7</v>
      </c>
      <c r="Q7417" t="s">
        <v>2493</v>
      </c>
    </row>
    <row r="7418" ht="15.75" customHeight="1">
      <c r="A7418" s="57"/>
      <c r="K7418" t="s">
        <v>13230</v>
      </c>
      <c r="L7418" t="str">
        <f>J637</f>
        <v>E1b1b1a1a2</v>
      </c>
      <c r="M7418" t="s">
        <v>13231</v>
      </c>
      <c r="N7418" t="s">
        <v>13232</v>
      </c>
      <c r="O7418">
        <v>1.6867436E7</v>
      </c>
      <c r="P7418">
        <v>1.4755556E7</v>
      </c>
      <c r="Q7418" t="s">
        <v>2517</v>
      </c>
    </row>
    <row r="7419" ht="15.75" customHeight="1">
      <c r="A7419" s="57"/>
      <c r="K7419" t="s">
        <v>13231</v>
      </c>
      <c r="L7419" t="str">
        <f>J637</f>
        <v>E1b1b1a1a2</v>
      </c>
      <c r="M7419" t="s">
        <v>13230</v>
      </c>
      <c r="N7419" t="s">
        <v>13232</v>
      </c>
      <c r="O7419">
        <v>1.6867436E7</v>
      </c>
      <c r="P7419">
        <v>1.4755556E7</v>
      </c>
      <c r="Q7419" t="s">
        <v>2517</v>
      </c>
    </row>
    <row r="7420" ht="15.75" customHeight="1">
      <c r="A7420" s="57"/>
      <c r="K7420" t="s">
        <v>13233</v>
      </c>
      <c r="L7420" t="str">
        <f>J637</f>
        <v>E1b1b1a1a2</v>
      </c>
      <c r="M7420" t="s">
        <v>13234</v>
      </c>
      <c r="N7420" t="s">
        <v>13235</v>
      </c>
      <c r="O7420">
        <v>1.6984015E7</v>
      </c>
      <c r="P7420">
        <v>1.4872135E7</v>
      </c>
      <c r="Q7420" t="s">
        <v>2521</v>
      </c>
    </row>
    <row r="7421" ht="15.75" customHeight="1">
      <c r="A7421" s="57"/>
      <c r="K7421" t="s">
        <v>13236</v>
      </c>
      <c r="L7421" t="str">
        <f>J637</f>
        <v>E1b1b1a1a2</v>
      </c>
      <c r="M7421" t="s">
        <v>13237</v>
      </c>
      <c r="N7421" t="s">
        <v>13235</v>
      </c>
      <c r="O7421">
        <v>1.6984015E7</v>
      </c>
      <c r="P7421">
        <v>1.4872135E7</v>
      </c>
      <c r="Q7421" t="s">
        <v>2521</v>
      </c>
    </row>
    <row r="7422" ht="15.75" customHeight="1">
      <c r="A7422" s="57"/>
      <c r="K7422" t="s">
        <v>13238</v>
      </c>
      <c r="L7422" t="str">
        <f>J637</f>
        <v>E1b1b1a1a2</v>
      </c>
      <c r="M7422" t="s">
        <v>13239</v>
      </c>
      <c r="N7422" t="s">
        <v>13235</v>
      </c>
      <c r="O7422">
        <v>1.6984015E7</v>
      </c>
      <c r="P7422">
        <v>1.4872135E7</v>
      </c>
      <c r="Q7422" t="s">
        <v>2521</v>
      </c>
    </row>
    <row r="7423" ht="15.75" customHeight="1">
      <c r="A7423" s="57"/>
      <c r="K7423" t="s">
        <v>13240</v>
      </c>
      <c r="L7423" t="str">
        <f>J637</f>
        <v>E1b1b1a1a2</v>
      </c>
      <c r="M7423" t="s">
        <v>13241</v>
      </c>
      <c r="N7423" t="s">
        <v>13242</v>
      </c>
      <c r="O7423">
        <v>1.7051596E7</v>
      </c>
      <c r="P7423">
        <v>1.4939716E7</v>
      </c>
      <c r="Q7423" t="s">
        <v>2509</v>
      </c>
    </row>
    <row r="7424" ht="15.75" customHeight="1">
      <c r="A7424" s="57"/>
      <c r="K7424" t="s">
        <v>13241</v>
      </c>
      <c r="L7424" t="str">
        <f>J637</f>
        <v>E1b1b1a1a2</v>
      </c>
      <c r="M7424" t="s">
        <v>13240</v>
      </c>
      <c r="N7424" t="s">
        <v>13242</v>
      </c>
      <c r="O7424">
        <v>1.7051596E7</v>
      </c>
      <c r="P7424">
        <v>1.4939716E7</v>
      </c>
      <c r="Q7424" t="s">
        <v>2509</v>
      </c>
    </row>
    <row r="7425" ht="15.75" customHeight="1">
      <c r="A7425" s="57"/>
      <c r="K7425" t="s">
        <v>13243</v>
      </c>
      <c r="L7425" t="str">
        <f>J637</f>
        <v>E1b1b1a1a2</v>
      </c>
      <c r="N7425" t="s">
        <v>13244</v>
      </c>
      <c r="O7425">
        <v>1.7217486E7</v>
      </c>
      <c r="P7425">
        <v>1.5105606E7</v>
      </c>
      <c r="Q7425" t="s">
        <v>2521</v>
      </c>
    </row>
    <row r="7426" ht="15.75" customHeight="1">
      <c r="A7426" s="57"/>
      <c r="K7426" t="s">
        <v>13245</v>
      </c>
      <c r="L7426" t="str">
        <f>J637</f>
        <v>E1b1b1a1a2</v>
      </c>
      <c r="N7426" t="s">
        <v>13246</v>
      </c>
      <c r="O7426">
        <v>1.7547225E7</v>
      </c>
      <c r="P7426">
        <v>1.5435345E7</v>
      </c>
      <c r="Q7426" t="s">
        <v>2521</v>
      </c>
    </row>
    <row r="7427" ht="15.75" customHeight="1">
      <c r="A7427" s="57"/>
      <c r="K7427" t="s">
        <v>13247</v>
      </c>
      <c r="L7427" t="str">
        <f>J637</f>
        <v>E1b1b1a1a2</v>
      </c>
      <c r="M7427" t="s">
        <v>13248</v>
      </c>
      <c r="N7427" t="s">
        <v>13249</v>
      </c>
      <c r="O7427">
        <v>1.8150371E7</v>
      </c>
      <c r="P7427">
        <v>1.6038491E7</v>
      </c>
      <c r="Q7427" t="s">
        <v>2598</v>
      </c>
    </row>
    <row r="7428" ht="15.75" customHeight="1">
      <c r="A7428" s="57"/>
      <c r="K7428" t="s">
        <v>13248</v>
      </c>
      <c r="L7428" t="str">
        <f>J637</f>
        <v>E1b1b1a1a2</v>
      </c>
      <c r="M7428" t="s">
        <v>13247</v>
      </c>
      <c r="N7428" t="s">
        <v>13249</v>
      </c>
      <c r="O7428">
        <v>1.8150371E7</v>
      </c>
      <c r="P7428">
        <v>1.6038491E7</v>
      </c>
      <c r="Q7428" t="s">
        <v>2598</v>
      </c>
    </row>
    <row r="7429" ht="15.75" customHeight="1">
      <c r="A7429" s="57"/>
      <c r="K7429" t="s">
        <v>13250</v>
      </c>
      <c r="L7429" t="str">
        <f>J637</f>
        <v>E1b1b1a1a2</v>
      </c>
      <c r="M7429" t="s">
        <v>13251</v>
      </c>
      <c r="N7429" t="s">
        <v>13252</v>
      </c>
      <c r="O7429">
        <v>1.8641005E7</v>
      </c>
      <c r="P7429">
        <v>1.6529125E7</v>
      </c>
      <c r="Q7429" t="s">
        <v>2598</v>
      </c>
    </row>
    <row r="7430" ht="15.75" customHeight="1">
      <c r="A7430" s="57"/>
      <c r="K7430" t="s">
        <v>13251</v>
      </c>
      <c r="L7430" t="str">
        <f>J637</f>
        <v>E1b1b1a1a2</v>
      </c>
      <c r="M7430" t="s">
        <v>13250</v>
      </c>
      <c r="N7430" t="s">
        <v>13252</v>
      </c>
      <c r="O7430">
        <v>1.8641005E7</v>
      </c>
      <c r="P7430">
        <v>1.6529125E7</v>
      </c>
      <c r="Q7430" t="s">
        <v>2598</v>
      </c>
    </row>
    <row r="7431" ht="15.75" customHeight="1">
      <c r="A7431" s="57"/>
      <c r="K7431" t="s">
        <v>13253</v>
      </c>
      <c r="L7431" t="str">
        <f>J637</f>
        <v>E1b1b1a1a2</v>
      </c>
      <c r="M7431" t="s">
        <v>13254</v>
      </c>
      <c r="N7431" t="s">
        <v>13255</v>
      </c>
      <c r="O7431">
        <v>1.8742138E7</v>
      </c>
      <c r="P7431">
        <v>1.6630258E7</v>
      </c>
      <c r="Q7431" t="s">
        <v>2521</v>
      </c>
    </row>
    <row r="7432" ht="15.75" customHeight="1">
      <c r="A7432" s="57"/>
      <c r="K7432" t="s">
        <v>13254</v>
      </c>
      <c r="L7432" t="str">
        <f>J637</f>
        <v>E1b1b1a1a2</v>
      </c>
      <c r="M7432" t="s">
        <v>13253</v>
      </c>
      <c r="N7432" t="s">
        <v>13255</v>
      </c>
      <c r="O7432">
        <v>1.8742138E7</v>
      </c>
      <c r="P7432">
        <v>1.6630258E7</v>
      </c>
      <c r="Q7432" t="s">
        <v>2521</v>
      </c>
    </row>
    <row r="7433" ht="15.75" customHeight="1">
      <c r="A7433" s="57"/>
      <c r="K7433" t="s">
        <v>13256</v>
      </c>
      <c r="L7433" t="str">
        <f>J637</f>
        <v>E1b1b1a1a2</v>
      </c>
      <c r="M7433" t="s">
        <v>13257</v>
      </c>
      <c r="N7433" t="s">
        <v>13258</v>
      </c>
      <c r="O7433">
        <v>1.9118052E7</v>
      </c>
      <c r="P7433">
        <v>1.7006172E7</v>
      </c>
      <c r="Q7433" t="s">
        <v>2711</v>
      </c>
    </row>
    <row r="7434" ht="15.75" customHeight="1">
      <c r="A7434" s="57"/>
      <c r="K7434" t="s">
        <v>13259</v>
      </c>
      <c r="L7434" t="str">
        <f>J637</f>
        <v>E1b1b1a1a2</v>
      </c>
      <c r="M7434" t="s">
        <v>13260</v>
      </c>
      <c r="N7434" t="s">
        <v>13258</v>
      </c>
      <c r="O7434">
        <v>1.9118052E7</v>
      </c>
      <c r="P7434">
        <v>1.7006172E7</v>
      </c>
      <c r="Q7434" t="s">
        <v>2711</v>
      </c>
    </row>
    <row r="7435" ht="15.75" customHeight="1">
      <c r="A7435" s="57"/>
      <c r="K7435" t="s">
        <v>13261</v>
      </c>
      <c r="L7435" t="str">
        <f>J637</f>
        <v>E1b1b1a1a2</v>
      </c>
      <c r="M7435" t="s">
        <v>13262</v>
      </c>
      <c r="N7435" t="s">
        <v>13258</v>
      </c>
      <c r="O7435">
        <v>1.9118052E7</v>
      </c>
      <c r="P7435">
        <v>1.7006172E7</v>
      </c>
      <c r="Q7435" t="s">
        <v>2711</v>
      </c>
    </row>
    <row r="7436" ht="15.75" customHeight="1">
      <c r="A7436" s="57"/>
      <c r="K7436" t="s">
        <v>13263</v>
      </c>
      <c r="L7436" t="str">
        <f>J637</f>
        <v>E1b1b1a1a2</v>
      </c>
      <c r="N7436" t="s">
        <v>13264</v>
      </c>
      <c r="O7436">
        <v>1.9184643E7</v>
      </c>
      <c r="P7436">
        <v>1.7072763E7</v>
      </c>
      <c r="Q7436" t="s">
        <v>2521</v>
      </c>
    </row>
    <row r="7437" ht="15.75" customHeight="1">
      <c r="A7437" s="57"/>
      <c r="K7437" t="s">
        <v>13265</v>
      </c>
      <c r="L7437" t="str">
        <f>J637</f>
        <v>E1b1b1a1a2</v>
      </c>
      <c r="M7437" t="s">
        <v>13266</v>
      </c>
      <c r="N7437" t="s">
        <v>13267</v>
      </c>
      <c r="O7437">
        <v>1.944323E7</v>
      </c>
      <c r="P7437">
        <v>1.733135E7</v>
      </c>
      <c r="Q7437" t="s">
        <v>2606</v>
      </c>
    </row>
    <row r="7438" ht="15.75" customHeight="1">
      <c r="A7438" s="57"/>
      <c r="K7438" t="s">
        <v>13266</v>
      </c>
      <c r="L7438" t="str">
        <f>J637</f>
        <v>E1b1b1a1a2</v>
      </c>
      <c r="M7438" t="s">
        <v>13265</v>
      </c>
      <c r="N7438" t="s">
        <v>13267</v>
      </c>
      <c r="O7438">
        <v>1.944323E7</v>
      </c>
      <c r="P7438">
        <v>1.733135E7</v>
      </c>
      <c r="Q7438" t="s">
        <v>2606</v>
      </c>
    </row>
    <row r="7439" ht="15.75" customHeight="1">
      <c r="A7439" s="57"/>
      <c r="K7439" t="s">
        <v>13268</v>
      </c>
      <c r="L7439" t="str">
        <f>J637</f>
        <v>E1b1b1a1a2</v>
      </c>
      <c r="M7439" t="s">
        <v>13269</v>
      </c>
      <c r="N7439" t="s">
        <v>13270</v>
      </c>
      <c r="O7439">
        <v>2.3090354E7</v>
      </c>
      <c r="P7439">
        <v>2.0928468E7</v>
      </c>
      <c r="Q7439" t="s">
        <v>2489</v>
      </c>
    </row>
    <row r="7440" ht="15.75" customHeight="1">
      <c r="A7440" s="57"/>
      <c r="K7440" t="s">
        <v>13269</v>
      </c>
      <c r="L7440" t="str">
        <f>J637</f>
        <v>E1b1b1a1a2</v>
      </c>
      <c r="M7440" t="s">
        <v>13268</v>
      </c>
      <c r="N7440" t="s">
        <v>13270</v>
      </c>
      <c r="O7440">
        <v>2.3090354E7</v>
      </c>
      <c r="P7440">
        <v>2.0928468E7</v>
      </c>
      <c r="Q7440" t="s">
        <v>2489</v>
      </c>
    </row>
    <row r="7441" ht="15.75" customHeight="1">
      <c r="A7441" s="57"/>
      <c r="K7441" t="s">
        <v>13271</v>
      </c>
      <c r="L7441" t="str">
        <f>J637</f>
        <v>E1b1b1a1a2</v>
      </c>
      <c r="M7441" t="s">
        <v>13272</v>
      </c>
      <c r="N7441" t="s">
        <v>13273</v>
      </c>
      <c r="O7441">
        <v>2.3166766E7</v>
      </c>
      <c r="P7441">
        <v>2.100488E7</v>
      </c>
      <c r="Q7441" t="s">
        <v>2566</v>
      </c>
    </row>
    <row r="7442" ht="15.75" customHeight="1">
      <c r="A7442" s="57"/>
      <c r="K7442" t="s">
        <v>13272</v>
      </c>
      <c r="L7442" t="str">
        <f>J637</f>
        <v>E1b1b1a1a2</v>
      </c>
      <c r="M7442" t="s">
        <v>13271</v>
      </c>
      <c r="N7442" t="s">
        <v>13273</v>
      </c>
      <c r="O7442">
        <v>2.3166766E7</v>
      </c>
      <c r="P7442">
        <v>2.100488E7</v>
      </c>
      <c r="Q7442" t="s">
        <v>2566</v>
      </c>
    </row>
    <row r="7443" ht="15.75" customHeight="1">
      <c r="A7443" s="57"/>
      <c r="K7443" t="s">
        <v>13274</v>
      </c>
      <c r="L7443" t="str">
        <f>J637</f>
        <v>E1b1b1a1a2</v>
      </c>
      <c r="M7443" t="s">
        <v>13275</v>
      </c>
      <c r="N7443" t="s">
        <v>13276</v>
      </c>
      <c r="O7443">
        <v>1.6839562E7</v>
      </c>
      <c r="P7443">
        <v>1.4727682E7</v>
      </c>
      <c r="Q7443" t="s">
        <v>2566</v>
      </c>
    </row>
    <row r="7444" ht="15.75" customHeight="1">
      <c r="A7444" s="57"/>
      <c r="K7444" t="s">
        <v>13275</v>
      </c>
      <c r="L7444" t="str">
        <f>J637</f>
        <v>E1b1b1a1a2</v>
      </c>
      <c r="M7444" t="s">
        <v>13274</v>
      </c>
      <c r="N7444" t="s">
        <v>13276</v>
      </c>
      <c r="O7444">
        <v>1.6839562E7</v>
      </c>
      <c r="P7444">
        <v>1.4727682E7</v>
      </c>
      <c r="Q7444" t="s">
        <v>2566</v>
      </c>
    </row>
    <row r="7445" ht="15.75" customHeight="1">
      <c r="A7445" s="57"/>
      <c r="K7445" t="s">
        <v>13277</v>
      </c>
      <c r="L7445" t="str">
        <f>J637</f>
        <v>E1b1b1a1a2</v>
      </c>
      <c r="N7445" t="s">
        <v>13278</v>
      </c>
      <c r="O7445">
        <v>1.8404758E7</v>
      </c>
      <c r="P7445">
        <v>1.6292878E7</v>
      </c>
      <c r="Q7445" t="s">
        <v>2711</v>
      </c>
    </row>
    <row r="7446" ht="15.75" customHeight="1">
      <c r="A7446" s="57"/>
      <c r="K7446" t="s">
        <v>13279</v>
      </c>
      <c r="L7446" t="str">
        <f>J637</f>
        <v>E1b1b1a1a2</v>
      </c>
      <c r="N7446" t="s">
        <v>13280</v>
      </c>
      <c r="O7446">
        <v>7830241.0</v>
      </c>
      <c r="P7446">
        <v>7962200.0</v>
      </c>
      <c r="Q7446" t="s">
        <v>2598</v>
      </c>
    </row>
    <row r="7447" ht="15.75" customHeight="1">
      <c r="A7447" s="57"/>
      <c r="K7447" t="s">
        <v>13281</v>
      </c>
      <c r="L7447" t="str">
        <f>J637</f>
        <v>E1b1b1a1a2</v>
      </c>
      <c r="N7447" t="s">
        <v>13282</v>
      </c>
      <c r="O7447">
        <v>7871873.0</v>
      </c>
      <c r="P7447">
        <v>8003832.0</v>
      </c>
      <c r="Q7447" t="s">
        <v>2493</v>
      </c>
    </row>
    <row r="7448" ht="15.75" customHeight="1">
      <c r="A7448" s="57"/>
      <c r="K7448" t="s">
        <v>13283</v>
      </c>
      <c r="L7448" t="str">
        <f>J637</f>
        <v>E1b1b1a1a2</v>
      </c>
      <c r="M7448" t="s">
        <v>13284</v>
      </c>
      <c r="N7448" t="s">
        <v>13285</v>
      </c>
      <c r="O7448">
        <v>8576554.0</v>
      </c>
      <c r="P7448">
        <v>8708513.0</v>
      </c>
      <c r="Q7448" t="s">
        <v>2566</v>
      </c>
    </row>
    <row r="7449" ht="15.75" customHeight="1">
      <c r="A7449" s="57"/>
      <c r="K7449" t="s">
        <v>13284</v>
      </c>
      <c r="L7449" t="str">
        <f>J637</f>
        <v>E1b1b1a1a2</v>
      </c>
      <c r="M7449" t="s">
        <v>13283</v>
      </c>
      <c r="N7449" t="s">
        <v>13285</v>
      </c>
      <c r="O7449">
        <v>8576554.0</v>
      </c>
      <c r="P7449">
        <v>8708513.0</v>
      </c>
      <c r="Q7449" t="s">
        <v>2566</v>
      </c>
    </row>
    <row r="7450" ht="15.75" customHeight="1">
      <c r="A7450" s="57"/>
      <c r="K7450" t="s">
        <v>13286</v>
      </c>
      <c r="L7450" t="str">
        <f>J637</f>
        <v>E1b1b1a1a2</v>
      </c>
      <c r="N7450" t="s">
        <v>13287</v>
      </c>
      <c r="O7450">
        <v>9906006.0</v>
      </c>
      <c r="P7450">
        <v>1.0068397E7</v>
      </c>
      <c r="Q7450" t="s">
        <v>2521</v>
      </c>
    </row>
    <row r="7451" ht="15.75" customHeight="1">
      <c r="A7451" s="57"/>
      <c r="K7451" t="s">
        <v>13288</v>
      </c>
      <c r="L7451" t="str">
        <f>J637</f>
        <v>E1b1b1a1a2</v>
      </c>
      <c r="O7451">
        <v>9991275.0</v>
      </c>
      <c r="P7451">
        <v>1.0153666E7</v>
      </c>
      <c r="Q7451" t="s">
        <v>2606</v>
      </c>
    </row>
    <row r="7452" ht="15.75" customHeight="1">
      <c r="A7452" s="57"/>
      <c r="K7452" t="s">
        <v>13289</v>
      </c>
      <c r="L7452" t="str">
        <f>J637</f>
        <v>E1b1b1a1a2</v>
      </c>
      <c r="O7452">
        <v>1.41455E7</v>
      </c>
      <c r="P7452">
        <v>1.2024794E7</v>
      </c>
      <c r="Q7452" t="s">
        <v>2517</v>
      </c>
    </row>
    <row r="7453" ht="15.75" customHeight="1">
      <c r="A7453" s="57"/>
      <c r="K7453" t="s">
        <v>13290</v>
      </c>
      <c r="L7453" t="str">
        <f>J637</f>
        <v>E1b1b1a1a2</v>
      </c>
      <c r="N7453" t="s">
        <v>13291</v>
      </c>
      <c r="O7453">
        <v>1.4600161E7</v>
      </c>
      <c r="P7453">
        <v>1.2488361E7</v>
      </c>
      <c r="Q7453" t="s">
        <v>2517</v>
      </c>
    </row>
    <row r="7454" ht="15.75" customHeight="1">
      <c r="A7454" s="57"/>
      <c r="K7454" t="s">
        <v>13292</v>
      </c>
      <c r="L7454" t="str">
        <f>J637</f>
        <v>E1b1b1a1a2</v>
      </c>
      <c r="N7454" t="s">
        <v>13293</v>
      </c>
      <c r="O7454">
        <v>1.7663955E7</v>
      </c>
      <c r="P7454">
        <v>1.5552075E7</v>
      </c>
      <c r="Q7454" t="s">
        <v>2631</v>
      </c>
    </row>
    <row r="7455" ht="15.75" customHeight="1">
      <c r="A7455" s="57"/>
      <c r="K7455" t="s">
        <v>13294</v>
      </c>
      <c r="L7455" t="str">
        <f>J637</f>
        <v>E1b1b1a1a2</v>
      </c>
      <c r="N7455" t="s">
        <v>13295</v>
      </c>
      <c r="O7455">
        <v>1.8074883E7</v>
      </c>
      <c r="P7455">
        <v>1.5963003E7</v>
      </c>
      <c r="Q7455" t="s">
        <v>2729</v>
      </c>
    </row>
    <row r="7456" ht="15.75" customHeight="1">
      <c r="A7456" s="57"/>
      <c r="K7456" t="s">
        <v>13296</v>
      </c>
      <c r="L7456" t="str">
        <f>J637</f>
        <v>E1b1b1a1a2</v>
      </c>
      <c r="N7456" t="s">
        <v>13297</v>
      </c>
      <c r="O7456">
        <v>2.1555171E7</v>
      </c>
      <c r="P7456">
        <v>1.9393285E7</v>
      </c>
      <c r="Q7456" t="s">
        <v>2493</v>
      </c>
    </row>
    <row r="7457" ht="15.75" customHeight="1">
      <c r="A7457" s="57"/>
      <c r="K7457" t="s">
        <v>13298</v>
      </c>
      <c r="L7457" t="str">
        <f>J637</f>
        <v>E1b1b1a1a2</v>
      </c>
      <c r="N7457" t="s">
        <v>13299</v>
      </c>
      <c r="O7457">
        <v>2.172232E7</v>
      </c>
      <c r="P7457">
        <v>1.9560434E7</v>
      </c>
      <c r="Q7457" t="s">
        <v>2493</v>
      </c>
    </row>
    <row r="7458" ht="15.75" customHeight="1">
      <c r="A7458" s="57"/>
      <c r="K7458" t="s">
        <v>13300</v>
      </c>
      <c r="L7458" t="str">
        <f>J637</f>
        <v>E1b1b1a1a2</v>
      </c>
      <c r="N7458" t="s">
        <v>13301</v>
      </c>
      <c r="O7458">
        <v>2.1906413E7</v>
      </c>
      <c r="P7458">
        <v>1.9744527E7</v>
      </c>
      <c r="Q7458" t="s">
        <v>2493</v>
      </c>
    </row>
    <row r="7459" ht="15.75" customHeight="1">
      <c r="A7459" s="57"/>
      <c r="K7459" t="s">
        <v>13302</v>
      </c>
      <c r="L7459" t="str">
        <f>J637</f>
        <v>E1b1b1a1a2</v>
      </c>
      <c r="N7459" t="s">
        <v>13303</v>
      </c>
      <c r="O7459">
        <v>2.1944024E7</v>
      </c>
      <c r="P7459">
        <v>1.9782138E7</v>
      </c>
      <c r="Q7459" t="s">
        <v>2729</v>
      </c>
    </row>
    <row r="7460" ht="15.75" customHeight="1">
      <c r="A7460" s="57"/>
      <c r="K7460" t="s">
        <v>13304</v>
      </c>
      <c r="L7460" t="str">
        <f>J637</f>
        <v>E1b1b1a1a2</v>
      </c>
      <c r="N7460" t="s">
        <v>13305</v>
      </c>
      <c r="O7460">
        <v>2.2843255E7</v>
      </c>
      <c r="P7460">
        <v>2.0681369E7</v>
      </c>
      <c r="Q7460" t="s">
        <v>2517</v>
      </c>
    </row>
    <row r="7461" ht="15.75" customHeight="1">
      <c r="A7461" s="57"/>
      <c r="K7461" t="s">
        <v>13306</v>
      </c>
      <c r="L7461" t="str">
        <f>J637</f>
        <v>E1b1b1a1a2</v>
      </c>
      <c r="N7461" t="s">
        <v>13307</v>
      </c>
      <c r="O7461">
        <v>2.2901839E7</v>
      </c>
      <c r="P7461">
        <v>2.0739953E7</v>
      </c>
      <c r="Q7461" t="s">
        <v>2521</v>
      </c>
    </row>
    <row r="7462" ht="15.75" customHeight="1">
      <c r="A7462" s="57"/>
      <c r="K7462" t="s">
        <v>13308</v>
      </c>
      <c r="L7462" t="str">
        <f>J637</f>
        <v>E1b1b1a1a2</v>
      </c>
      <c r="M7462" t="s">
        <v>13309</v>
      </c>
      <c r="N7462" t="s">
        <v>13310</v>
      </c>
      <c r="O7462">
        <v>8377877.0</v>
      </c>
      <c r="P7462">
        <v>8509836.0</v>
      </c>
      <c r="Q7462" t="s">
        <v>2521</v>
      </c>
    </row>
    <row r="7463" ht="15.75" customHeight="1">
      <c r="A7463" s="57"/>
      <c r="K7463" t="s">
        <v>13309</v>
      </c>
      <c r="L7463" t="str">
        <f>J637</f>
        <v>E1b1b1a1a2</v>
      </c>
      <c r="M7463" t="s">
        <v>13308</v>
      </c>
      <c r="N7463" t="s">
        <v>13310</v>
      </c>
      <c r="O7463">
        <v>8377877.0</v>
      </c>
      <c r="P7463">
        <v>8509836.0</v>
      </c>
      <c r="Q7463" t="s">
        <v>2521</v>
      </c>
    </row>
    <row r="7464" ht="15.75" customHeight="1">
      <c r="A7464" s="57"/>
      <c r="K7464" t="s">
        <v>13311</v>
      </c>
      <c r="L7464" t="str">
        <f>J637</f>
        <v>E1b1b1a1a2</v>
      </c>
      <c r="N7464" t="s">
        <v>13312</v>
      </c>
      <c r="O7464">
        <v>7690959.0</v>
      </c>
      <c r="P7464">
        <v>7822918.0</v>
      </c>
      <c r="Q7464" t="s">
        <v>2509</v>
      </c>
    </row>
    <row r="7465" ht="15.75" customHeight="1">
      <c r="A7465" s="57"/>
      <c r="K7465" t="s">
        <v>13313</v>
      </c>
      <c r="L7465" t="str">
        <f>J637</f>
        <v>E1b1b1a1a2</v>
      </c>
      <c r="N7465" t="s">
        <v>13314</v>
      </c>
      <c r="O7465">
        <v>1.5747337E7</v>
      </c>
      <c r="P7465">
        <v>1.3635457E7</v>
      </c>
      <c r="Q7465" t="s">
        <v>2493</v>
      </c>
    </row>
    <row r="7466" ht="15.75" customHeight="1">
      <c r="A7466" s="57"/>
      <c r="K7466" t="s">
        <v>13315</v>
      </c>
      <c r="L7466" t="str">
        <f>J637</f>
        <v>E1b1b1a1a2</v>
      </c>
      <c r="O7466">
        <v>2888858.0</v>
      </c>
      <c r="P7466">
        <v>3020817.0</v>
      </c>
      <c r="Q7466" t="s">
        <v>2606</v>
      </c>
    </row>
    <row r="7467" ht="15.75" customHeight="1">
      <c r="A7467" s="57"/>
      <c r="K7467" t="s">
        <v>13316</v>
      </c>
      <c r="L7467" t="str">
        <f>J637</f>
        <v>E1b1b1a1a2</v>
      </c>
      <c r="N7467" t="s">
        <v>13317</v>
      </c>
      <c r="O7467">
        <v>2897738.0</v>
      </c>
      <c r="P7467">
        <v>3029697.0</v>
      </c>
      <c r="Q7467" t="s">
        <v>2729</v>
      </c>
    </row>
    <row r="7468" ht="15.75" customHeight="1">
      <c r="A7468" s="57"/>
      <c r="K7468" t="s">
        <v>13318</v>
      </c>
      <c r="L7468" t="str">
        <f>J637</f>
        <v>E1b1b1a1a2</v>
      </c>
      <c r="N7468" t="s">
        <v>13319</v>
      </c>
      <c r="O7468">
        <v>6980063.0</v>
      </c>
      <c r="P7468">
        <v>7112022.0</v>
      </c>
      <c r="Q7468" t="s">
        <v>2493</v>
      </c>
    </row>
    <row r="7469" ht="15.75" customHeight="1">
      <c r="A7469" s="57"/>
      <c r="K7469" t="s">
        <v>13320</v>
      </c>
      <c r="L7469" t="str">
        <f>J637</f>
        <v>E1b1b1a1a2</v>
      </c>
      <c r="N7469" t="s">
        <v>13321</v>
      </c>
      <c r="O7469">
        <v>8820569.0</v>
      </c>
      <c r="P7469">
        <v>8952528.0</v>
      </c>
      <c r="Q7469" t="s">
        <v>2521</v>
      </c>
    </row>
    <row r="7470" ht="15.75" customHeight="1">
      <c r="A7470" s="57"/>
      <c r="K7470" t="s">
        <v>13322</v>
      </c>
      <c r="L7470" t="str">
        <f>J637</f>
        <v>E1b1b1a1a2</v>
      </c>
      <c r="N7470" t="s">
        <v>13323</v>
      </c>
      <c r="O7470">
        <v>9830521.0</v>
      </c>
      <c r="P7470">
        <v>9992912.0</v>
      </c>
      <c r="Q7470" t="s">
        <v>2493</v>
      </c>
    </row>
    <row r="7471" ht="15.75" customHeight="1">
      <c r="A7471" s="57"/>
      <c r="K7471" t="s">
        <v>13324</v>
      </c>
      <c r="L7471" t="str">
        <f>J637</f>
        <v>E1b1b1a1a2</v>
      </c>
      <c r="N7471" t="s">
        <v>13325</v>
      </c>
      <c r="O7471">
        <v>9916105.0</v>
      </c>
      <c r="P7471">
        <v>1.0078496E7</v>
      </c>
      <c r="Q7471" t="s">
        <v>2631</v>
      </c>
    </row>
    <row r="7472" ht="15.75" customHeight="1">
      <c r="A7472" s="57"/>
      <c r="K7472" t="s">
        <v>13326</v>
      </c>
      <c r="L7472" t="str">
        <f>J637</f>
        <v>E1b1b1a1a2</v>
      </c>
      <c r="N7472" t="s">
        <v>13327</v>
      </c>
      <c r="O7472">
        <v>1.4058906E7</v>
      </c>
      <c r="P7472">
        <v>1.19382E7</v>
      </c>
      <c r="Q7472" t="s">
        <v>2606</v>
      </c>
    </row>
    <row r="7473" ht="15.75" customHeight="1">
      <c r="A7473" s="57"/>
      <c r="K7473" t="s">
        <v>13328</v>
      </c>
      <c r="L7473" t="str">
        <f>J637</f>
        <v>E1b1b1a1a2</v>
      </c>
      <c r="N7473" t="s">
        <v>13329</v>
      </c>
      <c r="O7473">
        <v>1.5218956E7</v>
      </c>
      <c r="P7473">
        <v>1.3107042E7</v>
      </c>
      <c r="Q7473" t="s">
        <v>2501</v>
      </c>
    </row>
    <row r="7474" ht="15.75" customHeight="1">
      <c r="A7474" s="57"/>
      <c r="K7474" t="s">
        <v>13330</v>
      </c>
      <c r="L7474" t="str">
        <f>J637</f>
        <v>E1b1b1a1a2</v>
      </c>
      <c r="N7474" t="s">
        <v>13331</v>
      </c>
      <c r="O7474">
        <v>1.7271664E7</v>
      </c>
      <c r="P7474">
        <v>1.5159784E7</v>
      </c>
      <c r="Q7474" t="s">
        <v>2729</v>
      </c>
    </row>
    <row r="7475" ht="15.75" customHeight="1">
      <c r="A7475" s="57"/>
      <c r="K7475" t="s">
        <v>13332</v>
      </c>
      <c r="L7475" t="str">
        <f>J637</f>
        <v>E1b1b1a1a2</v>
      </c>
      <c r="N7475" t="s">
        <v>13333</v>
      </c>
      <c r="O7475">
        <v>1.9321983E7</v>
      </c>
      <c r="P7475">
        <v>1.7210103E7</v>
      </c>
      <c r="Q7475" t="s">
        <v>2566</v>
      </c>
    </row>
    <row r="7476" ht="15.75" customHeight="1">
      <c r="A7476" s="57"/>
      <c r="K7476" t="s">
        <v>13334</v>
      </c>
      <c r="L7476" t="str">
        <f>J637</f>
        <v>E1b1b1a1a2</v>
      </c>
      <c r="N7476" t="s">
        <v>13335</v>
      </c>
      <c r="O7476">
        <v>2.1770693E7</v>
      </c>
      <c r="P7476">
        <v>1.9608807E7</v>
      </c>
      <c r="Q7476" t="s">
        <v>2493</v>
      </c>
    </row>
    <row r="7477" ht="15.75" customHeight="1">
      <c r="A7477" s="57"/>
      <c r="K7477" t="s">
        <v>13336</v>
      </c>
      <c r="L7477" t="str">
        <f>J637</f>
        <v>E1b1b1a1a2</v>
      </c>
      <c r="N7477" t="s">
        <v>13337</v>
      </c>
      <c r="O7477">
        <v>2.1821433E7</v>
      </c>
      <c r="P7477">
        <v>1.9659547E7</v>
      </c>
      <c r="Q7477" t="s">
        <v>2521</v>
      </c>
    </row>
    <row r="7478" ht="15.75" customHeight="1">
      <c r="A7478" s="57"/>
      <c r="K7478" t="s">
        <v>13338</v>
      </c>
      <c r="L7478" t="str">
        <f>J637</f>
        <v>E1b1b1a1a2</v>
      </c>
      <c r="N7478" t="s">
        <v>13339</v>
      </c>
      <c r="O7478">
        <v>2.356736E7</v>
      </c>
      <c r="P7478">
        <v>2.1405474E7</v>
      </c>
      <c r="Q7478" t="s">
        <v>2729</v>
      </c>
    </row>
    <row r="7479" ht="15.75" customHeight="1">
      <c r="A7479" s="57"/>
      <c r="K7479" t="s">
        <v>13340</v>
      </c>
      <c r="L7479" t="str">
        <f>K638</f>
        <v>E1b1b1a1a2a</v>
      </c>
      <c r="N7479" t="s">
        <v>13341</v>
      </c>
      <c r="O7479">
        <v>2.1943901E7</v>
      </c>
      <c r="P7479">
        <v>1.9782015E7</v>
      </c>
      <c r="Q7479" t="s">
        <v>2501</v>
      </c>
    </row>
    <row r="7480" ht="15.75" customHeight="1">
      <c r="A7480" s="57"/>
      <c r="K7480" t="s">
        <v>13342</v>
      </c>
      <c r="L7480" t="str">
        <f>K638</f>
        <v>E1b1b1a1a2a</v>
      </c>
      <c r="N7480" t="s">
        <v>13343</v>
      </c>
      <c r="O7480">
        <v>1.6499695E7</v>
      </c>
      <c r="P7480">
        <v>1.4387815E7</v>
      </c>
      <c r="Q7480" t="s">
        <v>2493</v>
      </c>
    </row>
    <row r="7481" ht="15.75" customHeight="1">
      <c r="A7481" s="57"/>
      <c r="K7481" t="s">
        <v>13296</v>
      </c>
      <c r="L7481" t="str">
        <f>K638</f>
        <v>E1b1b1a1a2a</v>
      </c>
      <c r="N7481" t="s">
        <v>13297</v>
      </c>
      <c r="O7481">
        <v>2.1555171E7</v>
      </c>
      <c r="P7481">
        <v>1.9393285E7</v>
      </c>
      <c r="Q7481" t="s">
        <v>2493</v>
      </c>
    </row>
    <row r="7482" ht="15.75" customHeight="1">
      <c r="A7482" s="57"/>
      <c r="K7482" t="s">
        <v>13300</v>
      </c>
      <c r="L7482" t="str">
        <f>K638</f>
        <v>E1b1b1a1a2a</v>
      </c>
      <c r="N7482" t="s">
        <v>13301</v>
      </c>
      <c r="O7482">
        <v>2.1906413E7</v>
      </c>
      <c r="P7482">
        <v>1.9744527E7</v>
      </c>
      <c r="Q7482" t="s">
        <v>2493</v>
      </c>
    </row>
    <row r="7483" ht="15.75" customHeight="1">
      <c r="A7483" s="57"/>
      <c r="K7483" t="s">
        <v>13302</v>
      </c>
      <c r="L7483" t="str">
        <f>K638</f>
        <v>E1b1b1a1a2a</v>
      </c>
      <c r="N7483" t="s">
        <v>13303</v>
      </c>
      <c r="O7483">
        <v>2.1944024E7</v>
      </c>
      <c r="P7483">
        <v>1.9782138E7</v>
      </c>
      <c r="Q7483" t="s">
        <v>2729</v>
      </c>
    </row>
    <row r="7484" ht="15.75" customHeight="1">
      <c r="A7484" s="57"/>
      <c r="K7484" t="s">
        <v>13306</v>
      </c>
      <c r="L7484" t="str">
        <f>K638</f>
        <v>E1b1b1a1a2a</v>
      </c>
      <c r="N7484" t="s">
        <v>13307</v>
      </c>
      <c r="O7484">
        <v>2.2901839E7</v>
      </c>
      <c r="P7484">
        <v>2.0739953E7</v>
      </c>
      <c r="Q7484" t="s">
        <v>2521</v>
      </c>
    </row>
    <row r="7485" ht="15.75" customHeight="1">
      <c r="A7485" s="57"/>
      <c r="K7485" t="s">
        <v>1243</v>
      </c>
      <c r="L7485" t="str">
        <f t="shared" ref="L7485:L7486" si="202">L639</f>
        <v>E1b1b1a1a2a1</v>
      </c>
      <c r="N7485" t="s">
        <v>13344</v>
      </c>
      <c r="O7485">
        <v>2800080.0</v>
      </c>
      <c r="P7485">
        <v>2932039.0</v>
      </c>
      <c r="Q7485" t="s">
        <v>2489</v>
      </c>
    </row>
    <row r="7486" ht="15.75" customHeight="1">
      <c r="A7486" s="57"/>
      <c r="K7486" t="s">
        <v>13345</v>
      </c>
      <c r="L7486" t="str">
        <f t="shared" si="202"/>
        <v>E1b1b1a1a2a1~</v>
      </c>
      <c r="M7486" t="s">
        <v>13346</v>
      </c>
      <c r="N7486" t="s">
        <v>13347</v>
      </c>
      <c r="O7486">
        <v>1.8650671E7</v>
      </c>
      <c r="P7486">
        <v>1.6538791E7</v>
      </c>
      <c r="Q7486" t="s">
        <v>2598</v>
      </c>
    </row>
    <row r="7487" ht="15.75" customHeight="1">
      <c r="A7487" s="57"/>
      <c r="K7487" t="s">
        <v>13346</v>
      </c>
      <c r="L7487" t="str">
        <f>L640</f>
        <v>E1b1b1a1a2a1~</v>
      </c>
      <c r="M7487" t="s">
        <v>13345</v>
      </c>
      <c r="N7487" t="s">
        <v>13347</v>
      </c>
      <c r="O7487">
        <v>1.8650671E7</v>
      </c>
      <c r="P7487">
        <v>1.6538791E7</v>
      </c>
      <c r="Q7487" t="s">
        <v>2598</v>
      </c>
    </row>
    <row r="7488" ht="15.75" customHeight="1">
      <c r="A7488" s="57"/>
      <c r="K7488" t="s">
        <v>13348</v>
      </c>
      <c r="L7488" t="str">
        <f>L640</f>
        <v>E1b1b1a1a2a1~</v>
      </c>
      <c r="M7488" t="s">
        <v>13349</v>
      </c>
      <c r="N7488" t="s">
        <v>13350</v>
      </c>
      <c r="O7488">
        <v>1.464912E7</v>
      </c>
      <c r="P7488">
        <v>1.2537185E7</v>
      </c>
      <c r="Q7488" t="s">
        <v>2521</v>
      </c>
    </row>
    <row r="7489" ht="15.75" customHeight="1">
      <c r="A7489" s="57"/>
      <c r="K7489" t="s">
        <v>13349</v>
      </c>
      <c r="L7489" t="str">
        <f>L640</f>
        <v>E1b1b1a1a2a1~</v>
      </c>
      <c r="M7489" t="s">
        <v>13348</v>
      </c>
      <c r="N7489" t="s">
        <v>13350</v>
      </c>
      <c r="O7489">
        <v>1.464912E7</v>
      </c>
      <c r="P7489">
        <v>1.2537185E7</v>
      </c>
      <c r="Q7489" t="s">
        <v>2521</v>
      </c>
    </row>
    <row r="7490" ht="15.75" customHeight="1">
      <c r="A7490" s="57"/>
      <c r="K7490" t="s">
        <v>13351</v>
      </c>
      <c r="L7490" t="str">
        <f>L640</f>
        <v>E1b1b1a1a2a1~</v>
      </c>
      <c r="M7490" t="s">
        <v>13352</v>
      </c>
      <c r="N7490" t="s">
        <v>13353</v>
      </c>
      <c r="O7490">
        <v>2757713.0</v>
      </c>
      <c r="P7490">
        <v>2889672.0</v>
      </c>
      <c r="Q7490" t="s">
        <v>2521</v>
      </c>
    </row>
    <row r="7491" ht="15.75" customHeight="1">
      <c r="A7491" s="57"/>
      <c r="K7491" t="s">
        <v>13352</v>
      </c>
      <c r="L7491" t="str">
        <f>L640</f>
        <v>E1b1b1a1a2a1~</v>
      </c>
      <c r="M7491" t="s">
        <v>13351</v>
      </c>
      <c r="N7491" t="s">
        <v>13353</v>
      </c>
      <c r="O7491">
        <v>2757713.0</v>
      </c>
      <c r="P7491">
        <v>2889672.0</v>
      </c>
      <c r="Q7491" t="s">
        <v>2521</v>
      </c>
    </row>
    <row r="7492" ht="15.75" customHeight="1">
      <c r="A7492" s="57"/>
      <c r="K7492" t="s">
        <v>13354</v>
      </c>
      <c r="L7492" t="str">
        <f>L640</f>
        <v>E1b1b1a1a2a1~</v>
      </c>
      <c r="N7492" t="s">
        <v>13355</v>
      </c>
      <c r="O7492">
        <v>7973119.0</v>
      </c>
      <c r="P7492">
        <v>8105078.0</v>
      </c>
      <c r="Q7492" t="s">
        <v>2517</v>
      </c>
    </row>
    <row r="7493" ht="15.75" customHeight="1">
      <c r="A7493" s="57"/>
      <c r="K7493" t="s">
        <v>13356</v>
      </c>
      <c r="L7493" t="str">
        <f>L640</f>
        <v>E1b1b1a1a2a1~</v>
      </c>
      <c r="N7493" t="s">
        <v>13357</v>
      </c>
      <c r="O7493">
        <v>2.1732124E7</v>
      </c>
      <c r="P7493">
        <v>1.9570238E7</v>
      </c>
      <c r="Q7493" t="s">
        <v>2517</v>
      </c>
    </row>
    <row r="7494" ht="15.75" customHeight="1">
      <c r="A7494" s="57"/>
      <c r="K7494" t="s">
        <v>13358</v>
      </c>
      <c r="L7494" t="str">
        <f>M641</f>
        <v>E1b1b1a1a2a1a~</v>
      </c>
      <c r="O7494">
        <v>6818986.0</v>
      </c>
      <c r="P7494">
        <v>6950945.0</v>
      </c>
      <c r="Q7494" t="s">
        <v>2501</v>
      </c>
    </row>
    <row r="7495" ht="15.75" customHeight="1">
      <c r="A7495" s="57"/>
      <c r="K7495" t="s">
        <v>13359</v>
      </c>
      <c r="L7495" t="str">
        <f>M641</f>
        <v>E1b1b1a1a2a1a~</v>
      </c>
      <c r="O7495">
        <v>6854850.0</v>
      </c>
      <c r="P7495">
        <v>6986809.0</v>
      </c>
      <c r="Q7495" t="s">
        <v>2521</v>
      </c>
    </row>
    <row r="7496" ht="15.75" customHeight="1">
      <c r="A7496" s="57"/>
      <c r="K7496" t="s">
        <v>13360</v>
      </c>
      <c r="L7496" t="str">
        <f>M641</f>
        <v>E1b1b1a1a2a1a~</v>
      </c>
      <c r="N7496" t="s">
        <v>13361</v>
      </c>
      <c r="O7496">
        <v>6895774.0</v>
      </c>
      <c r="P7496">
        <v>7027733.0</v>
      </c>
      <c r="Q7496" t="s">
        <v>2521</v>
      </c>
    </row>
    <row r="7497" ht="15.75" customHeight="1">
      <c r="A7497" s="57"/>
      <c r="K7497" t="s">
        <v>13362</v>
      </c>
      <c r="L7497" t="str">
        <f t="shared" ref="L7497:L7498" si="203">M641</f>
        <v>E1b1b1a1a2a1a~</v>
      </c>
      <c r="O7497">
        <v>7201780.0</v>
      </c>
      <c r="P7497">
        <v>7333739.0</v>
      </c>
      <c r="Q7497" t="s">
        <v>2566</v>
      </c>
    </row>
    <row r="7498" ht="15.75" customHeight="1">
      <c r="A7498" s="57"/>
      <c r="K7498" t="s">
        <v>13363</v>
      </c>
      <c r="L7498" t="str">
        <f t="shared" si="203"/>
        <v>E1b1b1a1a2a1b~</v>
      </c>
      <c r="N7498" t="s">
        <v>13364</v>
      </c>
      <c r="O7498">
        <v>1.4349436E7</v>
      </c>
      <c r="P7498">
        <v>1.2228731E7</v>
      </c>
      <c r="Q7498" t="s">
        <v>2493</v>
      </c>
    </row>
    <row r="7499" ht="15.75" customHeight="1">
      <c r="A7499" s="57"/>
      <c r="K7499" t="s">
        <v>13365</v>
      </c>
      <c r="L7499" t="str">
        <f>M642</f>
        <v>E1b1b1a1a2a1b~</v>
      </c>
      <c r="N7499" t="s">
        <v>13366</v>
      </c>
      <c r="O7499">
        <v>1.5628368E7</v>
      </c>
      <c r="P7499">
        <v>1.3516488E7</v>
      </c>
      <c r="Q7499" t="s">
        <v>2493</v>
      </c>
    </row>
    <row r="7500" ht="15.75" customHeight="1">
      <c r="A7500" s="57"/>
      <c r="K7500" t="s">
        <v>13367</v>
      </c>
      <c r="L7500" t="str">
        <f>M642</f>
        <v>E1b1b1a1a2a1b~</v>
      </c>
      <c r="N7500" t="s">
        <v>13368</v>
      </c>
      <c r="O7500">
        <v>8124473.0</v>
      </c>
      <c r="P7500">
        <v>8256432.0</v>
      </c>
      <c r="Q7500" t="s">
        <v>2566</v>
      </c>
    </row>
    <row r="7501" ht="15.75" customHeight="1">
      <c r="A7501" s="57"/>
      <c r="K7501" t="s">
        <v>13369</v>
      </c>
      <c r="L7501" t="str">
        <f>M642</f>
        <v>E1b1b1a1a2a1b~</v>
      </c>
      <c r="O7501">
        <v>1.7205441E7</v>
      </c>
      <c r="P7501">
        <v>1.5093561E7</v>
      </c>
      <c r="Q7501" t="s">
        <v>2517</v>
      </c>
    </row>
    <row r="7502" ht="15.75" customHeight="1">
      <c r="A7502" s="57"/>
      <c r="K7502" t="s">
        <v>13370</v>
      </c>
      <c r="L7502" t="str">
        <f>M642</f>
        <v>E1b1b1a1a2a1b~</v>
      </c>
      <c r="N7502" t="s">
        <v>13371</v>
      </c>
      <c r="O7502">
        <v>1.7908964E7</v>
      </c>
      <c r="P7502">
        <v>1.5797084E7</v>
      </c>
      <c r="Q7502" t="s">
        <v>2598</v>
      </c>
    </row>
    <row r="7503" ht="15.75" customHeight="1">
      <c r="A7503" s="57"/>
      <c r="K7503" t="s">
        <v>13372</v>
      </c>
      <c r="L7503" t="str">
        <f>L643</f>
        <v>E1b1b1a1a2a2~</v>
      </c>
      <c r="N7503" t="s">
        <v>13373</v>
      </c>
      <c r="O7503">
        <v>7259772.0</v>
      </c>
      <c r="P7503">
        <v>7391731.0</v>
      </c>
      <c r="Q7503" t="s">
        <v>2493</v>
      </c>
    </row>
    <row r="7504" ht="15.75" customHeight="1">
      <c r="A7504" s="57"/>
      <c r="K7504" t="s">
        <v>13374</v>
      </c>
      <c r="L7504" t="str">
        <f>L643</f>
        <v>E1b1b1a1a2a2~</v>
      </c>
      <c r="M7504" t="s">
        <v>13375</v>
      </c>
      <c r="N7504" t="s">
        <v>13376</v>
      </c>
      <c r="O7504">
        <v>1.6049454E7</v>
      </c>
      <c r="P7504">
        <v>1.3937574E7</v>
      </c>
      <c r="Q7504" t="s">
        <v>2598</v>
      </c>
    </row>
    <row r="7505" ht="15.75" customHeight="1">
      <c r="A7505" s="57"/>
      <c r="K7505" t="s">
        <v>13375</v>
      </c>
      <c r="L7505" t="str">
        <f>L643</f>
        <v>E1b1b1a1a2a2~</v>
      </c>
      <c r="M7505" t="s">
        <v>13374</v>
      </c>
      <c r="N7505" t="s">
        <v>13376</v>
      </c>
      <c r="O7505">
        <v>1.6049454E7</v>
      </c>
      <c r="P7505">
        <v>1.3937574E7</v>
      </c>
      <c r="Q7505" t="s">
        <v>2598</v>
      </c>
    </row>
    <row r="7506" ht="15.75" customHeight="1">
      <c r="A7506" s="57"/>
      <c r="K7506" t="s">
        <v>13377</v>
      </c>
      <c r="L7506" t="str">
        <f>L643</f>
        <v>E1b1b1a1a2a2~</v>
      </c>
      <c r="N7506" t="s">
        <v>13378</v>
      </c>
      <c r="O7506">
        <v>2.2676319E7</v>
      </c>
      <c r="P7506">
        <v>2.0514433E7</v>
      </c>
      <c r="Q7506" t="s">
        <v>2606</v>
      </c>
    </row>
    <row r="7507" ht="15.75" customHeight="1">
      <c r="A7507" s="57"/>
      <c r="K7507" t="s">
        <v>13379</v>
      </c>
      <c r="L7507" t="str">
        <f>L643</f>
        <v>E1b1b1a1a2a2~</v>
      </c>
      <c r="N7507" t="s">
        <v>13380</v>
      </c>
      <c r="O7507">
        <v>2.3122956E7</v>
      </c>
      <c r="P7507">
        <v>2.096107E7</v>
      </c>
      <c r="Q7507" t="s">
        <v>2517</v>
      </c>
    </row>
    <row r="7508" ht="15.75" customHeight="1">
      <c r="A7508" s="57"/>
      <c r="K7508" t="s">
        <v>13298</v>
      </c>
      <c r="L7508" t="str">
        <f t="shared" ref="L7508:L7509" si="204">L643</f>
        <v>E1b1b1a1a2a2~</v>
      </c>
      <c r="N7508" t="s">
        <v>13299</v>
      </c>
      <c r="O7508">
        <v>2.172232E7</v>
      </c>
      <c r="P7508">
        <v>1.9560434E7</v>
      </c>
      <c r="Q7508" t="s">
        <v>2493</v>
      </c>
    </row>
    <row r="7509" ht="15.75" customHeight="1">
      <c r="A7509" s="57"/>
      <c r="K7509" t="s">
        <v>13381</v>
      </c>
      <c r="L7509" t="str">
        <f t="shared" si="204"/>
        <v>E1b1b1a1a2a3~</v>
      </c>
      <c r="M7509" t="s">
        <v>13382</v>
      </c>
      <c r="O7509">
        <v>6784870.0</v>
      </c>
      <c r="P7509">
        <v>6916829.0</v>
      </c>
      <c r="Q7509" t="s">
        <v>2711</v>
      </c>
    </row>
    <row r="7510" ht="15.75" customHeight="1">
      <c r="A7510" s="57"/>
      <c r="K7510" t="s">
        <v>13382</v>
      </c>
      <c r="L7510" t="str">
        <f>L644</f>
        <v>E1b1b1a1a2a3~</v>
      </c>
      <c r="M7510" t="s">
        <v>13381</v>
      </c>
      <c r="O7510">
        <v>6784870.0</v>
      </c>
      <c r="P7510">
        <v>6916829.0</v>
      </c>
      <c r="Q7510" t="s">
        <v>2711</v>
      </c>
    </row>
    <row r="7511" ht="15.75" customHeight="1">
      <c r="A7511" s="57"/>
      <c r="K7511" t="s">
        <v>13383</v>
      </c>
      <c r="L7511" t="str">
        <f>L644</f>
        <v>E1b1b1a1a2a3~</v>
      </c>
      <c r="M7511" t="s">
        <v>13384</v>
      </c>
      <c r="O7511">
        <v>7306116.0</v>
      </c>
      <c r="P7511">
        <v>7438075.0</v>
      </c>
      <c r="Q7511" t="s">
        <v>2517</v>
      </c>
    </row>
    <row r="7512" ht="15.75" customHeight="1">
      <c r="A7512" s="57"/>
      <c r="K7512" t="s">
        <v>13384</v>
      </c>
      <c r="L7512" t="str">
        <f>L644</f>
        <v>E1b1b1a1a2a3~</v>
      </c>
      <c r="M7512" t="s">
        <v>13383</v>
      </c>
      <c r="O7512">
        <v>7306116.0</v>
      </c>
      <c r="P7512">
        <v>7438075.0</v>
      </c>
      <c r="Q7512" t="s">
        <v>2517</v>
      </c>
    </row>
    <row r="7513" ht="15.75" customHeight="1">
      <c r="A7513" s="57"/>
      <c r="K7513" t="s">
        <v>13385</v>
      </c>
      <c r="L7513" t="str">
        <f>L644</f>
        <v>E1b1b1a1a2a3~</v>
      </c>
      <c r="M7513" t="s">
        <v>13386</v>
      </c>
      <c r="O7513">
        <v>7834177.0</v>
      </c>
      <c r="P7513">
        <v>7966136.0</v>
      </c>
      <c r="Q7513" t="s">
        <v>2493</v>
      </c>
    </row>
    <row r="7514" ht="15.75" customHeight="1">
      <c r="A7514" s="57"/>
      <c r="K7514" t="s">
        <v>13386</v>
      </c>
      <c r="L7514" t="str">
        <f>L644</f>
        <v>E1b1b1a1a2a3~</v>
      </c>
      <c r="M7514" t="s">
        <v>13385</v>
      </c>
      <c r="O7514">
        <v>7834177.0</v>
      </c>
      <c r="P7514">
        <v>7966136.0</v>
      </c>
      <c r="Q7514" t="s">
        <v>2493</v>
      </c>
    </row>
    <row r="7515" ht="15.75" customHeight="1">
      <c r="A7515" s="57"/>
      <c r="K7515" t="s">
        <v>13387</v>
      </c>
      <c r="L7515" t="str">
        <f>L644</f>
        <v>E1b1b1a1a2a3~</v>
      </c>
      <c r="M7515" t="s">
        <v>13388</v>
      </c>
      <c r="O7515">
        <v>8055056.0</v>
      </c>
      <c r="P7515">
        <v>8187015.0</v>
      </c>
      <c r="Q7515" t="s">
        <v>2517</v>
      </c>
    </row>
    <row r="7516" ht="15.75" customHeight="1">
      <c r="A7516" s="57"/>
      <c r="K7516" t="s">
        <v>13388</v>
      </c>
      <c r="L7516" t="str">
        <f>L644</f>
        <v>E1b1b1a1a2a3~</v>
      </c>
      <c r="M7516" t="s">
        <v>13387</v>
      </c>
      <c r="O7516">
        <v>8055056.0</v>
      </c>
      <c r="P7516">
        <v>8187015.0</v>
      </c>
      <c r="Q7516" t="s">
        <v>2517</v>
      </c>
    </row>
    <row r="7517" ht="15.75" customHeight="1">
      <c r="A7517" s="57"/>
      <c r="K7517" t="s">
        <v>13389</v>
      </c>
      <c r="L7517" t="str">
        <f>L644</f>
        <v>E1b1b1a1a2a3~</v>
      </c>
      <c r="M7517" t="s">
        <v>13390</v>
      </c>
      <c r="O7517">
        <v>8378326.0</v>
      </c>
      <c r="P7517">
        <v>8510285.0</v>
      </c>
      <c r="Q7517" t="s">
        <v>2509</v>
      </c>
    </row>
    <row r="7518" ht="15.75" customHeight="1">
      <c r="A7518" s="57"/>
      <c r="K7518" t="s">
        <v>13390</v>
      </c>
      <c r="L7518" t="str">
        <f>L644</f>
        <v>E1b1b1a1a2a3~</v>
      </c>
      <c r="M7518" t="s">
        <v>13389</v>
      </c>
      <c r="O7518">
        <v>8378326.0</v>
      </c>
      <c r="P7518">
        <v>8510285.0</v>
      </c>
      <c r="Q7518" t="s">
        <v>2509</v>
      </c>
    </row>
    <row r="7519" ht="15.75" customHeight="1">
      <c r="A7519" s="57"/>
      <c r="K7519" t="s">
        <v>13391</v>
      </c>
      <c r="L7519" t="str">
        <f>L644</f>
        <v>E1b1b1a1a2a3~</v>
      </c>
      <c r="M7519" t="s">
        <v>13392</v>
      </c>
      <c r="O7519">
        <v>8585459.0</v>
      </c>
      <c r="P7519">
        <v>8717418.0</v>
      </c>
      <c r="Q7519" t="s">
        <v>2489</v>
      </c>
    </row>
    <row r="7520" ht="15.75" customHeight="1">
      <c r="A7520" s="57"/>
      <c r="K7520" t="s">
        <v>13392</v>
      </c>
      <c r="L7520" t="str">
        <f>L644</f>
        <v>E1b1b1a1a2a3~</v>
      </c>
      <c r="M7520" t="s">
        <v>13391</v>
      </c>
      <c r="O7520">
        <v>8585459.0</v>
      </c>
      <c r="P7520">
        <v>8717418.0</v>
      </c>
      <c r="Q7520" t="s">
        <v>2489</v>
      </c>
    </row>
    <row r="7521" ht="15.75" customHeight="1">
      <c r="A7521" s="57"/>
      <c r="K7521" t="s">
        <v>13393</v>
      </c>
      <c r="L7521" t="str">
        <f>L644</f>
        <v>E1b1b1a1a2a3~</v>
      </c>
      <c r="O7521">
        <v>1.4176744E7</v>
      </c>
      <c r="P7521">
        <v>1.2056038E7</v>
      </c>
      <c r="Q7521" t="s">
        <v>2517</v>
      </c>
    </row>
    <row r="7522" ht="15.75" customHeight="1">
      <c r="A7522" s="57"/>
      <c r="K7522" t="s">
        <v>13394</v>
      </c>
      <c r="L7522" t="str">
        <f>L644</f>
        <v>E1b1b1a1a2a3~</v>
      </c>
      <c r="M7522" t="s">
        <v>13395</v>
      </c>
      <c r="O7522">
        <v>1.4265454E7</v>
      </c>
      <c r="P7522">
        <v>1.2144748E7</v>
      </c>
      <c r="Q7522" t="s">
        <v>2493</v>
      </c>
    </row>
    <row r="7523" ht="15.75" customHeight="1">
      <c r="A7523" s="57"/>
      <c r="K7523" t="s">
        <v>13395</v>
      </c>
      <c r="L7523" t="str">
        <f>L644</f>
        <v>E1b1b1a1a2a3~</v>
      </c>
      <c r="M7523" t="s">
        <v>13394</v>
      </c>
      <c r="O7523">
        <v>1.4265454E7</v>
      </c>
      <c r="P7523">
        <v>1.2144748E7</v>
      </c>
      <c r="Q7523" t="s">
        <v>2493</v>
      </c>
    </row>
    <row r="7524" ht="15.75" customHeight="1">
      <c r="A7524" s="57"/>
      <c r="K7524" t="s">
        <v>13396</v>
      </c>
      <c r="L7524" t="str">
        <f>L644</f>
        <v>E1b1b1a1a2a3~</v>
      </c>
      <c r="M7524" t="s">
        <v>13397</v>
      </c>
      <c r="O7524">
        <v>1.4343105E7</v>
      </c>
      <c r="P7524">
        <v>1.22224E7</v>
      </c>
      <c r="Q7524" t="s">
        <v>2517</v>
      </c>
    </row>
    <row r="7525" ht="15.75" customHeight="1">
      <c r="A7525" s="57"/>
      <c r="K7525" t="s">
        <v>13397</v>
      </c>
      <c r="L7525" t="str">
        <f>L644</f>
        <v>E1b1b1a1a2a3~</v>
      </c>
      <c r="M7525" t="s">
        <v>13396</v>
      </c>
      <c r="O7525">
        <v>1.4343105E7</v>
      </c>
      <c r="P7525">
        <v>1.22224E7</v>
      </c>
      <c r="Q7525" t="s">
        <v>2517</v>
      </c>
    </row>
    <row r="7526" ht="15.75" customHeight="1">
      <c r="A7526" s="57"/>
      <c r="K7526" t="s">
        <v>13398</v>
      </c>
      <c r="L7526" t="str">
        <f>L644</f>
        <v>E1b1b1a1a2a3~</v>
      </c>
      <c r="M7526" t="s">
        <v>13399</v>
      </c>
      <c r="O7526">
        <v>1.5754341E7</v>
      </c>
      <c r="P7526">
        <v>1.3642461E7</v>
      </c>
      <c r="Q7526" t="s">
        <v>2493</v>
      </c>
    </row>
    <row r="7527" ht="15.75" customHeight="1">
      <c r="A7527" s="57"/>
      <c r="K7527" t="s">
        <v>13399</v>
      </c>
      <c r="L7527" t="str">
        <f>L644</f>
        <v>E1b1b1a1a2a3~</v>
      </c>
      <c r="M7527" t="s">
        <v>13398</v>
      </c>
      <c r="O7527">
        <v>1.5754341E7</v>
      </c>
      <c r="P7527">
        <v>1.3642461E7</v>
      </c>
      <c r="Q7527" t="s">
        <v>2493</v>
      </c>
    </row>
    <row r="7528" ht="15.75" customHeight="1">
      <c r="A7528" s="57"/>
      <c r="K7528" t="s">
        <v>13400</v>
      </c>
      <c r="L7528" t="str">
        <f>L644</f>
        <v>E1b1b1a1a2a3~</v>
      </c>
      <c r="M7528" t="s">
        <v>13401</v>
      </c>
      <c r="O7528">
        <v>1.9295864E7</v>
      </c>
      <c r="P7528">
        <v>1.7183984E7</v>
      </c>
      <c r="Q7528" t="s">
        <v>2493</v>
      </c>
    </row>
    <row r="7529" ht="15.75" customHeight="1">
      <c r="A7529" s="57"/>
      <c r="K7529" t="s">
        <v>13402</v>
      </c>
      <c r="L7529" t="str">
        <f>L644</f>
        <v>E1b1b1a1a2a3~</v>
      </c>
      <c r="M7529" t="s">
        <v>13403</v>
      </c>
      <c r="O7529">
        <v>1.9295864E7</v>
      </c>
      <c r="P7529">
        <v>1.7183984E7</v>
      </c>
      <c r="Q7529" t="s">
        <v>2493</v>
      </c>
    </row>
    <row r="7530" ht="15.75" customHeight="1">
      <c r="A7530" s="57"/>
      <c r="K7530" t="s">
        <v>13404</v>
      </c>
      <c r="L7530" t="str">
        <f>L644</f>
        <v>E1b1b1a1a2a3~</v>
      </c>
      <c r="M7530" t="s">
        <v>13405</v>
      </c>
      <c r="O7530">
        <v>1.9295864E7</v>
      </c>
      <c r="P7530">
        <v>1.7183984E7</v>
      </c>
      <c r="Q7530" t="s">
        <v>2493</v>
      </c>
    </row>
    <row r="7531" ht="15.75" customHeight="1">
      <c r="A7531" s="57"/>
      <c r="K7531" t="s">
        <v>13406</v>
      </c>
      <c r="L7531" t="str">
        <f>L644</f>
        <v>E1b1b1a1a2a3~</v>
      </c>
      <c r="M7531" t="s">
        <v>13407</v>
      </c>
      <c r="O7531">
        <v>2.1313963E7</v>
      </c>
      <c r="P7531">
        <v>1.9152077E7</v>
      </c>
      <c r="Q7531" t="s">
        <v>2493</v>
      </c>
    </row>
    <row r="7532" ht="15.75" customHeight="1">
      <c r="A7532" s="57"/>
      <c r="K7532" t="s">
        <v>13407</v>
      </c>
      <c r="L7532" t="str">
        <f>L644</f>
        <v>E1b1b1a1a2a3~</v>
      </c>
      <c r="M7532" t="s">
        <v>13406</v>
      </c>
      <c r="O7532">
        <v>2.1313963E7</v>
      </c>
      <c r="P7532">
        <v>1.9152077E7</v>
      </c>
      <c r="Q7532" t="s">
        <v>2493</v>
      </c>
    </row>
    <row r="7533" ht="15.75" customHeight="1">
      <c r="A7533" s="57"/>
      <c r="K7533" t="s">
        <v>13408</v>
      </c>
      <c r="L7533" t="str">
        <f>L644</f>
        <v>E1b1b1a1a2a3~</v>
      </c>
      <c r="M7533" t="s">
        <v>13409</v>
      </c>
      <c r="O7533">
        <v>2.1319576E7</v>
      </c>
      <c r="P7533">
        <v>1.915769E7</v>
      </c>
      <c r="Q7533" t="s">
        <v>2598</v>
      </c>
    </row>
    <row r="7534" ht="15.75" customHeight="1">
      <c r="A7534" s="57"/>
      <c r="K7534" t="s">
        <v>13409</v>
      </c>
      <c r="L7534" t="str">
        <f>L644</f>
        <v>E1b1b1a1a2a3~</v>
      </c>
      <c r="M7534" t="s">
        <v>13408</v>
      </c>
      <c r="O7534">
        <v>2.1319576E7</v>
      </c>
      <c r="P7534">
        <v>1.915769E7</v>
      </c>
      <c r="Q7534" t="s">
        <v>2598</v>
      </c>
    </row>
    <row r="7535" ht="15.75" customHeight="1">
      <c r="A7535" s="57"/>
      <c r="K7535" t="s">
        <v>13410</v>
      </c>
      <c r="L7535" t="str">
        <f>L644</f>
        <v>E1b1b1a1a2a3~</v>
      </c>
      <c r="M7535" t="s">
        <v>13411</v>
      </c>
      <c r="O7535">
        <v>2.1549423E7</v>
      </c>
      <c r="P7535">
        <v>1.9387537E7</v>
      </c>
      <c r="Q7535" t="s">
        <v>2566</v>
      </c>
    </row>
    <row r="7536" ht="15.75" customHeight="1">
      <c r="A7536" s="57"/>
      <c r="K7536" t="s">
        <v>13411</v>
      </c>
      <c r="L7536" t="str">
        <f>L644</f>
        <v>E1b1b1a1a2a3~</v>
      </c>
      <c r="M7536" t="s">
        <v>13410</v>
      </c>
      <c r="O7536">
        <v>2.1549423E7</v>
      </c>
      <c r="P7536">
        <v>1.9387537E7</v>
      </c>
      <c r="Q7536" t="s">
        <v>2566</v>
      </c>
    </row>
    <row r="7537" ht="15.75" customHeight="1">
      <c r="A7537" s="57"/>
      <c r="K7537" t="s">
        <v>13412</v>
      </c>
      <c r="L7537" t="str">
        <f>L644</f>
        <v>E1b1b1a1a2a3~</v>
      </c>
      <c r="M7537" t="s">
        <v>13413</v>
      </c>
      <c r="O7537">
        <v>2.1555272E7</v>
      </c>
      <c r="P7537">
        <v>1.9393386E7</v>
      </c>
      <c r="Q7537" t="s">
        <v>2566</v>
      </c>
    </row>
    <row r="7538" ht="15.75" customHeight="1">
      <c r="A7538" s="57"/>
      <c r="K7538" t="s">
        <v>13413</v>
      </c>
      <c r="L7538" t="str">
        <f>L644</f>
        <v>E1b1b1a1a2a3~</v>
      </c>
      <c r="M7538" t="s">
        <v>13412</v>
      </c>
      <c r="O7538">
        <v>2.1555272E7</v>
      </c>
      <c r="P7538">
        <v>1.9393386E7</v>
      </c>
      <c r="Q7538" t="s">
        <v>2566</v>
      </c>
    </row>
    <row r="7539" ht="15.75" customHeight="1">
      <c r="A7539" s="57"/>
      <c r="K7539" t="s">
        <v>13414</v>
      </c>
      <c r="L7539" t="str">
        <f>L644</f>
        <v>E1b1b1a1a2a3~</v>
      </c>
      <c r="O7539">
        <v>2.1610083E7</v>
      </c>
      <c r="P7539">
        <v>1.9448197E7</v>
      </c>
      <c r="Q7539" t="s">
        <v>2493</v>
      </c>
    </row>
    <row r="7540" ht="15.75" customHeight="1">
      <c r="A7540" s="57"/>
      <c r="K7540" t="s">
        <v>13415</v>
      </c>
      <c r="L7540" t="str">
        <f>L644</f>
        <v>E1b1b1a1a2a3~</v>
      </c>
      <c r="M7540" t="s">
        <v>13416</v>
      </c>
      <c r="O7540">
        <v>2.1782675E7</v>
      </c>
      <c r="P7540">
        <v>1.9620789E7</v>
      </c>
      <c r="Q7540" t="s">
        <v>2521</v>
      </c>
    </row>
    <row r="7541" ht="15.75" customHeight="1">
      <c r="A7541" s="57"/>
      <c r="K7541" t="s">
        <v>13416</v>
      </c>
      <c r="L7541" t="str">
        <f>L644</f>
        <v>E1b1b1a1a2a3~</v>
      </c>
      <c r="M7541" t="s">
        <v>13415</v>
      </c>
      <c r="O7541">
        <v>2.1782675E7</v>
      </c>
      <c r="P7541">
        <v>1.9620789E7</v>
      </c>
      <c r="Q7541" t="s">
        <v>2521</v>
      </c>
    </row>
    <row r="7542" ht="15.75" customHeight="1">
      <c r="A7542" s="57"/>
      <c r="K7542" t="s">
        <v>13417</v>
      </c>
      <c r="L7542" t="str">
        <f>L644</f>
        <v>E1b1b1a1a2a3~</v>
      </c>
      <c r="O7542">
        <v>2.2803275E7</v>
      </c>
      <c r="P7542">
        <v>2.0641389E7</v>
      </c>
      <c r="Q7542" t="s">
        <v>2598</v>
      </c>
    </row>
    <row r="7543" ht="15.75" customHeight="1">
      <c r="A7543" s="57"/>
      <c r="K7543" t="s">
        <v>13418</v>
      </c>
      <c r="L7543" t="str">
        <f>L644</f>
        <v>E1b1b1a1a2a3~</v>
      </c>
      <c r="M7543" t="s">
        <v>13419</v>
      </c>
      <c r="O7543">
        <v>2.2817805E7</v>
      </c>
      <c r="P7543">
        <v>2.0655919E7</v>
      </c>
      <c r="Q7543" t="s">
        <v>2501</v>
      </c>
    </row>
    <row r="7544" ht="15.75" customHeight="1">
      <c r="A7544" s="57"/>
      <c r="K7544" t="s">
        <v>13419</v>
      </c>
      <c r="L7544" t="str">
        <f>L644</f>
        <v>E1b1b1a1a2a3~</v>
      </c>
      <c r="M7544" t="s">
        <v>13418</v>
      </c>
      <c r="O7544">
        <v>2.2817805E7</v>
      </c>
      <c r="P7544">
        <v>2.0655919E7</v>
      </c>
      <c r="Q7544" t="s">
        <v>2501</v>
      </c>
    </row>
    <row r="7545" ht="15.75" customHeight="1">
      <c r="A7545" s="57"/>
      <c r="K7545" t="s">
        <v>13420</v>
      </c>
      <c r="L7545" t="str">
        <f>L644</f>
        <v>E1b1b1a1a2a3~</v>
      </c>
      <c r="O7545">
        <v>2.3456057E7</v>
      </c>
      <c r="P7545">
        <v>2.1294171E7</v>
      </c>
      <c r="Q7545" t="s">
        <v>2493</v>
      </c>
    </row>
    <row r="7546" ht="15.75" customHeight="1">
      <c r="A7546" s="57"/>
      <c r="K7546" t="s">
        <v>13421</v>
      </c>
      <c r="L7546" t="str">
        <f>L644</f>
        <v>E1b1b1a1a2a3~</v>
      </c>
      <c r="M7546" t="s">
        <v>13422</v>
      </c>
      <c r="O7546">
        <v>2.3493638E7</v>
      </c>
      <c r="P7546">
        <v>2.1331752E7</v>
      </c>
      <c r="Q7546" t="s">
        <v>2509</v>
      </c>
    </row>
    <row r="7547" ht="15.75" customHeight="1">
      <c r="A7547" s="57"/>
      <c r="K7547" t="s">
        <v>13422</v>
      </c>
      <c r="L7547" t="str">
        <f>L644</f>
        <v>E1b1b1a1a2a3~</v>
      </c>
      <c r="M7547" t="s">
        <v>13421</v>
      </c>
      <c r="O7547">
        <v>2.3493638E7</v>
      </c>
      <c r="P7547">
        <v>2.1331752E7</v>
      </c>
      <c r="Q7547" t="s">
        <v>2509</v>
      </c>
    </row>
    <row r="7548" ht="15.75" customHeight="1">
      <c r="A7548" s="57"/>
      <c r="K7548" t="s">
        <v>13423</v>
      </c>
      <c r="L7548" t="str">
        <f>L644</f>
        <v>E1b1b1a1a2a3~</v>
      </c>
      <c r="M7548" t="s">
        <v>13424</v>
      </c>
      <c r="O7548">
        <v>2.3567164E7</v>
      </c>
      <c r="P7548">
        <v>2.1405278E7</v>
      </c>
      <c r="Q7548" t="s">
        <v>2517</v>
      </c>
    </row>
    <row r="7549" ht="15.75" customHeight="1">
      <c r="A7549" s="57"/>
      <c r="K7549" t="s">
        <v>13424</v>
      </c>
      <c r="L7549" t="str">
        <f>L644</f>
        <v>E1b1b1a1a2a3~</v>
      </c>
      <c r="M7549" t="s">
        <v>13423</v>
      </c>
      <c r="O7549">
        <v>2.3567164E7</v>
      </c>
      <c r="P7549">
        <v>2.1405278E7</v>
      </c>
      <c r="Q7549" t="s">
        <v>2517</v>
      </c>
    </row>
    <row r="7550" ht="15.75" customHeight="1">
      <c r="A7550" s="57"/>
      <c r="K7550" t="s">
        <v>13425</v>
      </c>
      <c r="L7550" t="str">
        <f>L644</f>
        <v>E1b1b1a1a2a3~</v>
      </c>
      <c r="M7550" t="s">
        <v>13426</v>
      </c>
      <c r="O7550">
        <v>2.4358779E7</v>
      </c>
      <c r="P7550">
        <v>2.2212632E7</v>
      </c>
      <c r="Q7550" t="s">
        <v>2501</v>
      </c>
    </row>
    <row r="7551" ht="15.75" customHeight="1">
      <c r="A7551" s="57"/>
      <c r="K7551" t="s">
        <v>13426</v>
      </c>
      <c r="L7551" t="str">
        <f>L644</f>
        <v>E1b1b1a1a2a3~</v>
      </c>
      <c r="M7551" t="s">
        <v>13425</v>
      </c>
      <c r="O7551">
        <v>2.4358779E7</v>
      </c>
      <c r="P7551">
        <v>2.2212632E7</v>
      </c>
      <c r="Q7551" t="s">
        <v>2501</v>
      </c>
    </row>
    <row r="7552" ht="15.75" customHeight="1">
      <c r="A7552" s="57"/>
      <c r="K7552" t="s">
        <v>13427</v>
      </c>
      <c r="L7552" t="str">
        <f>L644</f>
        <v>E1b1b1a1a2a3~</v>
      </c>
      <c r="M7552" t="s">
        <v>13428</v>
      </c>
      <c r="O7552">
        <v>2.2820146E7</v>
      </c>
      <c r="P7552">
        <v>2.065826E7</v>
      </c>
      <c r="Q7552" t="s">
        <v>2493</v>
      </c>
    </row>
    <row r="7553" ht="15.75" customHeight="1">
      <c r="A7553" s="57"/>
      <c r="K7553" t="s">
        <v>13428</v>
      </c>
      <c r="L7553" t="str">
        <f>L644</f>
        <v>E1b1b1a1a2a3~</v>
      </c>
      <c r="M7553" t="s">
        <v>13427</v>
      </c>
      <c r="O7553">
        <v>2.2820146E7</v>
      </c>
      <c r="P7553">
        <v>2.065826E7</v>
      </c>
      <c r="Q7553" t="s">
        <v>2493</v>
      </c>
    </row>
    <row r="7554" ht="15.75" customHeight="1">
      <c r="A7554" s="57"/>
      <c r="K7554" t="s">
        <v>13429</v>
      </c>
      <c r="L7554" t="str">
        <f>L644</f>
        <v>E1b1b1a1a2a3~</v>
      </c>
      <c r="O7554">
        <v>1.5655679E7</v>
      </c>
      <c r="P7554">
        <v>1.3543799E7</v>
      </c>
      <c r="Q7554" t="s">
        <v>2606</v>
      </c>
    </row>
    <row r="7555" ht="15.75" customHeight="1">
      <c r="A7555" s="57"/>
      <c r="K7555" t="s">
        <v>1255</v>
      </c>
      <c r="L7555" t="str">
        <f>M645</f>
        <v>E1b1b1a1a2a3a~</v>
      </c>
      <c r="O7555">
        <v>7401391.0</v>
      </c>
      <c r="P7555">
        <v>7533350.0</v>
      </c>
      <c r="Q7555" t="s">
        <v>2501</v>
      </c>
    </row>
    <row r="7556" ht="15.75" customHeight="1">
      <c r="A7556" s="57"/>
      <c r="K7556" t="s">
        <v>1257</v>
      </c>
      <c r="L7556" t="str">
        <f t="shared" ref="L7556:L7557" si="205">L646</f>
        <v>E1b1b1a1a2a4~</v>
      </c>
      <c r="O7556">
        <v>8245470.0</v>
      </c>
      <c r="P7556">
        <v>8377429.0</v>
      </c>
      <c r="Q7556" t="s">
        <v>2606</v>
      </c>
    </row>
    <row r="7557" ht="15.75" customHeight="1">
      <c r="A7557" s="57"/>
      <c r="K7557" t="s">
        <v>1259</v>
      </c>
      <c r="L7557" t="str">
        <f t="shared" si="205"/>
        <v>E1b1b1a1a2a5~</v>
      </c>
      <c r="O7557">
        <v>2.1231515E7</v>
      </c>
      <c r="P7557">
        <v>1.9069629E7</v>
      </c>
      <c r="Q7557" t="s">
        <v>2489</v>
      </c>
    </row>
    <row r="7558" ht="15.75" customHeight="1">
      <c r="A7558" s="57"/>
      <c r="K7558" t="s">
        <v>1261</v>
      </c>
      <c r="L7558" t="str">
        <f t="shared" ref="L7558:L7559" si="206">K648</f>
        <v>E1b1b1a1a2b~</v>
      </c>
      <c r="O7558">
        <v>1.5095951E7</v>
      </c>
      <c r="P7558">
        <v>1.2984039E7</v>
      </c>
      <c r="Q7558" t="s">
        <v>2521</v>
      </c>
    </row>
    <row r="7559" ht="15.75" customHeight="1">
      <c r="A7559" s="57"/>
      <c r="K7559" t="s">
        <v>1263</v>
      </c>
      <c r="L7559" t="str">
        <f t="shared" si="206"/>
        <v>E1b1b1a1a2c~</v>
      </c>
      <c r="O7559">
        <v>6659367.0</v>
      </c>
      <c r="P7559">
        <v>6791326.0</v>
      </c>
      <c r="Q7559" t="s">
        <v>2493</v>
      </c>
    </row>
    <row r="7560" ht="15.75" customHeight="1">
      <c r="A7560" s="57"/>
      <c r="K7560" t="s">
        <v>13430</v>
      </c>
      <c r="L7560" t="str">
        <f>I650</f>
        <v>E1b1b1a1b</v>
      </c>
      <c r="M7560" t="s">
        <v>13431</v>
      </c>
      <c r="N7560" t="s">
        <v>13432</v>
      </c>
      <c r="O7560">
        <v>1.5499572E7</v>
      </c>
      <c r="P7560">
        <v>1.3387692E7</v>
      </c>
      <c r="Q7560" t="s">
        <v>2493</v>
      </c>
    </row>
    <row r="7561" ht="15.75" customHeight="1">
      <c r="A7561" s="57"/>
      <c r="K7561" t="s">
        <v>13433</v>
      </c>
      <c r="L7561" t="str">
        <f>I650</f>
        <v>E1b1b1a1b</v>
      </c>
      <c r="M7561" t="s">
        <v>13434</v>
      </c>
      <c r="N7561" t="s">
        <v>13432</v>
      </c>
      <c r="O7561">
        <v>1.5499572E7</v>
      </c>
      <c r="P7561">
        <v>1.3387692E7</v>
      </c>
      <c r="Q7561" t="s">
        <v>2493</v>
      </c>
    </row>
    <row r="7562" ht="15.75" customHeight="1">
      <c r="A7562" s="57"/>
      <c r="K7562" t="s">
        <v>13435</v>
      </c>
      <c r="L7562" t="str">
        <f>I650</f>
        <v>E1b1b1a1b</v>
      </c>
      <c r="M7562" t="s">
        <v>13436</v>
      </c>
      <c r="N7562" t="s">
        <v>13432</v>
      </c>
      <c r="O7562">
        <v>1.5499572E7</v>
      </c>
      <c r="P7562">
        <v>1.3387692E7</v>
      </c>
      <c r="Q7562" t="s">
        <v>2493</v>
      </c>
    </row>
    <row r="7563" ht="15.75" customHeight="1">
      <c r="A7563" s="57"/>
      <c r="K7563" t="s">
        <v>13437</v>
      </c>
      <c r="L7563" t="str">
        <f>I650</f>
        <v>E1b1b1a1b</v>
      </c>
      <c r="M7563" t="s">
        <v>13438</v>
      </c>
      <c r="N7563" t="s">
        <v>13439</v>
      </c>
      <c r="O7563">
        <v>2806928.0</v>
      </c>
      <c r="P7563">
        <v>2938887.0</v>
      </c>
      <c r="Q7563" t="s">
        <v>2489</v>
      </c>
    </row>
    <row r="7564" ht="15.75" customHeight="1">
      <c r="A7564" s="57"/>
      <c r="K7564" t="s">
        <v>13440</v>
      </c>
      <c r="L7564" t="str">
        <f>I650</f>
        <v>E1b1b1a1b</v>
      </c>
      <c r="M7564" t="s">
        <v>13441</v>
      </c>
      <c r="N7564" t="s">
        <v>13439</v>
      </c>
      <c r="O7564">
        <v>2806928.0</v>
      </c>
      <c r="P7564">
        <v>2938887.0</v>
      </c>
      <c r="Q7564" t="s">
        <v>2489</v>
      </c>
    </row>
    <row r="7565" ht="15.75" customHeight="1">
      <c r="A7565" s="57"/>
      <c r="K7565" t="s">
        <v>13442</v>
      </c>
      <c r="L7565" t="str">
        <f>I650</f>
        <v>E1b1b1a1b</v>
      </c>
      <c r="M7565" t="s">
        <v>13443</v>
      </c>
      <c r="N7565" t="s">
        <v>13439</v>
      </c>
      <c r="O7565">
        <v>2806928.0</v>
      </c>
      <c r="P7565">
        <v>2938887.0</v>
      </c>
      <c r="Q7565" t="s">
        <v>2489</v>
      </c>
    </row>
    <row r="7566" ht="15.75" customHeight="1">
      <c r="A7566" s="57"/>
      <c r="K7566" t="s">
        <v>13444</v>
      </c>
      <c r="L7566" t="str">
        <f>I650</f>
        <v>E1b1b1a1b</v>
      </c>
      <c r="M7566" t="s">
        <v>13445</v>
      </c>
      <c r="N7566" t="s">
        <v>13446</v>
      </c>
      <c r="O7566">
        <v>1.5502485E7</v>
      </c>
      <c r="P7566">
        <v>1.3390605E7</v>
      </c>
      <c r="Q7566" t="s">
        <v>2631</v>
      </c>
    </row>
    <row r="7567" ht="15.75" customHeight="1">
      <c r="A7567" s="57"/>
      <c r="K7567" t="s">
        <v>13447</v>
      </c>
      <c r="L7567" t="str">
        <f>I650</f>
        <v>E1b1b1a1b</v>
      </c>
      <c r="M7567" t="s">
        <v>13448</v>
      </c>
      <c r="N7567" t="s">
        <v>13446</v>
      </c>
      <c r="O7567">
        <v>1.5502485E7</v>
      </c>
      <c r="P7567">
        <v>1.3390605E7</v>
      </c>
      <c r="Q7567" t="s">
        <v>2631</v>
      </c>
    </row>
    <row r="7568" ht="15.75" customHeight="1">
      <c r="A7568" s="57"/>
      <c r="K7568" t="s">
        <v>13449</v>
      </c>
      <c r="L7568" t="str">
        <f>I650</f>
        <v>E1b1b1a1b</v>
      </c>
      <c r="M7568" t="s">
        <v>13450</v>
      </c>
      <c r="N7568" t="s">
        <v>13446</v>
      </c>
      <c r="O7568">
        <v>1.5502485E7</v>
      </c>
      <c r="P7568">
        <v>1.3390605E7</v>
      </c>
      <c r="Q7568" t="s">
        <v>2631</v>
      </c>
    </row>
    <row r="7569" ht="15.75" customHeight="1">
      <c r="A7569" s="57"/>
      <c r="K7569" t="s">
        <v>13451</v>
      </c>
      <c r="L7569" t="str">
        <f>J651</f>
        <v>E1b1b1a1b1</v>
      </c>
      <c r="N7569" t="s">
        <v>13452</v>
      </c>
      <c r="O7569">
        <v>1.5339697E7</v>
      </c>
      <c r="P7569">
        <v>1.3227815E7</v>
      </c>
      <c r="Q7569" t="s">
        <v>2598</v>
      </c>
    </row>
    <row r="7570" ht="15.75" customHeight="1">
      <c r="A7570" s="57"/>
      <c r="K7570" t="s">
        <v>13453</v>
      </c>
      <c r="L7570" t="str">
        <f>J651</f>
        <v>E1b1b1a1b1</v>
      </c>
      <c r="M7570" t="s">
        <v>13454</v>
      </c>
      <c r="N7570" t="s">
        <v>13455</v>
      </c>
      <c r="O7570">
        <v>7015122.0</v>
      </c>
      <c r="P7570">
        <v>7147081.0</v>
      </c>
      <c r="Q7570" t="s">
        <v>2517</v>
      </c>
    </row>
    <row r="7571" ht="15.75" customHeight="1">
      <c r="A7571" s="57"/>
      <c r="K7571" t="s">
        <v>13456</v>
      </c>
      <c r="L7571" t="str">
        <f>J651</f>
        <v>E1b1b1a1b1</v>
      </c>
      <c r="M7571" t="s">
        <v>13457</v>
      </c>
      <c r="N7571" t="s">
        <v>13455</v>
      </c>
      <c r="O7571">
        <v>7015122.0</v>
      </c>
      <c r="P7571">
        <v>7147081.0</v>
      </c>
      <c r="Q7571" t="s">
        <v>2517</v>
      </c>
    </row>
    <row r="7572" ht="15.75" customHeight="1">
      <c r="A7572" s="57"/>
      <c r="K7572" t="s">
        <v>13458</v>
      </c>
      <c r="L7572" t="str">
        <f>J651</f>
        <v>E1b1b1a1b1</v>
      </c>
      <c r="M7572" t="s">
        <v>13459</v>
      </c>
      <c r="N7572" t="s">
        <v>13455</v>
      </c>
      <c r="O7572">
        <v>7015122.0</v>
      </c>
      <c r="P7572">
        <v>7147081.0</v>
      </c>
      <c r="Q7572" t="s">
        <v>2517</v>
      </c>
    </row>
    <row r="7573" ht="15.75" customHeight="1">
      <c r="A7573" s="57"/>
      <c r="K7573" t="s">
        <v>13460</v>
      </c>
      <c r="L7573" t="str">
        <f>J651</f>
        <v>E1b1b1a1b1</v>
      </c>
      <c r="N7573" t="s">
        <v>13461</v>
      </c>
      <c r="O7573">
        <v>7306212.0</v>
      </c>
      <c r="P7573">
        <v>7438171.0</v>
      </c>
      <c r="Q7573" t="s">
        <v>2521</v>
      </c>
    </row>
    <row r="7574" ht="15.75" customHeight="1">
      <c r="A7574" s="57"/>
      <c r="K7574" t="s">
        <v>13462</v>
      </c>
      <c r="L7574" t="str">
        <f>J651</f>
        <v>E1b1b1a1b1</v>
      </c>
      <c r="M7574" t="s">
        <v>13463</v>
      </c>
      <c r="N7574" t="s">
        <v>13464</v>
      </c>
      <c r="O7574">
        <v>7389526.0</v>
      </c>
      <c r="P7574">
        <v>7521485.0</v>
      </c>
      <c r="Q7574" t="s">
        <v>2729</v>
      </c>
    </row>
    <row r="7575" ht="15.75" customHeight="1">
      <c r="A7575" s="57"/>
      <c r="K7575" t="s">
        <v>13463</v>
      </c>
      <c r="L7575" t="str">
        <f>J651</f>
        <v>E1b1b1a1b1</v>
      </c>
      <c r="M7575" t="s">
        <v>13462</v>
      </c>
      <c r="N7575" t="s">
        <v>13464</v>
      </c>
      <c r="O7575">
        <v>7389526.0</v>
      </c>
      <c r="P7575">
        <v>7521485.0</v>
      </c>
      <c r="Q7575" t="s">
        <v>2729</v>
      </c>
    </row>
    <row r="7576" ht="15.75" customHeight="1">
      <c r="A7576" s="57"/>
      <c r="K7576" t="s">
        <v>13465</v>
      </c>
      <c r="L7576" t="str">
        <f>J651</f>
        <v>E1b1b1a1b1</v>
      </c>
      <c r="N7576" t="s">
        <v>13466</v>
      </c>
      <c r="O7576">
        <v>1.4060964E7</v>
      </c>
      <c r="P7576">
        <v>1.1940258E7</v>
      </c>
      <c r="Q7576" t="s">
        <v>2493</v>
      </c>
    </row>
    <row r="7577" ht="15.75" customHeight="1">
      <c r="A7577" s="57"/>
      <c r="K7577" t="s">
        <v>13467</v>
      </c>
      <c r="L7577" t="str">
        <f>J651</f>
        <v>E1b1b1a1b1</v>
      </c>
      <c r="M7577" t="s">
        <v>13468</v>
      </c>
      <c r="N7577" t="s">
        <v>13469</v>
      </c>
      <c r="O7577">
        <v>1.4139314E7</v>
      </c>
      <c r="P7577">
        <v>1.2018608E7</v>
      </c>
      <c r="Q7577" t="s">
        <v>2493</v>
      </c>
    </row>
    <row r="7578" ht="15.75" customHeight="1">
      <c r="A7578" s="57"/>
      <c r="K7578" t="s">
        <v>13468</v>
      </c>
      <c r="L7578" t="str">
        <f>J651</f>
        <v>E1b1b1a1b1</v>
      </c>
      <c r="M7578" t="s">
        <v>13467</v>
      </c>
      <c r="N7578" t="s">
        <v>13469</v>
      </c>
      <c r="O7578">
        <v>1.4139314E7</v>
      </c>
      <c r="P7578">
        <v>1.2018608E7</v>
      </c>
      <c r="Q7578" t="s">
        <v>2493</v>
      </c>
    </row>
    <row r="7579" ht="15.75" customHeight="1">
      <c r="A7579" s="57"/>
      <c r="K7579" t="s">
        <v>13470</v>
      </c>
      <c r="L7579" t="str">
        <f>J651</f>
        <v>E1b1b1a1b1</v>
      </c>
      <c r="N7579" t="s">
        <v>13471</v>
      </c>
      <c r="O7579">
        <v>1.4151247E7</v>
      </c>
      <c r="P7579">
        <v>1.2030541E7</v>
      </c>
      <c r="Q7579" t="s">
        <v>2489</v>
      </c>
    </row>
    <row r="7580" ht="15.75" customHeight="1">
      <c r="A7580" s="57"/>
      <c r="K7580" t="s">
        <v>13472</v>
      </c>
      <c r="L7580" t="str">
        <f>J651</f>
        <v>E1b1b1a1b1</v>
      </c>
      <c r="M7580" t="s">
        <v>13473</v>
      </c>
      <c r="N7580" t="s">
        <v>13474</v>
      </c>
      <c r="O7580">
        <v>1.4280432E7</v>
      </c>
      <c r="P7580">
        <v>1.2159726E7</v>
      </c>
      <c r="Q7580" t="s">
        <v>2493</v>
      </c>
    </row>
    <row r="7581" ht="15.75" customHeight="1">
      <c r="A7581" s="57"/>
      <c r="K7581" t="s">
        <v>13473</v>
      </c>
      <c r="L7581" t="str">
        <f>J651</f>
        <v>E1b1b1a1b1</v>
      </c>
      <c r="M7581" t="s">
        <v>13472</v>
      </c>
      <c r="N7581" t="s">
        <v>13474</v>
      </c>
      <c r="O7581">
        <v>1.4280432E7</v>
      </c>
      <c r="P7581">
        <v>1.2159726E7</v>
      </c>
      <c r="Q7581" t="s">
        <v>2493</v>
      </c>
    </row>
    <row r="7582" ht="15.75" customHeight="1">
      <c r="A7582" s="57"/>
      <c r="K7582" t="s">
        <v>13475</v>
      </c>
      <c r="L7582" t="str">
        <f>J651</f>
        <v>E1b1b1a1b1</v>
      </c>
      <c r="M7582" t="s">
        <v>13476</v>
      </c>
      <c r="N7582" t="s">
        <v>13477</v>
      </c>
      <c r="O7582">
        <v>1.4283598E7</v>
      </c>
      <c r="P7582">
        <v>1.2162892E7</v>
      </c>
      <c r="Q7582" t="s">
        <v>2606</v>
      </c>
    </row>
    <row r="7583" ht="15.75" customHeight="1">
      <c r="A7583" s="57"/>
      <c r="K7583" t="s">
        <v>13478</v>
      </c>
      <c r="L7583" t="str">
        <f>J651</f>
        <v>E1b1b1a1b1</v>
      </c>
      <c r="M7583" t="s">
        <v>13479</v>
      </c>
      <c r="N7583" t="s">
        <v>13477</v>
      </c>
      <c r="O7583">
        <v>1.4283598E7</v>
      </c>
      <c r="P7583">
        <v>1.2162892E7</v>
      </c>
      <c r="Q7583" t="s">
        <v>2606</v>
      </c>
    </row>
    <row r="7584" ht="15.75" customHeight="1">
      <c r="A7584" s="57"/>
      <c r="K7584" t="s">
        <v>13480</v>
      </c>
      <c r="L7584" t="str">
        <f>J651</f>
        <v>E1b1b1a1b1</v>
      </c>
      <c r="M7584" t="s">
        <v>13481</v>
      </c>
      <c r="N7584" t="s">
        <v>13477</v>
      </c>
      <c r="O7584">
        <v>1.4283598E7</v>
      </c>
      <c r="P7584">
        <v>1.2162892E7</v>
      </c>
      <c r="Q7584" t="s">
        <v>2606</v>
      </c>
    </row>
    <row r="7585" ht="15.75" customHeight="1">
      <c r="A7585" s="57"/>
      <c r="K7585" t="s">
        <v>13482</v>
      </c>
      <c r="L7585" t="str">
        <f>J651</f>
        <v>E1b1b1a1b1</v>
      </c>
      <c r="M7585" t="s">
        <v>13483</v>
      </c>
      <c r="N7585" t="s">
        <v>13484</v>
      </c>
      <c r="O7585">
        <v>1.4724656E7</v>
      </c>
      <c r="P7585">
        <v>1.2612724E7</v>
      </c>
      <c r="Q7585" t="s">
        <v>2521</v>
      </c>
    </row>
    <row r="7586" ht="15.75" customHeight="1">
      <c r="A7586" s="57"/>
      <c r="K7586" t="s">
        <v>13483</v>
      </c>
      <c r="L7586" t="str">
        <f>J651</f>
        <v>E1b1b1a1b1</v>
      </c>
      <c r="M7586" t="s">
        <v>13482</v>
      </c>
      <c r="N7586" t="s">
        <v>13484</v>
      </c>
      <c r="O7586">
        <v>1.4724656E7</v>
      </c>
      <c r="P7586">
        <v>1.2612724E7</v>
      </c>
      <c r="Q7586" t="s">
        <v>2521</v>
      </c>
    </row>
    <row r="7587" ht="15.75" customHeight="1">
      <c r="A7587" s="57"/>
      <c r="K7587" t="s">
        <v>13485</v>
      </c>
      <c r="L7587" t="str">
        <f>J651</f>
        <v>E1b1b1a1b1</v>
      </c>
      <c r="M7587" t="s">
        <v>13486</v>
      </c>
      <c r="N7587" t="s">
        <v>13487</v>
      </c>
      <c r="O7587">
        <v>1.4801129E7</v>
      </c>
      <c r="P7587">
        <v>1.26892E7</v>
      </c>
      <c r="Q7587" t="s">
        <v>2517</v>
      </c>
    </row>
    <row r="7588" ht="15.75" customHeight="1">
      <c r="A7588" s="57"/>
      <c r="K7588" t="s">
        <v>13486</v>
      </c>
      <c r="L7588" t="str">
        <f>J651</f>
        <v>E1b1b1a1b1</v>
      </c>
      <c r="M7588" t="s">
        <v>13485</v>
      </c>
      <c r="N7588" t="s">
        <v>13487</v>
      </c>
      <c r="O7588">
        <v>1.4801129E7</v>
      </c>
      <c r="P7588">
        <v>1.26892E7</v>
      </c>
      <c r="Q7588" t="s">
        <v>2517</v>
      </c>
    </row>
    <row r="7589" ht="15.75" customHeight="1">
      <c r="A7589" s="57"/>
      <c r="K7589" t="s">
        <v>13488</v>
      </c>
      <c r="L7589" t="str">
        <f>J651</f>
        <v>E1b1b1a1b1</v>
      </c>
      <c r="M7589" t="s">
        <v>13489</v>
      </c>
      <c r="N7589" t="s">
        <v>13490</v>
      </c>
      <c r="O7589">
        <v>1.5134166E7</v>
      </c>
      <c r="P7589">
        <v>1.3022253E7</v>
      </c>
      <c r="Q7589" t="s">
        <v>2521</v>
      </c>
    </row>
    <row r="7590" ht="15.75" customHeight="1">
      <c r="A7590" s="57"/>
      <c r="K7590" t="s">
        <v>13491</v>
      </c>
      <c r="L7590" t="str">
        <f>J651</f>
        <v>E1b1b1a1b1</v>
      </c>
      <c r="M7590" t="s">
        <v>13492</v>
      </c>
      <c r="N7590" t="s">
        <v>13490</v>
      </c>
      <c r="O7590">
        <v>1.5134166E7</v>
      </c>
      <c r="P7590">
        <v>1.3022253E7</v>
      </c>
      <c r="Q7590" t="s">
        <v>2521</v>
      </c>
    </row>
    <row r="7591" ht="15.75" customHeight="1">
      <c r="A7591" s="57"/>
      <c r="K7591" t="s">
        <v>13493</v>
      </c>
      <c r="L7591" t="str">
        <f>J651</f>
        <v>E1b1b1a1b1</v>
      </c>
      <c r="M7591" t="s">
        <v>13494</v>
      </c>
      <c r="N7591" t="s">
        <v>13490</v>
      </c>
      <c r="O7591">
        <v>1.5134166E7</v>
      </c>
      <c r="P7591">
        <v>1.3022253E7</v>
      </c>
      <c r="Q7591" t="s">
        <v>2521</v>
      </c>
    </row>
    <row r="7592" ht="15.75" customHeight="1">
      <c r="A7592" s="57"/>
      <c r="K7592" t="s">
        <v>13495</v>
      </c>
      <c r="L7592" t="str">
        <f>J651</f>
        <v>E1b1b1a1b1</v>
      </c>
      <c r="M7592" t="s">
        <v>13496</v>
      </c>
      <c r="N7592" t="s">
        <v>13497</v>
      </c>
      <c r="O7592">
        <v>1.5134772E7</v>
      </c>
      <c r="P7592">
        <v>1.3022859E7</v>
      </c>
      <c r="Q7592" t="s">
        <v>2711</v>
      </c>
    </row>
    <row r="7593" ht="15.75" customHeight="1">
      <c r="A7593" s="57"/>
      <c r="K7593" t="s">
        <v>13496</v>
      </c>
      <c r="L7593" t="str">
        <f>J651</f>
        <v>E1b1b1a1b1</v>
      </c>
      <c r="M7593" t="s">
        <v>13495</v>
      </c>
      <c r="N7593" t="s">
        <v>13497</v>
      </c>
      <c r="O7593">
        <v>1.5134772E7</v>
      </c>
      <c r="P7593">
        <v>1.3022859E7</v>
      </c>
      <c r="Q7593" t="s">
        <v>2711</v>
      </c>
    </row>
    <row r="7594" ht="15.75" customHeight="1">
      <c r="A7594" s="57"/>
      <c r="K7594" t="s">
        <v>13498</v>
      </c>
      <c r="L7594" t="str">
        <f>J651</f>
        <v>E1b1b1a1b1</v>
      </c>
      <c r="N7594" t="s">
        <v>13499</v>
      </c>
      <c r="O7594">
        <v>1.5229329E7</v>
      </c>
      <c r="P7594">
        <v>1.3117415E7</v>
      </c>
      <c r="Q7594" t="s">
        <v>2493</v>
      </c>
    </row>
    <row r="7595" ht="15.75" customHeight="1">
      <c r="A7595" s="57"/>
      <c r="K7595" t="s">
        <v>13500</v>
      </c>
      <c r="L7595" t="str">
        <f>J651</f>
        <v>E1b1b1a1b1</v>
      </c>
      <c r="N7595" t="s">
        <v>13501</v>
      </c>
      <c r="O7595">
        <v>1.5323528E7</v>
      </c>
      <c r="P7595">
        <v>1.3211646E7</v>
      </c>
      <c r="Q7595" t="s">
        <v>2566</v>
      </c>
    </row>
    <row r="7596" ht="15.75" customHeight="1">
      <c r="A7596" s="57"/>
      <c r="K7596" t="s">
        <v>13502</v>
      </c>
      <c r="L7596" t="str">
        <f>J651</f>
        <v>E1b1b1a1b1</v>
      </c>
      <c r="M7596" t="s">
        <v>13503</v>
      </c>
      <c r="N7596" t="s">
        <v>13504</v>
      </c>
      <c r="O7596">
        <v>1.5742434E7</v>
      </c>
      <c r="P7596">
        <v>1.3630554E7</v>
      </c>
      <c r="Q7596" t="s">
        <v>2606</v>
      </c>
    </row>
    <row r="7597" ht="15.75" customHeight="1">
      <c r="A7597" s="57"/>
      <c r="K7597" t="s">
        <v>13503</v>
      </c>
      <c r="L7597" t="str">
        <f>J651</f>
        <v>E1b1b1a1b1</v>
      </c>
      <c r="M7597" t="s">
        <v>13502</v>
      </c>
      <c r="N7597" t="s">
        <v>13504</v>
      </c>
      <c r="O7597">
        <v>1.5742434E7</v>
      </c>
      <c r="P7597">
        <v>1.3630554E7</v>
      </c>
      <c r="Q7597" t="s">
        <v>2606</v>
      </c>
    </row>
    <row r="7598" ht="15.75" customHeight="1">
      <c r="A7598" s="57"/>
      <c r="K7598" t="s">
        <v>13505</v>
      </c>
      <c r="L7598" t="str">
        <f>J651</f>
        <v>E1b1b1a1b1</v>
      </c>
      <c r="N7598" t="s">
        <v>13506</v>
      </c>
      <c r="O7598">
        <v>1.5944985E7</v>
      </c>
      <c r="P7598">
        <v>1.3833105E7</v>
      </c>
      <c r="Q7598" t="s">
        <v>2711</v>
      </c>
    </row>
    <row r="7599" ht="15.75" customHeight="1">
      <c r="A7599" s="57"/>
      <c r="K7599" t="s">
        <v>13507</v>
      </c>
      <c r="L7599" t="str">
        <f>J651</f>
        <v>E1b1b1a1b1</v>
      </c>
      <c r="M7599" t="s">
        <v>13508</v>
      </c>
      <c r="N7599" t="s">
        <v>13509</v>
      </c>
      <c r="O7599">
        <v>1.618908E7</v>
      </c>
      <c r="P7599">
        <v>1.40772E7</v>
      </c>
      <c r="Q7599" t="s">
        <v>2501</v>
      </c>
    </row>
    <row r="7600" ht="15.75" customHeight="1">
      <c r="A7600" s="57"/>
      <c r="K7600" t="s">
        <v>13510</v>
      </c>
      <c r="L7600" t="str">
        <f>J651</f>
        <v>E1b1b1a1b1</v>
      </c>
      <c r="M7600" t="s">
        <v>13511</v>
      </c>
      <c r="N7600" t="s">
        <v>13509</v>
      </c>
      <c r="O7600">
        <v>1.618908E7</v>
      </c>
      <c r="P7600">
        <v>1.40772E7</v>
      </c>
      <c r="Q7600" t="s">
        <v>2501</v>
      </c>
    </row>
    <row r="7601" ht="15.75" customHeight="1">
      <c r="A7601" s="57"/>
      <c r="K7601" t="s">
        <v>13512</v>
      </c>
      <c r="L7601" t="str">
        <f>J651</f>
        <v>E1b1b1a1b1</v>
      </c>
      <c r="M7601" t="s">
        <v>13513</v>
      </c>
      <c r="N7601" t="s">
        <v>13509</v>
      </c>
      <c r="O7601">
        <v>1.618908E7</v>
      </c>
      <c r="P7601">
        <v>1.40772E7</v>
      </c>
      <c r="Q7601" t="s">
        <v>2501</v>
      </c>
    </row>
    <row r="7602" ht="15.75" customHeight="1">
      <c r="A7602" s="57"/>
      <c r="K7602" t="s">
        <v>13514</v>
      </c>
      <c r="L7602" t="str">
        <f>J651</f>
        <v>E1b1b1a1b1</v>
      </c>
      <c r="M7602" t="s">
        <v>13515</v>
      </c>
      <c r="N7602" t="s">
        <v>13516</v>
      </c>
      <c r="O7602">
        <v>1.6229691E7</v>
      </c>
      <c r="P7602">
        <v>1.4117811E7</v>
      </c>
      <c r="Q7602" t="s">
        <v>2729</v>
      </c>
    </row>
    <row r="7603" ht="15.75" customHeight="1">
      <c r="A7603" s="57"/>
      <c r="K7603" t="s">
        <v>13515</v>
      </c>
      <c r="L7603" t="str">
        <f>J651</f>
        <v>E1b1b1a1b1</v>
      </c>
      <c r="M7603" t="s">
        <v>13514</v>
      </c>
      <c r="N7603" t="s">
        <v>13516</v>
      </c>
      <c r="O7603">
        <v>1.6229691E7</v>
      </c>
      <c r="P7603">
        <v>1.4117811E7</v>
      </c>
      <c r="Q7603" t="s">
        <v>2729</v>
      </c>
    </row>
    <row r="7604" ht="15.75" customHeight="1">
      <c r="A7604" s="57"/>
      <c r="K7604" t="s">
        <v>13517</v>
      </c>
      <c r="L7604" t="str">
        <f>J651</f>
        <v>E1b1b1a1b1</v>
      </c>
      <c r="M7604" t="s">
        <v>13518</v>
      </c>
      <c r="N7604" t="s">
        <v>13519</v>
      </c>
      <c r="O7604">
        <v>1.6345952E7</v>
      </c>
      <c r="P7604">
        <v>1.4234072E7</v>
      </c>
      <c r="Q7604" t="s">
        <v>2517</v>
      </c>
    </row>
    <row r="7605" ht="15.75" customHeight="1">
      <c r="A7605" s="57"/>
      <c r="K7605" t="s">
        <v>13518</v>
      </c>
      <c r="L7605" t="str">
        <f>J651</f>
        <v>E1b1b1a1b1</v>
      </c>
      <c r="M7605" t="s">
        <v>13517</v>
      </c>
      <c r="N7605" t="s">
        <v>13519</v>
      </c>
      <c r="O7605">
        <v>1.6345952E7</v>
      </c>
      <c r="P7605">
        <v>1.4234072E7</v>
      </c>
      <c r="Q7605" t="s">
        <v>2517</v>
      </c>
    </row>
    <row r="7606" ht="15.75" customHeight="1">
      <c r="A7606" s="57"/>
      <c r="K7606" t="s">
        <v>13520</v>
      </c>
      <c r="L7606" t="str">
        <f>J651</f>
        <v>E1b1b1a1b1</v>
      </c>
      <c r="N7606" t="s">
        <v>13521</v>
      </c>
      <c r="O7606">
        <v>1.638095E7</v>
      </c>
      <c r="P7606">
        <v>1.426907E7</v>
      </c>
      <c r="Q7606" t="s">
        <v>2489</v>
      </c>
    </row>
    <row r="7607" ht="15.75" customHeight="1">
      <c r="A7607" s="57"/>
      <c r="K7607" t="s">
        <v>13522</v>
      </c>
      <c r="L7607" t="str">
        <f>J651</f>
        <v>E1b1b1a1b1</v>
      </c>
      <c r="M7607" t="s">
        <v>13523</v>
      </c>
      <c r="N7607" t="s">
        <v>13524</v>
      </c>
      <c r="O7607">
        <v>1.6507606E7</v>
      </c>
      <c r="P7607">
        <v>1.4395726E7</v>
      </c>
      <c r="Q7607" t="s">
        <v>2517</v>
      </c>
    </row>
    <row r="7608" ht="15.75" customHeight="1">
      <c r="A7608" s="57"/>
      <c r="K7608" t="s">
        <v>13523</v>
      </c>
      <c r="L7608" t="str">
        <f>J651</f>
        <v>E1b1b1a1b1</v>
      </c>
      <c r="M7608" t="s">
        <v>13522</v>
      </c>
      <c r="N7608" t="s">
        <v>13524</v>
      </c>
      <c r="O7608">
        <v>1.6507606E7</v>
      </c>
      <c r="P7608">
        <v>1.4395726E7</v>
      </c>
      <c r="Q7608" t="s">
        <v>2517</v>
      </c>
    </row>
    <row r="7609" ht="15.75" customHeight="1">
      <c r="A7609" s="57"/>
      <c r="K7609" t="s">
        <v>13525</v>
      </c>
      <c r="L7609" t="str">
        <f>J651</f>
        <v>E1b1b1a1b1</v>
      </c>
      <c r="M7609" t="s">
        <v>13526</v>
      </c>
      <c r="N7609" t="s">
        <v>13527</v>
      </c>
      <c r="O7609">
        <v>1.6509525E7</v>
      </c>
      <c r="P7609">
        <v>1.4397645E7</v>
      </c>
      <c r="Q7609" t="s">
        <v>2493</v>
      </c>
    </row>
    <row r="7610" ht="15.75" customHeight="1">
      <c r="A7610" s="57"/>
      <c r="K7610" t="s">
        <v>13526</v>
      </c>
      <c r="L7610" t="str">
        <f>J651</f>
        <v>E1b1b1a1b1</v>
      </c>
      <c r="M7610" t="s">
        <v>13525</v>
      </c>
      <c r="N7610" t="s">
        <v>13527</v>
      </c>
      <c r="O7610">
        <v>1.6509525E7</v>
      </c>
      <c r="P7610">
        <v>1.4397645E7</v>
      </c>
      <c r="Q7610" t="s">
        <v>2493</v>
      </c>
    </row>
    <row r="7611" ht="15.75" customHeight="1">
      <c r="A7611" s="57"/>
      <c r="K7611" t="s">
        <v>13528</v>
      </c>
      <c r="L7611" t="str">
        <f>J651</f>
        <v>E1b1b1a1b1</v>
      </c>
      <c r="M7611" t="s">
        <v>13529</v>
      </c>
      <c r="N7611" t="s">
        <v>13530</v>
      </c>
      <c r="O7611">
        <v>1.6563095E7</v>
      </c>
      <c r="P7611">
        <v>1.4451215E7</v>
      </c>
      <c r="Q7611" t="s">
        <v>2493</v>
      </c>
    </row>
    <row r="7612" ht="15.75" customHeight="1">
      <c r="A7612" s="57"/>
      <c r="K7612" t="s">
        <v>13531</v>
      </c>
      <c r="L7612" t="str">
        <f>J651</f>
        <v>E1b1b1a1b1</v>
      </c>
      <c r="M7612" t="s">
        <v>13532</v>
      </c>
      <c r="N7612" t="s">
        <v>13530</v>
      </c>
      <c r="O7612">
        <v>1.6563095E7</v>
      </c>
      <c r="P7612">
        <v>1.4451215E7</v>
      </c>
      <c r="Q7612" t="s">
        <v>2493</v>
      </c>
    </row>
    <row r="7613" ht="15.75" customHeight="1">
      <c r="A7613" s="57"/>
      <c r="K7613" t="s">
        <v>13533</v>
      </c>
      <c r="L7613" t="str">
        <f>J651</f>
        <v>E1b1b1a1b1</v>
      </c>
      <c r="M7613" t="s">
        <v>13534</v>
      </c>
      <c r="N7613" t="s">
        <v>13530</v>
      </c>
      <c r="O7613">
        <v>1.6563095E7</v>
      </c>
      <c r="P7613">
        <v>1.4451215E7</v>
      </c>
      <c r="Q7613" t="s">
        <v>2493</v>
      </c>
    </row>
    <row r="7614" ht="15.75" customHeight="1">
      <c r="A7614" s="57"/>
      <c r="K7614" t="s">
        <v>13535</v>
      </c>
      <c r="L7614" t="str">
        <f>J651</f>
        <v>E1b1b1a1b1</v>
      </c>
      <c r="N7614" t="s">
        <v>13536</v>
      </c>
      <c r="O7614">
        <v>1.6712047E7</v>
      </c>
      <c r="P7614">
        <v>1.4600167E7</v>
      </c>
      <c r="Q7614" t="s">
        <v>2489</v>
      </c>
    </row>
    <row r="7615" ht="15.75" customHeight="1">
      <c r="A7615" s="57"/>
      <c r="K7615" t="s">
        <v>13537</v>
      </c>
      <c r="L7615" t="str">
        <f>J651</f>
        <v>E1b1b1a1b1</v>
      </c>
      <c r="M7615" t="s">
        <v>13538</v>
      </c>
      <c r="N7615" t="s">
        <v>13539</v>
      </c>
      <c r="O7615">
        <v>1.6744509E7</v>
      </c>
      <c r="P7615">
        <v>1.4632629E7</v>
      </c>
      <c r="Q7615" t="s">
        <v>2493</v>
      </c>
    </row>
    <row r="7616" ht="15.75" customHeight="1">
      <c r="A7616" s="57"/>
      <c r="K7616" t="s">
        <v>13538</v>
      </c>
      <c r="L7616" t="str">
        <f>J651</f>
        <v>E1b1b1a1b1</v>
      </c>
      <c r="M7616" t="s">
        <v>13537</v>
      </c>
      <c r="N7616" t="s">
        <v>13539</v>
      </c>
      <c r="O7616">
        <v>1.6744509E7</v>
      </c>
      <c r="P7616">
        <v>1.4632629E7</v>
      </c>
      <c r="Q7616" t="s">
        <v>2493</v>
      </c>
    </row>
    <row r="7617" ht="15.75" customHeight="1">
      <c r="A7617" s="57"/>
      <c r="K7617" t="s">
        <v>13540</v>
      </c>
      <c r="L7617" t="str">
        <f>J651</f>
        <v>E1b1b1a1b1</v>
      </c>
      <c r="N7617" t="s">
        <v>13541</v>
      </c>
      <c r="O7617">
        <v>1.692367E7</v>
      </c>
      <c r="P7617">
        <v>1.481179E7</v>
      </c>
      <c r="Q7617" t="s">
        <v>2517</v>
      </c>
    </row>
    <row r="7618" ht="15.75" customHeight="1">
      <c r="A7618" s="57"/>
      <c r="K7618" t="s">
        <v>13542</v>
      </c>
      <c r="L7618" t="str">
        <f>J651</f>
        <v>E1b1b1a1b1</v>
      </c>
      <c r="M7618" t="s">
        <v>13543</v>
      </c>
      <c r="N7618" t="s">
        <v>13544</v>
      </c>
      <c r="O7618">
        <v>1.6999892E7</v>
      </c>
      <c r="P7618">
        <v>1.4888012E7</v>
      </c>
      <c r="Q7618" t="s">
        <v>2606</v>
      </c>
    </row>
    <row r="7619" ht="15.75" customHeight="1">
      <c r="A7619" s="57"/>
      <c r="K7619" t="s">
        <v>13543</v>
      </c>
      <c r="L7619" t="str">
        <f>J651</f>
        <v>E1b1b1a1b1</v>
      </c>
      <c r="M7619" t="s">
        <v>13542</v>
      </c>
      <c r="N7619" t="s">
        <v>13544</v>
      </c>
      <c r="O7619">
        <v>1.6999892E7</v>
      </c>
      <c r="P7619">
        <v>1.4888012E7</v>
      </c>
      <c r="Q7619" t="s">
        <v>2606</v>
      </c>
    </row>
    <row r="7620" ht="15.75" customHeight="1">
      <c r="A7620" s="57"/>
      <c r="K7620" t="s">
        <v>13545</v>
      </c>
      <c r="L7620" t="str">
        <f>J651</f>
        <v>E1b1b1a1b1</v>
      </c>
      <c r="M7620" t="s">
        <v>13546</v>
      </c>
      <c r="N7620" t="s">
        <v>13547</v>
      </c>
      <c r="O7620">
        <v>1.7171194E7</v>
      </c>
      <c r="P7620">
        <v>1.5059314E7</v>
      </c>
      <c r="Q7620" t="s">
        <v>2521</v>
      </c>
    </row>
    <row r="7621" ht="15.75" customHeight="1">
      <c r="A7621" s="57"/>
      <c r="K7621" t="s">
        <v>13546</v>
      </c>
      <c r="L7621" t="str">
        <f>J651</f>
        <v>E1b1b1a1b1</v>
      </c>
      <c r="M7621" t="s">
        <v>13545</v>
      </c>
      <c r="N7621" t="s">
        <v>13547</v>
      </c>
      <c r="O7621">
        <v>1.7171194E7</v>
      </c>
      <c r="P7621">
        <v>1.5059314E7</v>
      </c>
      <c r="Q7621" t="s">
        <v>2521</v>
      </c>
    </row>
    <row r="7622" ht="15.75" customHeight="1">
      <c r="A7622" s="57"/>
      <c r="K7622" t="s">
        <v>13548</v>
      </c>
      <c r="L7622" t="str">
        <f>J651</f>
        <v>E1b1b1a1b1</v>
      </c>
      <c r="M7622" t="s">
        <v>13549</v>
      </c>
      <c r="N7622" t="s">
        <v>13550</v>
      </c>
      <c r="O7622">
        <v>1.7356852E7</v>
      </c>
      <c r="P7622">
        <v>1.5244972E7</v>
      </c>
      <c r="Q7622" t="s">
        <v>2606</v>
      </c>
    </row>
    <row r="7623" ht="15.75" customHeight="1">
      <c r="A7623" s="57"/>
      <c r="K7623" t="s">
        <v>13549</v>
      </c>
      <c r="L7623" t="str">
        <f>J651</f>
        <v>E1b1b1a1b1</v>
      </c>
      <c r="M7623" t="s">
        <v>13548</v>
      </c>
      <c r="N7623" t="s">
        <v>13550</v>
      </c>
      <c r="O7623">
        <v>1.7356852E7</v>
      </c>
      <c r="P7623">
        <v>1.5244972E7</v>
      </c>
      <c r="Q7623" t="s">
        <v>2606</v>
      </c>
    </row>
    <row r="7624" ht="15.75" customHeight="1">
      <c r="A7624" s="57"/>
      <c r="K7624" t="s">
        <v>13551</v>
      </c>
      <c r="L7624" t="str">
        <f>J651</f>
        <v>E1b1b1a1b1</v>
      </c>
      <c r="M7624" t="s">
        <v>13552</v>
      </c>
      <c r="N7624" t="s">
        <v>13553</v>
      </c>
      <c r="O7624">
        <v>1.7371345E7</v>
      </c>
      <c r="P7624">
        <v>1.5259465E7</v>
      </c>
      <c r="Q7624" t="s">
        <v>2493</v>
      </c>
    </row>
    <row r="7625" ht="15.75" customHeight="1">
      <c r="A7625" s="57"/>
      <c r="K7625" t="s">
        <v>13552</v>
      </c>
      <c r="L7625" t="str">
        <f>J651</f>
        <v>E1b1b1a1b1</v>
      </c>
      <c r="M7625" t="s">
        <v>13551</v>
      </c>
      <c r="N7625" t="s">
        <v>13553</v>
      </c>
      <c r="O7625">
        <v>1.7371345E7</v>
      </c>
      <c r="P7625">
        <v>1.5259465E7</v>
      </c>
      <c r="Q7625" t="s">
        <v>2493</v>
      </c>
    </row>
    <row r="7626" ht="15.75" customHeight="1">
      <c r="A7626" s="57"/>
      <c r="K7626" t="s">
        <v>13554</v>
      </c>
      <c r="L7626" t="str">
        <f>J651</f>
        <v>E1b1b1a1b1</v>
      </c>
      <c r="M7626" t="s">
        <v>13555</v>
      </c>
      <c r="N7626" t="s">
        <v>13556</v>
      </c>
      <c r="O7626">
        <v>1.739616E7</v>
      </c>
      <c r="P7626">
        <v>1.528428E7</v>
      </c>
      <c r="Q7626" t="s">
        <v>2521</v>
      </c>
    </row>
    <row r="7627" ht="15.75" customHeight="1">
      <c r="A7627" s="57"/>
      <c r="K7627" t="s">
        <v>13555</v>
      </c>
      <c r="L7627" t="str">
        <f>J651</f>
        <v>E1b1b1a1b1</v>
      </c>
      <c r="M7627" t="s">
        <v>13554</v>
      </c>
      <c r="N7627" t="s">
        <v>13556</v>
      </c>
      <c r="O7627">
        <v>1.739616E7</v>
      </c>
      <c r="P7627">
        <v>1.528428E7</v>
      </c>
      <c r="Q7627" t="s">
        <v>2521</v>
      </c>
    </row>
    <row r="7628" ht="15.75" customHeight="1">
      <c r="A7628" s="57"/>
      <c r="K7628" t="s">
        <v>13557</v>
      </c>
      <c r="L7628" t="str">
        <f>J651</f>
        <v>E1b1b1a1b1</v>
      </c>
      <c r="N7628" t="s">
        <v>13558</v>
      </c>
      <c r="O7628">
        <v>1.7416901E7</v>
      </c>
      <c r="P7628">
        <v>1.5305021E7</v>
      </c>
      <c r="Q7628" t="s">
        <v>2517</v>
      </c>
    </row>
    <row r="7629" ht="15.75" customHeight="1">
      <c r="A7629" s="57"/>
      <c r="K7629" t="s">
        <v>13559</v>
      </c>
      <c r="L7629" t="str">
        <f>J651</f>
        <v>E1b1b1a1b1</v>
      </c>
      <c r="M7629" t="s">
        <v>13560</v>
      </c>
      <c r="N7629" t="s">
        <v>13561</v>
      </c>
      <c r="O7629">
        <v>1.757839E7</v>
      </c>
      <c r="P7629">
        <v>1.546651E7</v>
      </c>
      <c r="Q7629" t="s">
        <v>2489</v>
      </c>
    </row>
    <row r="7630" ht="15.75" customHeight="1">
      <c r="A7630" s="57"/>
      <c r="K7630" t="s">
        <v>13560</v>
      </c>
      <c r="L7630" t="str">
        <f>J651</f>
        <v>E1b1b1a1b1</v>
      </c>
      <c r="M7630" t="s">
        <v>13559</v>
      </c>
      <c r="N7630" t="s">
        <v>13561</v>
      </c>
      <c r="O7630">
        <v>1.757839E7</v>
      </c>
      <c r="P7630">
        <v>1.546651E7</v>
      </c>
      <c r="Q7630" t="s">
        <v>2489</v>
      </c>
    </row>
    <row r="7631" ht="15.75" customHeight="1">
      <c r="A7631" s="57"/>
      <c r="K7631" t="s">
        <v>13562</v>
      </c>
      <c r="L7631" t="str">
        <f>J651</f>
        <v>E1b1b1a1b1</v>
      </c>
      <c r="N7631" t="s">
        <v>13563</v>
      </c>
      <c r="O7631">
        <v>1.7818487E7</v>
      </c>
      <c r="P7631">
        <v>1.5706607E7</v>
      </c>
      <c r="Q7631" t="s">
        <v>2729</v>
      </c>
    </row>
    <row r="7632" ht="15.75" customHeight="1">
      <c r="A7632" s="57"/>
      <c r="K7632" t="s">
        <v>13564</v>
      </c>
      <c r="L7632" t="str">
        <f>J651</f>
        <v>E1b1b1a1b1</v>
      </c>
      <c r="M7632" t="s">
        <v>13565</v>
      </c>
      <c r="N7632" t="s">
        <v>13566</v>
      </c>
      <c r="O7632">
        <v>1.8222429E7</v>
      </c>
      <c r="P7632">
        <v>1.6110549E7</v>
      </c>
      <c r="Q7632" t="s">
        <v>2521</v>
      </c>
    </row>
    <row r="7633" ht="15.75" customHeight="1">
      <c r="A7633" s="57"/>
      <c r="K7633" t="s">
        <v>13565</v>
      </c>
      <c r="L7633" t="str">
        <f>J651</f>
        <v>E1b1b1a1b1</v>
      </c>
      <c r="M7633" t="s">
        <v>13564</v>
      </c>
      <c r="N7633" t="s">
        <v>13566</v>
      </c>
      <c r="O7633">
        <v>1.8222429E7</v>
      </c>
      <c r="P7633">
        <v>1.6110549E7</v>
      </c>
      <c r="Q7633" t="s">
        <v>2521</v>
      </c>
    </row>
    <row r="7634" ht="15.75" customHeight="1">
      <c r="A7634" s="57"/>
      <c r="K7634" t="s">
        <v>13567</v>
      </c>
      <c r="L7634" t="str">
        <f>J651</f>
        <v>E1b1b1a1b1</v>
      </c>
      <c r="N7634" t="s">
        <v>13568</v>
      </c>
      <c r="O7634">
        <v>1.8651383E7</v>
      </c>
      <c r="P7634">
        <v>1.6539503E7</v>
      </c>
      <c r="Q7634" t="s">
        <v>2517</v>
      </c>
    </row>
    <row r="7635" ht="15.75" customHeight="1">
      <c r="A7635" s="57"/>
      <c r="K7635" t="s">
        <v>13569</v>
      </c>
      <c r="L7635" t="str">
        <f>J651</f>
        <v>E1b1b1a1b1</v>
      </c>
      <c r="M7635" t="s">
        <v>13570</v>
      </c>
      <c r="N7635" t="s">
        <v>13571</v>
      </c>
      <c r="O7635">
        <v>1.8666667E7</v>
      </c>
      <c r="P7635">
        <v>1.6554787E7</v>
      </c>
      <c r="Q7635" t="s">
        <v>2493</v>
      </c>
    </row>
    <row r="7636" ht="15.75" customHeight="1">
      <c r="A7636" s="57"/>
      <c r="K7636" t="s">
        <v>13570</v>
      </c>
      <c r="L7636" t="str">
        <f>J651</f>
        <v>E1b1b1a1b1</v>
      </c>
      <c r="M7636" t="s">
        <v>13569</v>
      </c>
      <c r="N7636" t="s">
        <v>13571</v>
      </c>
      <c r="O7636">
        <v>1.8666667E7</v>
      </c>
      <c r="P7636">
        <v>1.6554787E7</v>
      </c>
      <c r="Q7636" t="s">
        <v>2493</v>
      </c>
    </row>
    <row r="7637" ht="15.75" customHeight="1">
      <c r="A7637" s="57"/>
      <c r="K7637" t="s">
        <v>13572</v>
      </c>
      <c r="L7637" t="str">
        <f>J651</f>
        <v>E1b1b1a1b1</v>
      </c>
      <c r="M7637" t="s">
        <v>13573</v>
      </c>
      <c r="N7637" t="s">
        <v>13574</v>
      </c>
      <c r="O7637">
        <v>1.8756008E7</v>
      </c>
      <c r="P7637">
        <v>1.6644128E7</v>
      </c>
      <c r="Q7637" t="s">
        <v>2598</v>
      </c>
    </row>
    <row r="7638" ht="15.75" customHeight="1">
      <c r="A7638" s="57"/>
      <c r="K7638" t="s">
        <v>13573</v>
      </c>
      <c r="L7638" t="str">
        <f>J651</f>
        <v>E1b1b1a1b1</v>
      </c>
      <c r="M7638" t="s">
        <v>13572</v>
      </c>
      <c r="N7638" t="s">
        <v>13574</v>
      </c>
      <c r="O7638">
        <v>1.8756008E7</v>
      </c>
      <c r="P7638">
        <v>1.6644128E7</v>
      </c>
      <c r="Q7638" t="s">
        <v>2598</v>
      </c>
    </row>
    <row r="7639" ht="15.75" customHeight="1">
      <c r="A7639" s="57"/>
      <c r="K7639" t="s">
        <v>13575</v>
      </c>
      <c r="L7639" t="str">
        <f>J651</f>
        <v>E1b1b1a1b1</v>
      </c>
      <c r="M7639" t="s">
        <v>13576</v>
      </c>
      <c r="N7639" t="s">
        <v>13577</v>
      </c>
      <c r="O7639">
        <v>1.9059502E7</v>
      </c>
      <c r="P7639">
        <v>1.6947622E7</v>
      </c>
      <c r="Q7639" t="s">
        <v>2521</v>
      </c>
    </row>
    <row r="7640" ht="15.75" customHeight="1">
      <c r="A7640" s="57"/>
      <c r="K7640" t="s">
        <v>13576</v>
      </c>
      <c r="L7640" t="str">
        <f>J651</f>
        <v>E1b1b1a1b1</v>
      </c>
      <c r="M7640" t="s">
        <v>13575</v>
      </c>
      <c r="N7640" t="s">
        <v>13577</v>
      </c>
      <c r="O7640">
        <v>1.9059502E7</v>
      </c>
      <c r="P7640">
        <v>1.6947622E7</v>
      </c>
      <c r="Q7640" t="s">
        <v>2521</v>
      </c>
    </row>
    <row r="7641" ht="15.75" customHeight="1">
      <c r="A7641" s="57"/>
      <c r="K7641" t="s">
        <v>13578</v>
      </c>
      <c r="L7641" t="str">
        <f>J651</f>
        <v>E1b1b1a1b1</v>
      </c>
      <c r="M7641" t="s">
        <v>13579</v>
      </c>
      <c r="N7641" t="s">
        <v>13580</v>
      </c>
      <c r="O7641">
        <v>1.9246289E7</v>
      </c>
      <c r="P7641">
        <v>1.7134409E7</v>
      </c>
      <c r="Q7641" t="s">
        <v>2521</v>
      </c>
    </row>
    <row r="7642" ht="15.75" customHeight="1">
      <c r="A7642" s="57"/>
      <c r="K7642" t="s">
        <v>13581</v>
      </c>
      <c r="L7642" t="str">
        <f>J651</f>
        <v>E1b1b1a1b1</v>
      </c>
      <c r="M7642" t="s">
        <v>13582</v>
      </c>
      <c r="N7642" t="s">
        <v>13580</v>
      </c>
      <c r="O7642">
        <v>1.9246289E7</v>
      </c>
      <c r="P7642">
        <v>1.7134409E7</v>
      </c>
      <c r="Q7642" t="s">
        <v>2521</v>
      </c>
    </row>
    <row r="7643" ht="15.75" customHeight="1">
      <c r="A7643" s="57"/>
      <c r="K7643" t="s">
        <v>13583</v>
      </c>
      <c r="L7643" t="str">
        <f>J651</f>
        <v>E1b1b1a1b1</v>
      </c>
      <c r="M7643" t="s">
        <v>13584</v>
      </c>
      <c r="N7643" t="s">
        <v>13580</v>
      </c>
      <c r="O7643">
        <v>1.9246289E7</v>
      </c>
      <c r="P7643">
        <v>1.7134409E7</v>
      </c>
      <c r="Q7643" t="s">
        <v>2521</v>
      </c>
    </row>
    <row r="7644" ht="15.75" customHeight="1">
      <c r="A7644" s="57"/>
      <c r="K7644" t="s">
        <v>13585</v>
      </c>
      <c r="L7644" t="str">
        <f>J651</f>
        <v>E1b1b1a1b1</v>
      </c>
      <c r="M7644" t="s">
        <v>13586</v>
      </c>
      <c r="N7644" t="s">
        <v>13587</v>
      </c>
      <c r="O7644">
        <v>2.2832818E7</v>
      </c>
      <c r="P7644">
        <v>2.0670932E7</v>
      </c>
      <c r="Q7644" t="s">
        <v>2509</v>
      </c>
    </row>
    <row r="7645" ht="15.75" customHeight="1">
      <c r="A7645" s="57"/>
      <c r="K7645" t="s">
        <v>13586</v>
      </c>
      <c r="L7645" t="str">
        <f>J651</f>
        <v>E1b1b1a1b1</v>
      </c>
      <c r="M7645" t="s">
        <v>13585</v>
      </c>
      <c r="N7645" t="s">
        <v>13587</v>
      </c>
      <c r="O7645">
        <v>2.2832818E7</v>
      </c>
      <c r="P7645">
        <v>2.0670932E7</v>
      </c>
      <c r="Q7645" t="s">
        <v>2509</v>
      </c>
    </row>
    <row r="7646" ht="15.75" customHeight="1">
      <c r="A7646" s="57"/>
      <c r="K7646" t="s">
        <v>13588</v>
      </c>
      <c r="L7646" t="str">
        <f>J651</f>
        <v>E1b1b1a1b1</v>
      </c>
      <c r="M7646" t="s">
        <v>13589</v>
      </c>
      <c r="N7646" t="s">
        <v>13590</v>
      </c>
      <c r="O7646">
        <v>2.3289504E7</v>
      </c>
      <c r="P7646">
        <v>2.1127618E7</v>
      </c>
      <c r="Q7646" t="s">
        <v>2598</v>
      </c>
    </row>
    <row r="7647" ht="15.75" customHeight="1">
      <c r="A7647" s="57"/>
      <c r="K7647" t="s">
        <v>13589</v>
      </c>
      <c r="L7647" t="str">
        <f>J651</f>
        <v>E1b1b1a1b1</v>
      </c>
      <c r="M7647" t="s">
        <v>13588</v>
      </c>
      <c r="N7647" t="s">
        <v>13590</v>
      </c>
      <c r="O7647">
        <v>2.3289504E7</v>
      </c>
      <c r="P7647">
        <v>2.1127618E7</v>
      </c>
      <c r="Q7647" t="s">
        <v>2598</v>
      </c>
    </row>
    <row r="7648" ht="15.75" customHeight="1">
      <c r="A7648" s="57"/>
      <c r="K7648" t="s">
        <v>13591</v>
      </c>
      <c r="L7648" t="str">
        <f>J651</f>
        <v>E1b1b1a1b1</v>
      </c>
      <c r="M7648" t="s">
        <v>13592</v>
      </c>
      <c r="N7648" t="s">
        <v>13593</v>
      </c>
      <c r="O7648">
        <v>2.3381382E7</v>
      </c>
      <c r="P7648">
        <v>2.1219496E7</v>
      </c>
      <c r="Q7648" t="s">
        <v>2598</v>
      </c>
    </row>
    <row r="7649" ht="15.75" customHeight="1">
      <c r="A7649" s="57"/>
      <c r="K7649" t="s">
        <v>13592</v>
      </c>
      <c r="L7649" t="str">
        <f>J651</f>
        <v>E1b1b1a1b1</v>
      </c>
      <c r="M7649" t="s">
        <v>13591</v>
      </c>
      <c r="N7649" t="s">
        <v>13593</v>
      </c>
      <c r="O7649">
        <v>2.3381382E7</v>
      </c>
      <c r="P7649">
        <v>2.1219496E7</v>
      </c>
      <c r="Q7649" t="s">
        <v>2598</v>
      </c>
    </row>
    <row r="7650" ht="15.75" customHeight="1">
      <c r="A7650" s="57"/>
      <c r="K7650" t="s">
        <v>13594</v>
      </c>
      <c r="L7650" t="str">
        <f>J651</f>
        <v>E1b1b1a1b1</v>
      </c>
      <c r="M7650" t="s">
        <v>13595</v>
      </c>
      <c r="N7650" t="s">
        <v>13596</v>
      </c>
      <c r="O7650">
        <v>2.860274E7</v>
      </c>
      <c r="P7650">
        <v>2.6456593E7</v>
      </c>
      <c r="Q7650" t="s">
        <v>2493</v>
      </c>
    </row>
    <row r="7651" ht="15.75" customHeight="1">
      <c r="A7651" s="57"/>
      <c r="K7651" t="s">
        <v>13595</v>
      </c>
      <c r="L7651" t="str">
        <f>J651</f>
        <v>E1b1b1a1b1</v>
      </c>
      <c r="M7651" t="s">
        <v>13594</v>
      </c>
      <c r="N7651" t="s">
        <v>13596</v>
      </c>
      <c r="O7651">
        <v>2.860274E7</v>
      </c>
      <c r="P7651">
        <v>2.6456593E7</v>
      </c>
      <c r="Q7651" t="s">
        <v>2493</v>
      </c>
    </row>
    <row r="7652" ht="15.75" customHeight="1">
      <c r="A7652" s="57"/>
      <c r="K7652" t="s">
        <v>13597</v>
      </c>
      <c r="L7652" t="str">
        <f>J651</f>
        <v>E1b1b1a1b1</v>
      </c>
      <c r="M7652" t="s">
        <v>13598</v>
      </c>
      <c r="N7652" t="s">
        <v>13599</v>
      </c>
      <c r="O7652">
        <v>2.1457704E7</v>
      </c>
      <c r="P7652">
        <v>1.9295818E7</v>
      </c>
      <c r="Q7652" t="s">
        <v>2566</v>
      </c>
    </row>
    <row r="7653" ht="15.75" customHeight="1">
      <c r="A7653" s="57"/>
      <c r="K7653" t="s">
        <v>13598</v>
      </c>
      <c r="L7653" t="str">
        <f>J651</f>
        <v>E1b1b1a1b1</v>
      </c>
      <c r="M7653" t="s">
        <v>13597</v>
      </c>
      <c r="N7653" t="s">
        <v>13599</v>
      </c>
      <c r="O7653">
        <v>2.1457704E7</v>
      </c>
      <c r="P7653">
        <v>1.9295818E7</v>
      </c>
      <c r="Q7653" t="s">
        <v>2566</v>
      </c>
    </row>
    <row r="7654" ht="15.75" customHeight="1">
      <c r="A7654" s="57"/>
      <c r="K7654" t="s">
        <v>13600</v>
      </c>
      <c r="L7654" t="str">
        <f>J651</f>
        <v>E1b1b1a1b1</v>
      </c>
      <c r="N7654" t="s">
        <v>13601</v>
      </c>
      <c r="O7654">
        <v>2.8774679E7</v>
      </c>
      <c r="P7654">
        <v>2.6628532E7</v>
      </c>
      <c r="Q7654" t="s">
        <v>2521</v>
      </c>
    </row>
    <row r="7655" ht="15.75" customHeight="1">
      <c r="A7655" s="57"/>
      <c r="K7655" t="s">
        <v>13602</v>
      </c>
      <c r="L7655" t="str">
        <f>J651</f>
        <v>E1b1b1a1b1</v>
      </c>
      <c r="M7655" t="s">
        <v>13603</v>
      </c>
      <c r="N7655" t="s">
        <v>13604</v>
      </c>
      <c r="O7655">
        <v>2.8777897E7</v>
      </c>
      <c r="P7655">
        <v>2.663175E7</v>
      </c>
      <c r="Q7655" t="s">
        <v>2521</v>
      </c>
    </row>
    <row r="7656" ht="15.75" customHeight="1">
      <c r="A7656" s="57"/>
      <c r="K7656" t="s">
        <v>13603</v>
      </c>
      <c r="L7656" t="str">
        <f>J651</f>
        <v>E1b1b1a1b1</v>
      </c>
      <c r="M7656" t="s">
        <v>13602</v>
      </c>
      <c r="N7656" t="s">
        <v>13604</v>
      </c>
      <c r="O7656">
        <v>2.8777897E7</v>
      </c>
      <c r="P7656">
        <v>2.663175E7</v>
      </c>
      <c r="Q7656" t="s">
        <v>2521</v>
      </c>
    </row>
    <row r="7657" ht="15.75" customHeight="1">
      <c r="A7657" s="57"/>
      <c r="K7657" t="s">
        <v>13605</v>
      </c>
      <c r="L7657" t="str">
        <f>J651</f>
        <v>E1b1b1a1b1</v>
      </c>
      <c r="M7657" t="s">
        <v>13606</v>
      </c>
      <c r="N7657" t="s">
        <v>13607</v>
      </c>
      <c r="O7657">
        <v>2.1853634E7</v>
      </c>
      <c r="P7657">
        <v>1.9691748E7</v>
      </c>
      <c r="Q7657" t="s">
        <v>2606</v>
      </c>
    </row>
    <row r="7658" ht="15.75" customHeight="1">
      <c r="A7658" s="57"/>
      <c r="K7658" t="s">
        <v>13606</v>
      </c>
      <c r="L7658" t="str">
        <f>J651</f>
        <v>E1b1b1a1b1</v>
      </c>
      <c r="M7658" t="s">
        <v>13605</v>
      </c>
      <c r="N7658" t="s">
        <v>13607</v>
      </c>
      <c r="O7658">
        <v>2.1853634E7</v>
      </c>
      <c r="P7658">
        <v>1.9691748E7</v>
      </c>
      <c r="Q7658" t="s">
        <v>2606</v>
      </c>
    </row>
    <row r="7659" ht="15.75" customHeight="1">
      <c r="A7659" s="57"/>
      <c r="K7659" t="s">
        <v>13608</v>
      </c>
      <c r="L7659" t="str">
        <f>J651</f>
        <v>E1b1b1a1b1</v>
      </c>
      <c r="N7659" t="s">
        <v>13609</v>
      </c>
      <c r="O7659">
        <v>1.3216172E7</v>
      </c>
      <c r="P7659">
        <v>1.1060496E7</v>
      </c>
      <c r="Q7659" t="s">
        <v>2521</v>
      </c>
    </row>
    <row r="7660" ht="15.75" customHeight="1">
      <c r="A7660" s="57"/>
      <c r="K7660" t="s">
        <v>13610</v>
      </c>
      <c r="L7660" t="str">
        <f>J651</f>
        <v>E1b1b1a1b1</v>
      </c>
      <c r="M7660" t="s">
        <v>13611</v>
      </c>
      <c r="N7660" t="s">
        <v>13612</v>
      </c>
      <c r="O7660">
        <v>7675494.0</v>
      </c>
      <c r="P7660">
        <v>7807453.0</v>
      </c>
      <c r="Q7660" t="s">
        <v>2493</v>
      </c>
    </row>
    <row r="7661" ht="15.75" customHeight="1">
      <c r="A7661" s="57"/>
      <c r="K7661" t="s">
        <v>13611</v>
      </c>
      <c r="L7661" t="str">
        <f>J651</f>
        <v>E1b1b1a1b1</v>
      </c>
      <c r="M7661" t="s">
        <v>13610</v>
      </c>
      <c r="N7661" t="s">
        <v>13612</v>
      </c>
      <c r="O7661">
        <v>7675494.0</v>
      </c>
      <c r="P7661">
        <v>7807453.0</v>
      </c>
      <c r="Q7661" t="s">
        <v>2493</v>
      </c>
    </row>
    <row r="7662" ht="15.75" customHeight="1">
      <c r="A7662" s="57"/>
      <c r="K7662" t="s">
        <v>13613</v>
      </c>
      <c r="L7662" t="str">
        <f>J651</f>
        <v>E1b1b1a1b1</v>
      </c>
      <c r="N7662" t="s">
        <v>13614</v>
      </c>
      <c r="O7662">
        <v>8073116.0</v>
      </c>
      <c r="P7662">
        <v>8205075.0</v>
      </c>
      <c r="Q7662" t="s">
        <v>2493</v>
      </c>
    </row>
    <row r="7663" ht="15.75" customHeight="1">
      <c r="A7663" s="57"/>
      <c r="K7663" t="s">
        <v>13615</v>
      </c>
      <c r="L7663" t="str">
        <f>J651</f>
        <v>E1b1b1a1b1</v>
      </c>
      <c r="M7663" t="s">
        <v>13616</v>
      </c>
      <c r="N7663" t="s">
        <v>13617</v>
      </c>
      <c r="O7663">
        <v>8262442.0</v>
      </c>
      <c r="P7663">
        <v>8394401.0</v>
      </c>
      <c r="Q7663" t="s">
        <v>2517</v>
      </c>
    </row>
    <row r="7664" ht="15.75" customHeight="1">
      <c r="A7664" s="57"/>
      <c r="K7664" t="s">
        <v>13616</v>
      </c>
      <c r="L7664" t="str">
        <f>J651</f>
        <v>E1b1b1a1b1</v>
      </c>
      <c r="M7664" t="s">
        <v>13615</v>
      </c>
      <c r="N7664" t="s">
        <v>13617</v>
      </c>
      <c r="O7664">
        <v>8262442.0</v>
      </c>
      <c r="P7664">
        <v>8394401.0</v>
      </c>
      <c r="Q7664" t="s">
        <v>2517</v>
      </c>
    </row>
    <row r="7665" ht="15.75" customHeight="1">
      <c r="A7665" s="57"/>
      <c r="K7665" t="s">
        <v>13618</v>
      </c>
      <c r="L7665" t="str">
        <f>J651</f>
        <v>E1b1b1a1b1</v>
      </c>
      <c r="M7665" t="s">
        <v>13619</v>
      </c>
      <c r="N7665" t="s">
        <v>13620</v>
      </c>
      <c r="O7665">
        <v>1.3238205E7</v>
      </c>
      <c r="P7665">
        <v>1.1082529E7</v>
      </c>
      <c r="Q7665" t="s">
        <v>2501</v>
      </c>
    </row>
    <row r="7666" ht="15.75" customHeight="1">
      <c r="A7666" s="57"/>
      <c r="K7666" t="s">
        <v>13619</v>
      </c>
      <c r="L7666" t="str">
        <f>J651</f>
        <v>E1b1b1a1b1</v>
      </c>
      <c r="M7666" t="s">
        <v>13618</v>
      </c>
      <c r="N7666" t="s">
        <v>13620</v>
      </c>
      <c r="O7666">
        <v>1.3238205E7</v>
      </c>
      <c r="P7666">
        <v>1.1082529E7</v>
      </c>
      <c r="Q7666" t="s">
        <v>2501</v>
      </c>
    </row>
    <row r="7667" ht="15.75" customHeight="1">
      <c r="A7667" s="57"/>
      <c r="K7667" t="s">
        <v>13621</v>
      </c>
      <c r="L7667" t="str">
        <f>J651</f>
        <v>E1b1b1a1b1</v>
      </c>
      <c r="N7667" t="s">
        <v>13622</v>
      </c>
      <c r="O7667">
        <v>2.2073053E7</v>
      </c>
      <c r="P7667">
        <v>1.9911167E7</v>
      </c>
      <c r="Q7667" t="s">
        <v>2493</v>
      </c>
    </row>
    <row r="7668" ht="15.75" customHeight="1">
      <c r="A7668" s="57"/>
      <c r="K7668" t="s">
        <v>13623</v>
      </c>
      <c r="L7668" t="str">
        <f>J651</f>
        <v>E1b1b1a1b1</v>
      </c>
      <c r="M7668" t="s">
        <v>13624</v>
      </c>
      <c r="N7668" t="s">
        <v>13625</v>
      </c>
      <c r="O7668">
        <v>8117312.0</v>
      </c>
      <c r="P7668">
        <v>8249271.0</v>
      </c>
      <c r="Q7668" t="s">
        <v>2729</v>
      </c>
    </row>
    <row r="7669" ht="15.75" customHeight="1">
      <c r="A7669" s="57"/>
      <c r="K7669" t="s">
        <v>13624</v>
      </c>
      <c r="L7669" t="str">
        <f>J651</f>
        <v>E1b1b1a1b1</v>
      </c>
      <c r="M7669" t="s">
        <v>13623</v>
      </c>
      <c r="N7669" t="s">
        <v>13625</v>
      </c>
      <c r="O7669">
        <v>8117312.0</v>
      </c>
      <c r="P7669">
        <v>8249271.0</v>
      </c>
      <c r="Q7669" t="s">
        <v>2729</v>
      </c>
    </row>
    <row r="7670" ht="15.75" customHeight="1">
      <c r="A7670" s="57"/>
      <c r="K7670" t="s">
        <v>13626</v>
      </c>
      <c r="L7670" t="str">
        <f>J651</f>
        <v>E1b1b1a1b1</v>
      </c>
      <c r="M7670" t="s">
        <v>13627</v>
      </c>
      <c r="N7670" t="s">
        <v>13628</v>
      </c>
      <c r="O7670">
        <v>8897845.0</v>
      </c>
      <c r="P7670">
        <v>9029804.0</v>
      </c>
      <c r="Q7670" t="s">
        <v>2566</v>
      </c>
    </row>
    <row r="7671" ht="15.75" customHeight="1">
      <c r="A7671" s="57"/>
      <c r="K7671" t="s">
        <v>13627</v>
      </c>
      <c r="L7671" t="str">
        <f>J651</f>
        <v>E1b1b1a1b1</v>
      </c>
      <c r="M7671" t="s">
        <v>13626</v>
      </c>
      <c r="N7671" t="s">
        <v>13628</v>
      </c>
      <c r="O7671">
        <v>8897845.0</v>
      </c>
      <c r="P7671">
        <v>9029804.0</v>
      </c>
      <c r="Q7671" t="s">
        <v>2566</v>
      </c>
    </row>
    <row r="7672" ht="15.75" customHeight="1">
      <c r="A7672" s="57"/>
      <c r="K7672" t="s">
        <v>13629</v>
      </c>
      <c r="L7672" t="str">
        <f>J651</f>
        <v>E1b1b1a1b1</v>
      </c>
      <c r="N7672" t="s">
        <v>13630</v>
      </c>
      <c r="O7672">
        <v>1.4370275E7</v>
      </c>
      <c r="P7672">
        <v>1.2249571E7</v>
      </c>
      <c r="Q7672" t="s">
        <v>2493</v>
      </c>
    </row>
    <row r="7673" ht="15.75" customHeight="1">
      <c r="A7673" s="57"/>
      <c r="K7673" t="s">
        <v>13631</v>
      </c>
      <c r="L7673" t="str">
        <f>J651</f>
        <v>E1b1b1a1b1</v>
      </c>
      <c r="M7673" t="s">
        <v>13632</v>
      </c>
      <c r="N7673" t="s">
        <v>13633</v>
      </c>
      <c r="O7673">
        <v>1.4405763E7</v>
      </c>
      <c r="P7673">
        <v>1.228506E7</v>
      </c>
      <c r="Q7673" t="s">
        <v>2521</v>
      </c>
    </row>
    <row r="7674" ht="15.75" customHeight="1">
      <c r="A7674" s="57"/>
      <c r="K7674" t="s">
        <v>13632</v>
      </c>
      <c r="L7674" t="str">
        <f>J651</f>
        <v>E1b1b1a1b1</v>
      </c>
      <c r="M7674" t="s">
        <v>13631</v>
      </c>
      <c r="N7674" t="s">
        <v>13633</v>
      </c>
      <c r="O7674">
        <v>1.4405763E7</v>
      </c>
      <c r="P7674">
        <v>1.228506E7</v>
      </c>
      <c r="Q7674" t="s">
        <v>2521</v>
      </c>
    </row>
    <row r="7675" ht="15.75" customHeight="1">
      <c r="A7675" s="57"/>
      <c r="K7675" t="s">
        <v>13634</v>
      </c>
      <c r="L7675" t="str">
        <f>J651</f>
        <v>E1b1b1a1b1</v>
      </c>
      <c r="M7675" t="s">
        <v>13635</v>
      </c>
      <c r="N7675" t="s">
        <v>13636</v>
      </c>
      <c r="O7675">
        <v>2.2623898E7</v>
      </c>
      <c r="P7675">
        <v>2.0462012E7</v>
      </c>
      <c r="Q7675" t="s">
        <v>2598</v>
      </c>
    </row>
    <row r="7676" ht="15.75" customHeight="1">
      <c r="A7676" s="57"/>
      <c r="K7676" t="s">
        <v>13635</v>
      </c>
      <c r="L7676" t="str">
        <f>J651</f>
        <v>E1b1b1a1b1</v>
      </c>
      <c r="M7676" t="s">
        <v>13634</v>
      </c>
      <c r="N7676" t="s">
        <v>13636</v>
      </c>
      <c r="O7676">
        <v>2.2623898E7</v>
      </c>
      <c r="P7676">
        <v>2.0462012E7</v>
      </c>
      <c r="Q7676" t="s">
        <v>2598</v>
      </c>
    </row>
    <row r="7677" ht="15.75" customHeight="1">
      <c r="A7677" s="57"/>
      <c r="K7677" t="s">
        <v>13637</v>
      </c>
      <c r="L7677" t="str">
        <f>J651</f>
        <v>E1b1b1a1b1</v>
      </c>
      <c r="N7677" t="s">
        <v>13638</v>
      </c>
      <c r="O7677">
        <v>1.4695494E7</v>
      </c>
      <c r="P7677">
        <v>1.258356E7</v>
      </c>
      <c r="Q7677" t="s">
        <v>2493</v>
      </c>
    </row>
    <row r="7678" ht="15.75" customHeight="1">
      <c r="A7678" s="57"/>
      <c r="K7678" t="s">
        <v>13639</v>
      </c>
      <c r="L7678" t="str">
        <f t="shared" ref="L7678:L7679" si="207">J651</f>
        <v>E1b1b1a1b1</v>
      </c>
      <c r="N7678" t="s">
        <v>13640</v>
      </c>
      <c r="O7678">
        <v>2.1248567E7</v>
      </c>
      <c r="P7678">
        <v>1.9086681E7</v>
      </c>
      <c r="Q7678" t="s">
        <v>2566</v>
      </c>
    </row>
    <row r="7679" ht="15.75" customHeight="1">
      <c r="A7679" s="57"/>
      <c r="K7679" t="s">
        <v>13641</v>
      </c>
      <c r="L7679" t="str">
        <f t="shared" si="207"/>
        <v>E1b1b1a1b1~</v>
      </c>
      <c r="M7679" t="s">
        <v>13642</v>
      </c>
      <c r="N7679" t="s">
        <v>13643</v>
      </c>
      <c r="O7679">
        <v>2.1228969E7</v>
      </c>
      <c r="P7679">
        <v>1.9067083E7</v>
      </c>
      <c r="Q7679" t="s">
        <v>2729</v>
      </c>
    </row>
    <row r="7680" ht="15.75" customHeight="1">
      <c r="A7680" s="57"/>
      <c r="K7680" t="s">
        <v>13644</v>
      </c>
      <c r="L7680" t="str">
        <f>J652</f>
        <v>E1b1b1a1b1~</v>
      </c>
      <c r="M7680" t="s">
        <v>13645</v>
      </c>
      <c r="N7680" t="s">
        <v>13643</v>
      </c>
      <c r="O7680">
        <v>2.1228969E7</v>
      </c>
      <c r="P7680">
        <v>1.9067083E7</v>
      </c>
      <c r="Q7680" t="s">
        <v>2729</v>
      </c>
    </row>
    <row r="7681" ht="15.75" customHeight="1">
      <c r="A7681" s="57"/>
      <c r="K7681" t="s">
        <v>13646</v>
      </c>
      <c r="L7681" t="str">
        <f>J652</f>
        <v>E1b1b1a1b1~</v>
      </c>
      <c r="M7681" t="s">
        <v>13647</v>
      </c>
      <c r="N7681" t="s">
        <v>13643</v>
      </c>
      <c r="O7681">
        <v>2.1228969E7</v>
      </c>
      <c r="P7681">
        <v>1.9067083E7</v>
      </c>
      <c r="Q7681" t="s">
        <v>2729</v>
      </c>
    </row>
    <row r="7682" ht="15.75" customHeight="1">
      <c r="A7682" s="57"/>
      <c r="K7682" t="s">
        <v>13648</v>
      </c>
      <c r="L7682" t="str">
        <f>J652</f>
        <v>E1b1b1a1b1~</v>
      </c>
      <c r="N7682" t="s">
        <v>13649</v>
      </c>
      <c r="O7682">
        <v>1.8879173E7</v>
      </c>
      <c r="P7682">
        <v>1.6767293E7</v>
      </c>
      <c r="Q7682" t="s">
        <v>2566</v>
      </c>
    </row>
    <row r="7683" ht="15.75" customHeight="1">
      <c r="A7683" s="57"/>
      <c r="K7683" t="s">
        <v>13650</v>
      </c>
      <c r="L7683" t="str">
        <f>J652</f>
        <v>E1b1b1a1b1~</v>
      </c>
      <c r="N7683" t="s">
        <v>13651</v>
      </c>
      <c r="O7683">
        <v>2.3992777E7</v>
      </c>
      <c r="P7683">
        <v>2.184663E7</v>
      </c>
      <c r="Q7683" t="s">
        <v>2493</v>
      </c>
    </row>
    <row r="7684" ht="15.75" customHeight="1">
      <c r="A7684" s="57"/>
      <c r="K7684" t="s">
        <v>13652</v>
      </c>
      <c r="L7684" t="str">
        <f>K653</f>
        <v>E1b1b1a1b1a</v>
      </c>
      <c r="N7684" t="s">
        <v>13653</v>
      </c>
      <c r="O7684">
        <v>6753306.0</v>
      </c>
      <c r="P7684">
        <v>6885265.0</v>
      </c>
      <c r="Q7684" t="s">
        <v>2493</v>
      </c>
    </row>
    <row r="7685" ht="15.75" customHeight="1">
      <c r="A7685" s="57"/>
      <c r="K7685" t="s">
        <v>13654</v>
      </c>
      <c r="L7685" t="str">
        <f>K653</f>
        <v>E1b1b1a1b1a</v>
      </c>
      <c r="M7685" t="s">
        <v>13655</v>
      </c>
      <c r="N7685" t="s">
        <v>13656</v>
      </c>
      <c r="O7685">
        <v>1.4231555E7</v>
      </c>
      <c r="P7685">
        <v>1.2110849E7</v>
      </c>
      <c r="Q7685" t="s">
        <v>2489</v>
      </c>
    </row>
    <row r="7686" ht="15.75" customHeight="1">
      <c r="A7686" s="57"/>
      <c r="K7686" t="s">
        <v>13655</v>
      </c>
      <c r="L7686" t="str">
        <f>K653</f>
        <v>E1b1b1a1b1a</v>
      </c>
      <c r="M7686" t="s">
        <v>13654</v>
      </c>
      <c r="N7686" t="s">
        <v>13656</v>
      </c>
      <c r="O7686">
        <v>1.4231555E7</v>
      </c>
      <c r="P7686">
        <v>1.2110849E7</v>
      </c>
      <c r="Q7686" t="s">
        <v>2489</v>
      </c>
    </row>
    <row r="7687" ht="15.75" customHeight="1">
      <c r="A7687" s="57"/>
      <c r="K7687" t="s">
        <v>13657</v>
      </c>
      <c r="L7687" t="str">
        <f>K653</f>
        <v>E1b1b1a1b1a</v>
      </c>
      <c r="N7687" t="s">
        <v>13658</v>
      </c>
      <c r="O7687">
        <v>2.2744616E7</v>
      </c>
      <c r="P7687">
        <v>2.058273E7</v>
      </c>
      <c r="Q7687" t="s">
        <v>2493</v>
      </c>
    </row>
    <row r="7688" ht="15.75" customHeight="1">
      <c r="A7688" s="57"/>
      <c r="K7688" t="s">
        <v>13659</v>
      </c>
      <c r="L7688" t="str">
        <f>K653</f>
        <v>E1b1b1a1b1a</v>
      </c>
      <c r="M7688" t="s">
        <v>13660</v>
      </c>
      <c r="N7688" t="s">
        <v>13661</v>
      </c>
      <c r="O7688">
        <v>6842263.0</v>
      </c>
      <c r="P7688">
        <v>6974222.0</v>
      </c>
      <c r="Q7688" t="s">
        <v>2493</v>
      </c>
    </row>
    <row r="7689" ht="15.75" customHeight="1">
      <c r="A7689" s="57"/>
      <c r="K7689" t="s">
        <v>13660</v>
      </c>
      <c r="L7689" t="str">
        <f>K653</f>
        <v>E1b1b1a1b1a</v>
      </c>
      <c r="M7689" t="s">
        <v>13659</v>
      </c>
      <c r="N7689" t="s">
        <v>13661</v>
      </c>
      <c r="O7689">
        <v>6842263.0</v>
      </c>
      <c r="P7689">
        <v>6974222.0</v>
      </c>
      <c r="Q7689" t="s">
        <v>2493</v>
      </c>
    </row>
    <row r="7690" ht="15.75" customHeight="1">
      <c r="A7690" s="57"/>
      <c r="K7690" t="s">
        <v>13662</v>
      </c>
      <c r="L7690" t="str">
        <f>K653</f>
        <v>E1b1b1a1b1a</v>
      </c>
      <c r="M7690" t="s">
        <v>13663</v>
      </c>
      <c r="N7690" t="s">
        <v>13664</v>
      </c>
      <c r="O7690">
        <v>6814246.0</v>
      </c>
      <c r="P7690">
        <v>6946205.0</v>
      </c>
      <c r="Q7690" t="s">
        <v>2598</v>
      </c>
    </row>
    <row r="7691" ht="15.75" customHeight="1">
      <c r="A7691" s="57"/>
      <c r="K7691" t="s">
        <v>13663</v>
      </c>
      <c r="L7691" t="str">
        <f>K653</f>
        <v>E1b1b1a1b1a</v>
      </c>
      <c r="M7691" t="s">
        <v>13662</v>
      </c>
      <c r="N7691" t="s">
        <v>13664</v>
      </c>
      <c r="O7691">
        <v>6814246.0</v>
      </c>
      <c r="P7691">
        <v>6946205.0</v>
      </c>
      <c r="Q7691" t="s">
        <v>2598</v>
      </c>
    </row>
    <row r="7692" ht="15.75" customHeight="1">
      <c r="A7692" s="57"/>
      <c r="K7692" t="s">
        <v>1273</v>
      </c>
      <c r="L7692" t="str">
        <f t="shared" ref="L7692:L7693" si="208">L654</f>
        <v>E1b1b1a1b1a1</v>
      </c>
      <c r="O7692">
        <v>1.4496656E7</v>
      </c>
      <c r="P7692">
        <v>1.2384861E7</v>
      </c>
      <c r="Q7692" t="s">
        <v>2517</v>
      </c>
    </row>
    <row r="7693" ht="15.75" customHeight="1">
      <c r="A7693" s="57"/>
      <c r="K7693" t="s">
        <v>13665</v>
      </c>
      <c r="L7693" t="str">
        <f t="shared" si="208"/>
        <v>E1b1b1a1b1a1~</v>
      </c>
      <c r="N7693" t="s">
        <v>13666</v>
      </c>
      <c r="O7693">
        <v>7564331.0</v>
      </c>
      <c r="P7693">
        <v>7696290.0</v>
      </c>
      <c r="Q7693" t="s">
        <v>2493</v>
      </c>
    </row>
    <row r="7694" ht="15.75" customHeight="1">
      <c r="A7694" s="57"/>
      <c r="K7694" t="s">
        <v>13667</v>
      </c>
      <c r="L7694" t="str">
        <f>L655</f>
        <v>E1b1b1a1b1a1~</v>
      </c>
      <c r="N7694" t="s">
        <v>13668</v>
      </c>
      <c r="O7694">
        <v>7690204.0</v>
      </c>
      <c r="P7694">
        <v>7822163.0</v>
      </c>
      <c r="Q7694" t="s">
        <v>2598</v>
      </c>
    </row>
    <row r="7695" ht="15.75" customHeight="1">
      <c r="A7695" s="57"/>
      <c r="K7695" t="s">
        <v>13669</v>
      </c>
      <c r="L7695" t="str">
        <f>L655</f>
        <v>E1b1b1a1b1a1~</v>
      </c>
      <c r="N7695" t="s">
        <v>13670</v>
      </c>
      <c r="O7695">
        <v>7864507.0</v>
      </c>
      <c r="P7695">
        <v>7996466.0</v>
      </c>
      <c r="Q7695" t="s">
        <v>2566</v>
      </c>
    </row>
    <row r="7696" ht="15.75" customHeight="1">
      <c r="A7696" s="57"/>
      <c r="K7696" t="s">
        <v>13671</v>
      </c>
      <c r="L7696" t="str">
        <f t="shared" ref="L7696:L7697" si="209">L655</f>
        <v>E1b1b1a1b1a1~</v>
      </c>
      <c r="O7696">
        <v>1.6873052E7</v>
      </c>
      <c r="P7696">
        <v>1.4761172E7</v>
      </c>
      <c r="Q7696" t="s">
        <v>2521</v>
      </c>
    </row>
    <row r="7697" ht="15.75" customHeight="1">
      <c r="A7697" s="57"/>
      <c r="K7697" t="s">
        <v>13672</v>
      </c>
      <c r="L7697" t="str">
        <f t="shared" si="209"/>
        <v>E1b1b1a1b1a2~</v>
      </c>
      <c r="N7697" t="s">
        <v>13673</v>
      </c>
      <c r="O7697">
        <v>2911326.0</v>
      </c>
      <c r="P7697">
        <v>3043285.0</v>
      </c>
      <c r="Q7697" t="s">
        <v>2566</v>
      </c>
    </row>
    <row r="7698" ht="15.75" customHeight="1">
      <c r="A7698" s="57"/>
      <c r="K7698" t="s">
        <v>13674</v>
      </c>
      <c r="L7698" t="str">
        <f>L656</f>
        <v>E1b1b1a1b1a2~</v>
      </c>
      <c r="N7698" t="s">
        <v>13675</v>
      </c>
      <c r="O7698">
        <v>7798427.0</v>
      </c>
      <c r="P7698">
        <v>7930386.0</v>
      </c>
      <c r="Q7698" t="s">
        <v>2493</v>
      </c>
    </row>
    <row r="7699" ht="15.75" customHeight="1">
      <c r="A7699" s="57"/>
      <c r="K7699" t="s">
        <v>13676</v>
      </c>
      <c r="L7699" t="str">
        <f>L656</f>
        <v>E1b1b1a1b1a2~</v>
      </c>
      <c r="N7699" t="s">
        <v>13677</v>
      </c>
      <c r="O7699">
        <v>1.4722696E7</v>
      </c>
      <c r="P7699">
        <v>1.2610764E7</v>
      </c>
      <c r="Q7699" t="s">
        <v>2493</v>
      </c>
    </row>
    <row r="7700" ht="15.75" customHeight="1">
      <c r="A7700" s="57"/>
      <c r="K7700" t="s">
        <v>13678</v>
      </c>
      <c r="L7700" t="str">
        <f>L656</f>
        <v>E1b1b1a1b1a2~</v>
      </c>
      <c r="N7700" t="s">
        <v>13679</v>
      </c>
      <c r="O7700">
        <v>2.2794104E7</v>
      </c>
      <c r="P7700">
        <v>2.0632218E7</v>
      </c>
      <c r="Q7700" t="s">
        <v>2598</v>
      </c>
    </row>
    <row r="7701" ht="15.75" customHeight="1">
      <c r="A7701" s="57"/>
      <c r="K7701" t="s">
        <v>13680</v>
      </c>
      <c r="L7701" t="str">
        <f>L656</f>
        <v>E1b1b1a1b1a2~</v>
      </c>
      <c r="O7701">
        <v>2.3640529E7</v>
      </c>
      <c r="P7701">
        <v>2.1478643E7</v>
      </c>
      <c r="Q7701" t="s">
        <v>2521</v>
      </c>
    </row>
    <row r="7702" ht="15.75" customHeight="1">
      <c r="A7702" s="57"/>
      <c r="K7702" t="s">
        <v>13681</v>
      </c>
      <c r="L7702" t="str">
        <f>L656</f>
        <v>E1b1b1a1b1a2~</v>
      </c>
      <c r="N7702" t="s">
        <v>13682</v>
      </c>
      <c r="O7702">
        <v>1.8603074E7</v>
      </c>
      <c r="P7702">
        <v>1.6491194E7</v>
      </c>
      <c r="Q7702" t="s">
        <v>2521</v>
      </c>
    </row>
    <row r="7703" ht="15.75" customHeight="1">
      <c r="A7703" s="57"/>
      <c r="K7703" t="s">
        <v>1279</v>
      </c>
      <c r="L7703" t="str">
        <f>M657</f>
        <v>E1b1b1a1b1a2a~</v>
      </c>
      <c r="N7703" t="s">
        <v>13683</v>
      </c>
      <c r="O7703">
        <v>1.7426117E7</v>
      </c>
      <c r="P7703">
        <v>1.5314237E7</v>
      </c>
      <c r="Q7703" t="s">
        <v>2566</v>
      </c>
    </row>
    <row r="7704" ht="15.75" customHeight="1">
      <c r="A7704" s="57"/>
      <c r="K7704" t="s">
        <v>1281</v>
      </c>
      <c r="L7704" t="str">
        <f t="shared" ref="L7704:L7705" si="210">L658</f>
        <v>E1b1b1a1b1a3~</v>
      </c>
      <c r="O7704">
        <v>2.1741703E7</v>
      </c>
      <c r="P7704">
        <v>1.9579817E7</v>
      </c>
      <c r="Q7704" t="s">
        <v>2521</v>
      </c>
    </row>
    <row r="7705" ht="15.75" customHeight="1">
      <c r="A7705" s="57"/>
      <c r="K7705" t="s">
        <v>13684</v>
      </c>
      <c r="L7705" t="str">
        <f t="shared" si="210"/>
        <v>E1b1b1a1b1a4~</v>
      </c>
      <c r="M7705" t="s">
        <v>13685</v>
      </c>
      <c r="N7705" t="s">
        <v>13686</v>
      </c>
      <c r="O7705">
        <v>6753387.0</v>
      </c>
      <c r="P7705">
        <v>6885346.0</v>
      </c>
      <c r="Q7705" t="s">
        <v>2517</v>
      </c>
    </row>
    <row r="7706" ht="15.75" customHeight="1">
      <c r="A7706" s="57"/>
      <c r="K7706" t="s">
        <v>13685</v>
      </c>
      <c r="L7706" t="str">
        <f>L659</f>
        <v>E1b1b1a1b1a4~</v>
      </c>
      <c r="M7706" t="s">
        <v>13684</v>
      </c>
      <c r="N7706" t="s">
        <v>13686</v>
      </c>
      <c r="O7706">
        <v>6753387.0</v>
      </c>
      <c r="P7706">
        <v>6885346.0</v>
      </c>
      <c r="Q7706" t="s">
        <v>2517</v>
      </c>
    </row>
    <row r="7707" ht="15.75" customHeight="1">
      <c r="A7707" s="57"/>
      <c r="K7707" t="s">
        <v>13687</v>
      </c>
      <c r="L7707" t="str">
        <f>L659</f>
        <v>E1b1b1a1b1a4~</v>
      </c>
      <c r="N7707" t="s">
        <v>13688</v>
      </c>
      <c r="O7707">
        <v>6753389.0</v>
      </c>
      <c r="P7707">
        <v>6885348.0</v>
      </c>
      <c r="Q7707" t="s">
        <v>2517</v>
      </c>
    </row>
    <row r="7708" ht="15.75" customHeight="1">
      <c r="A7708" s="57"/>
      <c r="K7708" t="s">
        <v>13689</v>
      </c>
      <c r="L7708" t="str">
        <f>L659</f>
        <v>E1b1b1a1b1a4~</v>
      </c>
      <c r="O7708">
        <v>6753394.0</v>
      </c>
      <c r="P7708">
        <v>6885353.0</v>
      </c>
      <c r="Q7708" t="s">
        <v>2598</v>
      </c>
    </row>
    <row r="7709" ht="15.75" customHeight="1">
      <c r="A7709" s="57"/>
    </row>
    <row r="7710" ht="15.75" customHeight="1">
      <c r="A7710" s="57"/>
    </row>
    <row r="7711" ht="15.75" customHeight="1">
      <c r="A7711" s="57"/>
    </row>
    <row r="7712" ht="15.75" customHeight="1">
      <c r="A7712" s="57"/>
      <c r="K7712" t="s">
        <v>13690</v>
      </c>
      <c r="L7712" t="str">
        <f>L660</f>
        <v>E1b1b1a1b1a5~</v>
      </c>
      <c r="N7712" t="s">
        <v>13691</v>
      </c>
      <c r="O7712">
        <v>1.7190193E7</v>
      </c>
      <c r="P7712">
        <v>1.5078313E7</v>
      </c>
      <c r="Q7712" t="s">
        <v>2501</v>
      </c>
    </row>
    <row r="7713" ht="15.75" customHeight="1">
      <c r="A7713" s="57"/>
      <c r="K7713" t="s">
        <v>13692</v>
      </c>
      <c r="L7713" t="str">
        <f>L660</f>
        <v>E1b1b1a1b1a5~</v>
      </c>
      <c r="N7713" t="s">
        <v>13693</v>
      </c>
      <c r="O7713">
        <v>1.8122091E7</v>
      </c>
      <c r="P7713">
        <v>1.6010211E7</v>
      </c>
      <c r="Q7713" t="s">
        <v>2521</v>
      </c>
    </row>
    <row r="7714" ht="15.75" customHeight="1">
      <c r="A7714" s="57"/>
      <c r="K7714" t="s">
        <v>13694</v>
      </c>
      <c r="L7714" t="str">
        <f>L660</f>
        <v>E1b1b1a1b1a5~</v>
      </c>
      <c r="N7714" t="s">
        <v>13695</v>
      </c>
      <c r="O7714">
        <v>2.2094962E7</v>
      </c>
      <c r="P7714">
        <v>1.9933076E7</v>
      </c>
      <c r="Q7714" t="s">
        <v>2606</v>
      </c>
    </row>
    <row r="7715" ht="15.75" customHeight="1">
      <c r="A7715" s="57"/>
      <c r="K7715" t="s">
        <v>13696</v>
      </c>
      <c r="L7715" t="str">
        <f>L660</f>
        <v>E1b1b1a1b1a5~</v>
      </c>
      <c r="N7715" t="s">
        <v>13697</v>
      </c>
      <c r="O7715">
        <v>1.6240321E7</v>
      </c>
      <c r="P7715">
        <v>1.4128441E7</v>
      </c>
      <c r="Q7715" t="s">
        <v>2489</v>
      </c>
    </row>
    <row r="7716" ht="15.75" customHeight="1">
      <c r="A7716" s="57"/>
      <c r="K7716" t="s">
        <v>1287</v>
      </c>
      <c r="L7716" t="str">
        <f>M661</f>
        <v>E1b1b1a1b1a5a~</v>
      </c>
      <c r="O7716">
        <v>1.7962749E7</v>
      </c>
      <c r="P7716">
        <v>1.5850869E7</v>
      </c>
      <c r="Q7716" t="s">
        <v>2631</v>
      </c>
    </row>
    <row r="7717" ht="15.75" customHeight="1">
      <c r="A7717" s="57"/>
      <c r="K7717" t="s">
        <v>13698</v>
      </c>
      <c r="L7717" t="str">
        <f>N662</f>
        <v>E1b1b1a1b1a5a1~</v>
      </c>
      <c r="N7717" t="s">
        <v>13699</v>
      </c>
      <c r="O7717">
        <v>1.0008738E7</v>
      </c>
      <c r="P7717">
        <v>1.0171129E7</v>
      </c>
      <c r="Q7717" t="s">
        <v>2493</v>
      </c>
    </row>
    <row r="7718" ht="15.75" customHeight="1">
      <c r="A7718" s="57"/>
      <c r="K7718" t="s">
        <v>13700</v>
      </c>
      <c r="L7718" t="str">
        <f>N662</f>
        <v>E1b1b1a1b1a5a1~</v>
      </c>
      <c r="N7718" t="s">
        <v>13701</v>
      </c>
      <c r="O7718">
        <v>8405716.0</v>
      </c>
      <c r="P7718">
        <v>8537675.0</v>
      </c>
      <c r="Q7718" t="s">
        <v>2711</v>
      </c>
    </row>
    <row r="7719" ht="15.75" customHeight="1">
      <c r="A7719" s="57"/>
      <c r="K7719" t="s">
        <v>13702</v>
      </c>
      <c r="L7719" t="str">
        <f>N662</f>
        <v>E1b1b1a1b1a5a1~</v>
      </c>
      <c r="N7719" t="s">
        <v>13703</v>
      </c>
      <c r="O7719">
        <v>2.3138391E7</v>
      </c>
      <c r="P7719">
        <v>2.0976505E7</v>
      </c>
      <c r="Q7719" t="s">
        <v>2598</v>
      </c>
    </row>
    <row r="7720" ht="15.75" customHeight="1">
      <c r="A7720" s="57"/>
      <c r="K7720" t="s">
        <v>13704</v>
      </c>
      <c r="L7720" t="str">
        <f>N662</f>
        <v>E1b1b1a1b1a5a1~</v>
      </c>
      <c r="N7720" t="s">
        <v>13705</v>
      </c>
      <c r="O7720">
        <v>6922366.0</v>
      </c>
      <c r="P7720">
        <v>7054325.0</v>
      </c>
      <c r="Q7720" t="s">
        <v>2517</v>
      </c>
    </row>
    <row r="7721" ht="15.75" customHeight="1">
      <c r="A7721" s="57"/>
      <c r="K7721" t="s">
        <v>13706</v>
      </c>
      <c r="L7721" t="str">
        <f>N662</f>
        <v>E1b1b1a1b1a5a1~</v>
      </c>
      <c r="N7721" t="s">
        <v>13707</v>
      </c>
      <c r="O7721">
        <v>1.676812E7</v>
      </c>
      <c r="P7721">
        <v>1.465624E7</v>
      </c>
      <c r="Q7721" t="s">
        <v>2493</v>
      </c>
    </row>
    <row r="7722" ht="15.75" customHeight="1">
      <c r="A7722" s="57"/>
      <c r="K7722" t="s">
        <v>13708</v>
      </c>
      <c r="L7722" t="str">
        <f>N662</f>
        <v>E1b1b1a1b1a5a1~</v>
      </c>
      <c r="N7722" t="s">
        <v>13709</v>
      </c>
      <c r="O7722">
        <v>1.7128987E7</v>
      </c>
      <c r="P7722">
        <v>1.5017107E7</v>
      </c>
      <c r="Q7722" t="s">
        <v>2521</v>
      </c>
    </row>
    <row r="7723" ht="15.75" customHeight="1">
      <c r="A7723" s="57"/>
      <c r="K7723" t="s">
        <v>13710</v>
      </c>
      <c r="L7723" t="str">
        <f>N662</f>
        <v>E1b1b1a1b1a5a1~</v>
      </c>
      <c r="N7723" t="s">
        <v>13711</v>
      </c>
      <c r="O7723">
        <v>1.7609135E7</v>
      </c>
      <c r="P7723">
        <v>1.5497255E7</v>
      </c>
      <c r="Q7723" t="s">
        <v>2598</v>
      </c>
    </row>
    <row r="7724" ht="15.75" customHeight="1">
      <c r="A7724" s="57"/>
      <c r="K7724" t="s">
        <v>13712</v>
      </c>
      <c r="L7724" t="str">
        <f>N662</f>
        <v>E1b1b1a1b1a5a1~</v>
      </c>
      <c r="O7724">
        <v>1.8867536E7</v>
      </c>
      <c r="P7724">
        <v>1.6755656E7</v>
      </c>
      <c r="Q7724" t="s">
        <v>2521</v>
      </c>
    </row>
    <row r="7725" ht="15.75" customHeight="1">
      <c r="A7725" s="57"/>
      <c r="K7725" t="s">
        <v>13713</v>
      </c>
      <c r="L7725" t="str">
        <f>N662</f>
        <v>E1b1b1a1b1a5a1~</v>
      </c>
      <c r="N7725" t="s">
        <v>13714</v>
      </c>
      <c r="O7725">
        <v>1.9320827E7</v>
      </c>
      <c r="P7725">
        <v>1.7208947E7</v>
      </c>
      <c r="Q7725" t="s">
        <v>2566</v>
      </c>
    </row>
    <row r="7726" ht="15.75" customHeight="1">
      <c r="A7726" s="57"/>
      <c r="K7726" t="s">
        <v>13715</v>
      </c>
      <c r="L7726" t="str">
        <f>N662</f>
        <v>E1b1b1a1b1a5a1~</v>
      </c>
      <c r="N7726" t="s">
        <v>13716</v>
      </c>
      <c r="O7726">
        <v>2.0811692E7</v>
      </c>
      <c r="P7726">
        <v>1.8649806E7</v>
      </c>
      <c r="Q7726" t="s">
        <v>2493</v>
      </c>
    </row>
    <row r="7727" ht="15.75" customHeight="1">
      <c r="A7727" s="57"/>
      <c r="K7727" t="s">
        <v>13717</v>
      </c>
      <c r="L7727" t="str">
        <f>N662</f>
        <v>E1b1b1a1b1a5a1~</v>
      </c>
      <c r="N7727" t="s">
        <v>13718</v>
      </c>
      <c r="O7727">
        <v>1.5415045E7</v>
      </c>
      <c r="P7727">
        <v>1.3303165E7</v>
      </c>
      <c r="Q7727" t="s">
        <v>2631</v>
      </c>
    </row>
    <row r="7728" ht="15.75" customHeight="1">
      <c r="A7728" s="57"/>
      <c r="K7728" t="s">
        <v>13719</v>
      </c>
      <c r="L7728" t="str">
        <f>N662</f>
        <v>E1b1b1a1b1a5a1~</v>
      </c>
      <c r="N7728" t="s">
        <v>13720</v>
      </c>
      <c r="O7728">
        <v>2.3331493E7</v>
      </c>
      <c r="P7728">
        <v>2.1169607E7</v>
      </c>
      <c r="Q7728" t="s">
        <v>2606</v>
      </c>
    </row>
    <row r="7729" ht="15.75" customHeight="1">
      <c r="A7729" s="57"/>
      <c r="K7729" t="s">
        <v>13721</v>
      </c>
      <c r="L7729" t="str">
        <f>N662</f>
        <v>E1b1b1a1b1a5a1~</v>
      </c>
      <c r="O7729">
        <v>2.8782126E7</v>
      </c>
      <c r="P7729">
        <v>2.6635979E7</v>
      </c>
      <c r="Q7729" t="s">
        <v>2729</v>
      </c>
    </row>
    <row r="7730" ht="15.75" customHeight="1">
      <c r="A7730" s="57"/>
      <c r="K7730" t="s">
        <v>13722</v>
      </c>
      <c r="L7730" t="str">
        <f>N662</f>
        <v>E1b1b1a1b1a5a1~</v>
      </c>
      <c r="O7730">
        <v>1.8127982E7</v>
      </c>
      <c r="P7730">
        <v>1.6016102E7</v>
      </c>
      <c r="Q7730" t="s">
        <v>2521</v>
      </c>
    </row>
    <row r="7731" ht="15.75" customHeight="1">
      <c r="A7731" s="57"/>
      <c r="K7731" t="s">
        <v>13723</v>
      </c>
      <c r="L7731" t="str">
        <f>N662</f>
        <v>E1b1b1a1b1a5a1~</v>
      </c>
      <c r="N7731" t="s">
        <v>13724</v>
      </c>
      <c r="O7731">
        <v>1.6549631E7</v>
      </c>
      <c r="P7731">
        <v>1.4437751E7</v>
      </c>
      <c r="Q7731" t="s">
        <v>2493</v>
      </c>
    </row>
    <row r="7732" ht="15.75" customHeight="1">
      <c r="A7732" s="57"/>
      <c r="K7732" t="s">
        <v>1291</v>
      </c>
      <c r="L7732" t="str">
        <f>O663</f>
        <v>E1b1b1a1b1a5a1a~</v>
      </c>
      <c r="O7732">
        <v>1.7608738E7</v>
      </c>
      <c r="P7732">
        <v>1.5496858E7</v>
      </c>
      <c r="Q7732" t="s">
        <v>2493</v>
      </c>
    </row>
    <row r="7733" ht="15.75" customHeight="1">
      <c r="A7733" s="57"/>
      <c r="K7733" t="s">
        <v>13725</v>
      </c>
      <c r="L7733" t="str">
        <f>P664</f>
        <v>E1b1b1a1b1a5a1a1~</v>
      </c>
      <c r="M7733" t="s">
        <v>13726</v>
      </c>
      <c r="O7733">
        <v>1.711436E7</v>
      </c>
      <c r="P7733">
        <v>1.500248E7</v>
      </c>
      <c r="Q7733" t="s">
        <v>2711</v>
      </c>
    </row>
    <row r="7734" ht="15.75" customHeight="1">
      <c r="A7734" s="57"/>
      <c r="K7734" t="s">
        <v>13726</v>
      </c>
      <c r="L7734" t="str">
        <f t="shared" ref="L7734:L7735" si="211">P664</f>
        <v>E1b1b1a1b1a5a1a1~</v>
      </c>
      <c r="M7734" t="s">
        <v>13725</v>
      </c>
      <c r="O7734">
        <v>1.711436E7</v>
      </c>
      <c r="P7734">
        <v>1.500248E7</v>
      </c>
      <c r="Q7734" t="s">
        <v>2711</v>
      </c>
    </row>
    <row r="7735" ht="15.75" customHeight="1">
      <c r="A7735" s="57"/>
      <c r="K7735" t="s">
        <v>1295</v>
      </c>
      <c r="L7735" t="str">
        <f t="shared" si="211"/>
        <v>E1b1b1a1b1a5a1a2~</v>
      </c>
      <c r="O7735">
        <v>1.4706949E7</v>
      </c>
      <c r="P7735">
        <v>1.2595015E7</v>
      </c>
      <c r="Q7735" t="s">
        <v>2517</v>
      </c>
    </row>
    <row r="7736" ht="15.75" customHeight="1">
      <c r="A7736" s="57"/>
      <c r="K7736" t="s">
        <v>13727</v>
      </c>
      <c r="L7736" t="str">
        <f>O666</f>
        <v>E1b1b1a1b1a5a1b~</v>
      </c>
      <c r="O7736">
        <v>6967093.0</v>
      </c>
      <c r="P7736">
        <v>7099052.0</v>
      </c>
      <c r="Q7736" t="s">
        <v>2521</v>
      </c>
    </row>
    <row r="7737" ht="15.75" customHeight="1">
      <c r="A7737" s="57"/>
      <c r="K7737" t="s">
        <v>13728</v>
      </c>
      <c r="L7737" t="str">
        <f>O666</f>
        <v>E1b1b1a1b1a5a1b~</v>
      </c>
      <c r="N7737" t="s">
        <v>13729</v>
      </c>
      <c r="O7737">
        <v>1.3834546E7</v>
      </c>
      <c r="P7737">
        <v>1.171384E7</v>
      </c>
      <c r="Q7737" t="s">
        <v>2566</v>
      </c>
    </row>
    <row r="7738" ht="15.75" customHeight="1">
      <c r="A7738" s="57"/>
      <c r="K7738" t="s">
        <v>13730</v>
      </c>
      <c r="L7738" t="str">
        <f>O666</f>
        <v>E1b1b1a1b1a5a1b~</v>
      </c>
      <c r="N7738" t="s">
        <v>13731</v>
      </c>
      <c r="O7738">
        <v>1.5375309E7</v>
      </c>
      <c r="P7738">
        <v>1.3263429E7</v>
      </c>
      <c r="Q7738" t="s">
        <v>2493</v>
      </c>
    </row>
    <row r="7739" ht="15.75" customHeight="1">
      <c r="A7739" s="57"/>
      <c r="K7739" t="s">
        <v>13732</v>
      </c>
      <c r="L7739" t="str">
        <f>O666</f>
        <v>E1b1b1a1b1a5a1b~</v>
      </c>
      <c r="O7739">
        <v>2.8580671E7</v>
      </c>
      <c r="P7739">
        <v>2.6434524E7</v>
      </c>
      <c r="Q7739" t="s">
        <v>2493</v>
      </c>
    </row>
    <row r="7740" ht="15.75" customHeight="1">
      <c r="A7740" s="57"/>
      <c r="K7740" t="s">
        <v>13733</v>
      </c>
      <c r="L7740" t="str">
        <f>P667</f>
        <v>E1b1b1a1b1a5a1b1~</v>
      </c>
      <c r="O7740">
        <v>2.2599389E7</v>
      </c>
      <c r="P7740">
        <v>2.0437503E7</v>
      </c>
      <c r="Q7740" t="s">
        <v>2501</v>
      </c>
    </row>
    <row r="7741" ht="15.75" customHeight="1">
      <c r="A7741" s="57"/>
      <c r="K7741" t="s">
        <v>13734</v>
      </c>
      <c r="L7741" t="str">
        <f>P667</f>
        <v>E1b1b1a1b1a5a1b1~</v>
      </c>
      <c r="O7741">
        <v>1.9225009E7</v>
      </c>
      <c r="P7741">
        <v>1.7113129E7</v>
      </c>
      <c r="Q7741" t="s">
        <v>2489</v>
      </c>
    </row>
    <row r="7742" ht="15.75" customHeight="1">
      <c r="A7742" s="57"/>
      <c r="K7742" t="s">
        <v>13735</v>
      </c>
      <c r="L7742" t="str">
        <f>P667</f>
        <v>E1b1b1a1b1a5a1b1~</v>
      </c>
      <c r="O7742">
        <v>8472062.0</v>
      </c>
      <c r="P7742">
        <v>8604021.0</v>
      </c>
      <c r="Q7742" t="s">
        <v>2493</v>
      </c>
    </row>
    <row r="7743" ht="15.75" customHeight="1">
      <c r="A7743" s="57"/>
      <c r="K7743" t="s">
        <v>13736</v>
      </c>
      <c r="L7743" t="str">
        <f>P667</f>
        <v>E1b1b1a1b1a5a1b1~</v>
      </c>
      <c r="O7743">
        <v>8673444.0</v>
      </c>
      <c r="P7743">
        <v>8805403.0</v>
      </c>
      <c r="Q7743" t="s">
        <v>2566</v>
      </c>
    </row>
    <row r="7744" ht="15.75" customHeight="1">
      <c r="A7744" s="57"/>
      <c r="K7744" t="s">
        <v>13737</v>
      </c>
      <c r="L7744" t="str">
        <f>P667</f>
        <v>E1b1b1a1b1a5a1b1~</v>
      </c>
      <c r="O7744">
        <v>2.1977462E7</v>
      </c>
      <c r="P7744">
        <v>1.9815576E7</v>
      </c>
      <c r="Q7744" t="s">
        <v>2493</v>
      </c>
    </row>
    <row r="7745" ht="15.75" customHeight="1">
      <c r="A7745" s="57"/>
      <c r="K7745" t="s">
        <v>1301</v>
      </c>
      <c r="L7745" t="str">
        <f>Q668</f>
        <v>E1b1b1a1b1a5a1b1a~</v>
      </c>
      <c r="O7745">
        <v>6649974.0</v>
      </c>
      <c r="P7745">
        <v>6781933.0</v>
      </c>
      <c r="Q7745" t="s">
        <v>2521</v>
      </c>
    </row>
    <row r="7746" ht="15.75" customHeight="1">
      <c r="A7746" s="57"/>
      <c r="K7746" t="s">
        <v>1303</v>
      </c>
      <c r="L7746" t="str">
        <f>R669</f>
        <v>E1b1b1a1b1a5a1b1a1~</v>
      </c>
      <c r="O7746">
        <v>7643651.0</v>
      </c>
      <c r="P7746">
        <v>7775610.0</v>
      </c>
      <c r="Q7746" t="s">
        <v>2711</v>
      </c>
    </row>
    <row r="7747" ht="15.75" customHeight="1">
      <c r="A7747" s="57"/>
      <c r="K7747" t="s">
        <v>1305</v>
      </c>
      <c r="L7747" t="str">
        <f>Q670</f>
        <v>E1b1b1a1b1a5a1b1b~</v>
      </c>
      <c r="N7747" t="s">
        <v>13738</v>
      </c>
      <c r="O7747">
        <v>8182938.0</v>
      </c>
      <c r="P7747">
        <v>8314897.0</v>
      </c>
      <c r="Q7747" t="s">
        <v>2517</v>
      </c>
    </row>
    <row r="7748" ht="15.75" customHeight="1">
      <c r="A7748" s="57"/>
      <c r="K7748" t="s">
        <v>13739</v>
      </c>
      <c r="L7748" t="str">
        <f>P671</f>
        <v>E1b1b1a1b1a5a1b2~</v>
      </c>
      <c r="N7748" t="s">
        <v>13740</v>
      </c>
      <c r="O7748">
        <v>1.7941248E7</v>
      </c>
      <c r="P7748">
        <v>1.5829368E7</v>
      </c>
      <c r="Q7748" t="s">
        <v>2521</v>
      </c>
    </row>
    <row r="7749" ht="15.75" customHeight="1">
      <c r="A7749" s="57"/>
      <c r="K7749" t="s">
        <v>13741</v>
      </c>
      <c r="L7749" t="str">
        <f>P671</f>
        <v>E1b1b1a1b1a5a1b2~</v>
      </c>
      <c r="N7749" t="s">
        <v>13742</v>
      </c>
      <c r="O7749">
        <v>2.0819574E7</v>
      </c>
      <c r="P7749">
        <v>1.8657688E7</v>
      </c>
      <c r="Q7749" t="s">
        <v>2566</v>
      </c>
    </row>
    <row r="7750" ht="15.75" customHeight="1">
      <c r="A7750" s="57"/>
      <c r="K7750" t="s">
        <v>1309</v>
      </c>
      <c r="L7750" t="str">
        <f>Q672</f>
        <v>E1b1b1a1b1a5a1b2a~</v>
      </c>
      <c r="O7750">
        <v>1.6261005E7</v>
      </c>
      <c r="P7750">
        <v>1.4149125E7</v>
      </c>
      <c r="Q7750" t="s">
        <v>2493</v>
      </c>
    </row>
    <row r="7751" ht="15.75" customHeight="1">
      <c r="A7751" s="57"/>
      <c r="K7751" t="s">
        <v>13743</v>
      </c>
      <c r="L7751" t="str">
        <f>R673</f>
        <v>E1b1b1a1b1a5a1b2a1~</v>
      </c>
      <c r="M7751" t="s">
        <v>13744</v>
      </c>
      <c r="O7751">
        <v>8072035.0</v>
      </c>
      <c r="P7751">
        <v>8203994.0</v>
      </c>
      <c r="Q7751" t="s">
        <v>2711</v>
      </c>
    </row>
    <row r="7752" ht="15.75" customHeight="1">
      <c r="A7752" s="57"/>
      <c r="K7752" t="s">
        <v>13744</v>
      </c>
      <c r="L7752" t="str">
        <f>R673</f>
        <v>E1b1b1a1b1a5a1b2a1~</v>
      </c>
      <c r="M7752" t="s">
        <v>13743</v>
      </c>
      <c r="O7752">
        <v>8072035.0</v>
      </c>
      <c r="P7752">
        <v>8203994.0</v>
      </c>
      <c r="Q7752" t="s">
        <v>2711</v>
      </c>
    </row>
    <row r="7753" ht="15.75" customHeight="1">
      <c r="A7753" s="57"/>
      <c r="K7753" t="s">
        <v>13745</v>
      </c>
      <c r="L7753" t="str">
        <f>R673</f>
        <v>E1b1b1a1b1a5a1b2a1~</v>
      </c>
      <c r="M7753" t="s">
        <v>13746</v>
      </c>
      <c r="O7753">
        <v>8863705.0</v>
      </c>
      <c r="P7753">
        <v>8995664.0</v>
      </c>
      <c r="Q7753" t="s">
        <v>2493</v>
      </c>
    </row>
    <row r="7754" ht="15.75" customHeight="1">
      <c r="A7754" s="57"/>
      <c r="K7754" t="s">
        <v>13746</v>
      </c>
      <c r="L7754" t="str">
        <f>R673</f>
        <v>E1b1b1a1b1a5a1b2a1~</v>
      </c>
      <c r="M7754" t="s">
        <v>13745</v>
      </c>
      <c r="O7754">
        <v>8863705.0</v>
      </c>
      <c r="P7754">
        <v>8995664.0</v>
      </c>
      <c r="Q7754" t="s">
        <v>2493</v>
      </c>
    </row>
    <row r="7755" ht="15.75" customHeight="1">
      <c r="A7755" s="57"/>
      <c r="K7755" t="s">
        <v>13747</v>
      </c>
      <c r="L7755" t="str">
        <f>R673</f>
        <v>E1b1b1a1b1a5a1b2a1~</v>
      </c>
      <c r="M7755" t="s">
        <v>13748</v>
      </c>
      <c r="O7755">
        <v>1.4045746E7</v>
      </c>
      <c r="P7755">
        <v>1.192504E7</v>
      </c>
      <c r="Q7755" t="s">
        <v>2517</v>
      </c>
    </row>
    <row r="7756" ht="15.75" customHeight="1">
      <c r="A7756" s="57"/>
      <c r="K7756" t="s">
        <v>13748</v>
      </c>
      <c r="L7756" t="str">
        <f>R673</f>
        <v>E1b1b1a1b1a5a1b2a1~</v>
      </c>
      <c r="M7756" t="s">
        <v>13747</v>
      </c>
      <c r="O7756">
        <v>1.4045746E7</v>
      </c>
      <c r="P7756">
        <v>1.192504E7</v>
      </c>
      <c r="Q7756" t="s">
        <v>2517</v>
      </c>
    </row>
    <row r="7757" ht="15.75" customHeight="1">
      <c r="A7757" s="57"/>
      <c r="K7757" t="s">
        <v>13749</v>
      </c>
      <c r="L7757" t="str">
        <f>R673</f>
        <v>E1b1b1a1b1a5a1b2a1~</v>
      </c>
      <c r="M7757" t="s">
        <v>13750</v>
      </c>
      <c r="O7757">
        <v>1.9469567E7</v>
      </c>
      <c r="P7757">
        <v>1.7357687E7</v>
      </c>
      <c r="Q7757" t="s">
        <v>2521</v>
      </c>
    </row>
    <row r="7758" ht="15.75" customHeight="1">
      <c r="A7758" s="57"/>
      <c r="K7758" t="s">
        <v>13750</v>
      </c>
      <c r="L7758" t="str">
        <f>R673</f>
        <v>E1b1b1a1b1a5a1b2a1~</v>
      </c>
      <c r="M7758" t="s">
        <v>13749</v>
      </c>
      <c r="O7758">
        <v>1.9469567E7</v>
      </c>
      <c r="P7758">
        <v>1.7357687E7</v>
      </c>
      <c r="Q7758" t="s">
        <v>2521</v>
      </c>
    </row>
    <row r="7759" ht="15.75" customHeight="1">
      <c r="A7759" s="57"/>
      <c r="K7759" t="s">
        <v>13751</v>
      </c>
      <c r="L7759" t="str">
        <f>R673</f>
        <v>E1b1b1a1b1a5a1b2a1~</v>
      </c>
      <c r="M7759" t="s">
        <v>13752</v>
      </c>
      <c r="O7759">
        <v>2.1126057E7</v>
      </c>
      <c r="P7759">
        <v>1.8964171E7</v>
      </c>
      <c r="Q7759" t="s">
        <v>2501</v>
      </c>
    </row>
    <row r="7760" ht="15.75" customHeight="1">
      <c r="A7760" s="57"/>
      <c r="K7760" t="s">
        <v>13752</v>
      </c>
      <c r="L7760" t="str">
        <f>R673</f>
        <v>E1b1b1a1b1a5a1b2a1~</v>
      </c>
      <c r="M7760" t="s">
        <v>13751</v>
      </c>
      <c r="O7760">
        <v>2.1126057E7</v>
      </c>
      <c r="P7760">
        <v>1.8964171E7</v>
      </c>
      <c r="Q7760" t="s">
        <v>2501</v>
      </c>
    </row>
    <row r="7761" ht="15.75" customHeight="1">
      <c r="A7761" s="57"/>
      <c r="K7761" t="s">
        <v>13753</v>
      </c>
      <c r="L7761" t="str">
        <f>R673</f>
        <v>E1b1b1a1b1a5a1b2a1~</v>
      </c>
      <c r="M7761" t="s">
        <v>13754</v>
      </c>
      <c r="O7761">
        <v>2.1132225E7</v>
      </c>
      <c r="P7761">
        <v>1.8970339E7</v>
      </c>
      <c r="Q7761" t="s">
        <v>2493</v>
      </c>
    </row>
    <row r="7762" ht="15.75" customHeight="1">
      <c r="A7762" s="57"/>
      <c r="K7762" t="s">
        <v>13754</v>
      </c>
      <c r="L7762" t="str">
        <f>R673</f>
        <v>E1b1b1a1b1a5a1b2a1~</v>
      </c>
      <c r="M7762" t="s">
        <v>13753</v>
      </c>
      <c r="O7762">
        <v>2.1132225E7</v>
      </c>
      <c r="P7762">
        <v>1.8970339E7</v>
      </c>
      <c r="Q7762" t="s">
        <v>2493</v>
      </c>
    </row>
    <row r="7763" ht="15.75" customHeight="1">
      <c r="A7763" s="57"/>
      <c r="K7763" t="s">
        <v>13755</v>
      </c>
      <c r="L7763" t="str">
        <f>R673</f>
        <v>E1b1b1a1b1a5a1b2a1~</v>
      </c>
      <c r="N7763" t="s">
        <v>13756</v>
      </c>
      <c r="O7763">
        <v>1.8869923E7</v>
      </c>
      <c r="P7763">
        <v>1.6758043E7</v>
      </c>
      <c r="Q7763" t="s">
        <v>2493</v>
      </c>
    </row>
    <row r="7764" ht="15.75" customHeight="1">
      <c r="A7764" s="57"/>
      <c r="K7764" t="s">
        <v>13757</v>
      </c>
      <c r="L7764" t="str">
        <f>R673</f>
        <v>E1b1b1a1b1a5a1b2a1~</v>
      </c>
      <c r="O7764">
        <v>1.5744711E7</v>
      </c>
      <c r="P7764">
        <v>1.3632831E7</v>
      </c>
      <c r="Q7764" t="s">
        <v>2517</v>
      </c>
    </row>
    <row r="7765" ht="15.75" customHeight="1">
      <c r="A7765" s="57"/>
      <c r="K7765" t="s">
        <v>1313</v>
      </c>
      <c r="L7765" t="str">
        <f t="shared" ref="L7765:L7766" si="212">S674</f>
        <v>E1b1b1a1b1a5a1b2a1a~</v>
      </c>
      <c r="O7765">
        <v>1.5522186E7</v>
      </c>
      <c r="P7765">
        <v>1.3410306E7</v>
      </c>
      <c r="Q7765" t="s">
        <v>2517</v>
      </c>
    </row>
    <row r="7766" ht="15.75" customHeight="1">
      <c r="A7766" s="57"/>
      <c r="K7766" t="s">
        <v>1315</v>
      </c>
      <c r="L7766" t="str">
        <f t="shared" si="212"/>
        <v>E1b1b1a1b1a5a1b2a1b~</v>
      </c>
      <c r="O7766">
        <v>8888636.0</v>
      </c>
      <c r="P7766">
        <v>9020595.0</v>
      </c>
      <c r="Q7766" t="s">
        <v>2517</v>
      </c>
    </row>
    <row r="7767" ht="15.75" customHeight="1">
      <c r="A7767" s="57"/>
      <c r="K7767" t="s">
        <v>1317</v>
      </c>
      <c r="L7767" t="str">
        <f t="shared" ref="L7767:L7768" si="213">R676</f>
        <v>E1b1b1a1b1a5a1b2a2~</v>
      </c>
      <c r="O7767">
        <v>2.1174727E7</v>
      </c>
      <c r="P7767">
        <v>1.9012841E7</v>
      </c>
      <c r="Q7767" t="s">
        <v>2493</v>
      </c>
    </row>
    <row r="7768" ht="15.75" customHeight="1">
      <c r="A7768" s="57"/>
      <c r="K7768" t="s">
        <v>1319</v>
      </c>
      <c r="L7768" t="str">
        <f t="shared" si="213"/>
        <v>E1b1b1a1b1a5a1b2a3~</v>
      </c>
      <c r="O7768">
        <v>1.9367146E7</v>
      </c>
      <c r="P7768">
        <v>1.7255266E7</v>
      </c>
      <c r="Q7768" t="s">
        <v>2517</v>
      </c>
    </row>
    <row r="7769" ht="15.75" customHeight="1">
      <c r="A7769" s="57"/>
      <c r="K7769" t="s">
        <v>1321</v>
      </c>
      <c r="L7769" t="str">
        <f t="shared" ref="L7769:L7771" si="214">P678</f>
        <v>E1b1b1a1b1a5a1b3~</v>
      </c>
      <c r="O7769">
        <v>8358842.0</v>
      </c>
      <c r="P7769">
        <v>8490801.0</v>
      </c>
      <c r="Q7769" t="s">
        <v>2493</v>
      </c>
    </row>
    <row r="7770" ht="15.75" customHeight="1">
      <c r="A7770" s="57"/>
      <c r="K7770" t="s">
        <v>1323</v>
      </c>
      <c r="L7770" t="str">
        <f t="shared" si="214"/>
        <v>E1b1b1a1b1a5a1b4~</v>
      </c>
      <c r="O7770">
        <v>2.2099234E7</v>
      </c>
      <c r="P7770">
        <v>1.9937348E7</v>
      </c>
      <c r="Q7770" t="s">
        <v>2517</v>
      </c>
    </row>
    <row r="7771" ht="15.75" customHeight="1">
      <c r="A7771" s="57"/>
      <c r="K7771" t="s">
        <v>1325</v>
      </c>
      <c r="L7771" t="str">
        <f t="shared" si="214"/>
        <v>E1b1b1a1b1a5a1b5~</v>
      </c>
      <c r="O7771">
        <v>1.4158473E7</v>
      </c>
      <c r="P7771">
        <v>1.2037767E7</v>
      </c>
      <c r="Q7771" t="s">
        <v>2598</v>
      </c>
    </row>
    <row r="7772" ht="15.75" customHeight="1">
      <c r="A7772" s="57"/>
      <c r="K7772" t="s">
        <v>1327</v>
      </c>
      <c r="L7772" t="str">
        <f>O681</f>
        <v>E1b1b1a1b1a5a1c~</v>
      </c>
      <c r="O7772">
        <v>1.7870114E7</v>
      </c>
      <c r="P7772">
        <v>1.5758234E7</v>
      </c>
      <c r="Q7772" t="s">
        <v>2517</v>
      </c>
    </row>
    <row r="7773" ht="15.75" customHeight="1">
      <c r="A7773" s="57"/>
      <c r="K7773" t="s">
        <v>13758</v>
      </c>
      <c r="L7773" t="str">
        <f>N682</f>
        <v>E1b1b1a1b1a5a2~</v>
      </c>
      <c r="M7773" t="s">
        <v>13759</v>
      </c>
      <c r="O7773">
        <v>6653542.0</v>
      </c>
      <c r="P7773">
        <v>6785501.0</v>
      </c>
      <c r="Q7773" t="s">
        <v>2521</v>
      </c>
    </row>
    <row r="7774" ht="15.75" customHeight="1">
      <c r="A7774" s="57"/>
      <c r="K7774" t="s">
        <v>13759</v>
      </c>
      <c r="L7774" t="str">
        <f>N682</f>
        <v>E1b1b1a1b1a5a2~</v>
      </c>
      <c r="M7774" t="s">
        <v>13758</v>
      </c>
      <c r="O7774">
        <v>6653542.0</v>
      </c>
      <c r="P7774">
        <v>6785501.0</v>
      </c>
      <c r="Q7774" t="s">
        <v>2521</v>
      </c>
    </row>
    <row r="7775" ht="15.75" customHeight="1">
      <c r="A7775" s="57"/>
      <c r="K7775" t="s">
        <v>13760</v>
      </c>
      <c r="L7775" t="str">
        <f>N682</f>
        <v>E1b1b1a1b1a5a2~</v>
      </c>
      <c r="O7775">
        <v>6930691.0</v>
      </c>
      <c r="P7775">
        <v>7062650.0</v>
      </c>
      <c r="Q7775" t="s">
        <v>2606</v>
      </c>
    </row>
    <row r="7776" ht="15.75" customHeight="1">
      <c r="A7776" s="57"/>
      <c r="K7776" t="s">
        <v>13761</v>
      </c>
      <c r="L7776" t="str">
        <f>N682</f>
        <v>E1b1b1a1b1a5a2~</v>
      </c>
      <c r="O7776">
        <v>7008268.0</v>
      </c>
      <c r="P7776">
        <v>7140227.0</v>
      </c>
      <c r="Q7776" t="s">
        <v>2566</v>
      </c>
    </row>
    <row r="7777" ht="15.75" customHeight="1">
      <c r="A7777" s="57"/>
      <c r="K7777" t="s">
        <v>13762</v>
      </c>
      <c r="L7777" t="str">
        <f>N682</f>
        <v>E1b1b1a1b1a5a2~</v>
      </c>
      <c r="O7777">
        <v>7551742.0</v>
      </c>
      <c r="P7777">
        <v>7683701.0</v>
      </c>
      <c r="Q7777" t="s">
        <v>2598</v>
      </c>
    </row>
    <row r="7778" ht="15.75" customHeight="1">
      <c r="A7778" s="57"/>
      <c r="K7778" t="s">
        <v>13763</v>
      </c>
      <c r="L7778" t="str">
        <f>N682</f>
        <v>E1b1b1a1b1a5a2~</v>
      </c>
      <c r="O7778">
        <v>7729157.0</v>
      </c>
      <c r="P7778">
        <v>7861116.0</v>
      </c>
      <c r="Q7778" t="s">
        <v>2493</v>
      </c>
    </row>
    <row r="7779" ht="15.75" customHeight="1">
      <c r="A7779" s="57"/>
      <c r="K7779" t="s">
        <v>1331</v>
      </c>
      <c r="L7779" t="str">
        <f>L683</f>
        <v>E1b1b1a1b1a6~</v>
      </c>
      <c r="N7779" t="s">
        <v>13764</v>
      </c>
      <c r="O7779">
        <v>7800941.0</v>
      </c>
      <c r="P7779">
        <v>7932900.0</v>
      </c>
      <c r="Q7779" t="s">
        <v>2493</v>
      </c>
    </row>
    <row r="7780" ht="15.75" customHeight="1">
      <c r="A7780" s="57"/>
      <c r="K7780" t="s">
        <v>13765</v>
      </c>
      <c r="L7780" t="str">
        <f>M684</f>
        <v>E1b1b1a1b1a6a~</v>
      </c>
      <c r="N7780" t="s">
        <v>13766</v>
      </c>
      <c r="O7780">
        <v>1.4150389E7</v>
      </c>
      <c r="P7780">
        <v>1.2029683E7</v>
      </c>
      <c r="Q7780" t="s">
        <v>2606</v>
      </c>
    </row>
    <row r="7781" ht="15.75" customHeight="1">
      <c r="A7781" s="57"/>
      <c r="K7781" t="s">
        <v>13767</v>
      </c>
      <c r="L7781" t="str">
        <f>M684</f>
        <v>E1b1b1a1b1a6a~</v>
      </c>
      <c r="N7781" t="s">
        <v>13768</v>
      </c>
      <c r="O7781">
        <v>1.6863579E7</v>
      </c>
      <c r="P7781">
        <v>1.4751699E7</v>
      </c>
      <c r="Q7781" t="s">
        <v>2517</v>
      </c>
    </row>
    <row r="7782" ht="15.75" customHeight="1">
      <c r="A7782" s="57"/>
      <c r="K7782" t="s">
        <v>13769</v>
      </c>
      <c r="L7782" t="str">
        <f>M684</f>
        <v>E1b1b1a1b1a6a~</v>
      </c>
      <c r="N7782" t="s">
        <v>13770</v>
      </c>
      <c r="O7782">
        <v>1.7831354E7</v>
      </c>
      <c r="P7782">
        <v>1.5719474E7</v>
      </c>
      <c r="Q7782" t="s">
        <v>2493</v>
      </c>
    </row>
    <row r="7783" ht="15.75" customHeight="1">
      <c r="A7783" s="57"/>
      <c r="K7783" t="s">
        <v>13771</v>
      </c>
      <c r="L7783" t="str">
        <f>M684</f>
        <v>E1b1b1a1b1a6a~</v>
      </c>
      <c r="M7783" t="s">
        <v>13772</v>
      </c>
      <c r="O7783">
        <v>2.3746303E7</v>
      </c>
      <c r="P7783">
        <v>2.1584417E7</v>
      </c>
      <c r="Q7783" t="s">
        <v>2729</v>
      </c>
    </row>
    <row r="7784" ht="15.75" customHeight="1">
      <c r="A7784" s="57"/>
      <c r="K7784" t="s">
        <v>13772</v>
      </c>
      <c r="L7784" t="str">
        <f>M684</f>
        <v>E1b1b1a1b1a6a~</v>
      </c>
      <c r="M7784" t="s">
        <v>13771</v>
      </c>
      <c r="O7784">
        <v>2.3746303E7</v>
      </c>
      <c r="P7784">
        <v>2.1584417E7</v>
      </c>
      <c r="Q7784" t="s">
        <v>2729</v>
      </c>
    </row>
    <row r="7785" ht="15.75" customHeight="1">
      <c r="A7785" s="57"/>
      <c r="K7785" t="s">
        <v>13773</v>
      </c>
      <c r="L7785" t="str">
        <f>M684</f>
        <v>E1b1b1a1b1a6a~</v>
      </c>
      <c r="N7785" t="s">
        <v>13774</v>
      </c>
      <c r="O7785">
        <v>9419376.0</v>
      </c>
      <c r="P7785">
        <v>9581767.0</v>
      </c>
      <c r="Q7785" t="s">
        <v>2598</v>
      </c>
    </row>
    <row r="7786" ht="15.75" customHeight="1">
      <c r="A7786" s="57"/>
      <c r="K7786" t="s">
        <v>13775</v>
      </c>
      <c r="L7786" t="str">
        <f>M684</f>
        <v>E1b1b1a1b1a6a~</v>
      </c>
      <c r="N7786" t="s">
        <v>13776</v>
      </c>
      <c r="O7786">
        <v>1.7818226E7</v>
      </c>
      <c r="P7786">
        <v>1.5706346E7</v>
      </c>
      <c r="Q7786" t="s">
        <v>2493</v>
      </c>
    </row>
    <row r="7787" ht="15.75" customHeight="1">
      <c r="A7787" s="57"/>
      <c r="K7787" t="s">
        <v>13777</v>
      </c>
      <c r="L7787" t="str">
        <f>M684</f>
        <v>E1b1b1a1b1a6a~</v>
      </c>
      <c r="N7787" t="s">
        <v>13778</v>
      </c>
      <c r="O7787">
        <v>2.2134799E7</v>
      </c>
      <c r="P7787">
        <v>1.9972913E7</v>
      </c>
      <c r="Q7787" t="s">
        <v>2711</v>
      </c>
    </row>
    <row r="7788" ht="15.75" customHeight="1">
      <c r="A7788" s="57"/>
      <c r="K7788" t="s">
        <v>13779</v>
      </c>
      <c r="L7788" t="str">
        <f>M684</f>
        <v>E1b1b1a1b1a6a~</v>
      </c>
      <c r="O7788">
        <v>2.398147E7</v>
      </c>
      <c r="P7788">
        <v>2.1835323E7</v>
      </c>
      <c r="Q7788" t="s">
        <v>2493</v>
      </c>
    </row>
    <row r="7789" ht="15.75" customHeight="1">
      <c r="A7789" s="57"/>
      <c r="K7789" t="s">
        <v>13780</v>
      </c>
      <c r="L7789" t="str">
        <f>M684</f>
        <v>E1b1b1a1b1a6a~</v>
      </c>
      <c r="M7789" t="s">
        <v>13781</v>
      </c>
      <c r="N7789" t="s">
        <v>13782</v>
      </c>
      <c r="O7789">
        <v>2.3627617E7</v>
      </c>
      <c r="P7789">
        <v>2.1465731E7</v>
      </c>
      <c r="Q7789" t="s">
        <v>2521</v>
      </c>
    </row>
    <row r="7790" ht="15.75" customHeight="1">
      <c r="A7790" s="57"/>
      <c r="K7790" t="s">
        <v>13781</v>
      </c>
      <c r="L7790" t="str">
        <f>M684</f>
        <v>E1b1b1a1b1a6a~</v>
      </c>
      <c r="M7790" t="s">
        <v>13780</v>
      </c>
      <c r="N7790" t="s">
        <v>13782</v>
      </c>
      <c r="O7790">
        <v>2.3627617E7</v>
      </c>
      <c r="P7790">
        <v>2.1465731E7</v>
      </c>
      <c r="Q7790" t="s">
        <v>2521</v>
      </c>
    </row>
    <row r="7791" ht="15.75" customHeight="1">
      <c r="A7791" s="57"/>
      <c r="K7791" t="s">
        <v>13783</v>
      </c>
      <c r="L7791" t="str">
        <f>M684</f>
        <v>E1b1b1a1b1a6a~</v>
      </c>
      <c r="M7791" t="s">
        <v>13784</v>
      </c>
      <c r="N7791" t="s">
        <v>13785</v>
      </c>
      <c r="O7791">
        <v>2.2549335E7</v>
      </c>
      <c r="P7791">
        <v>2.0387449E7</v>
      </c>
      <c r="Q7791" t="s">
        <v>2729</v>
      </c>
    </row>
    <row r="7792" ht="15.75" customHeight="1">
      <c r="A7792" s="57"/>
      <c r="K7792" t="s">
        <v>13784</v>
      </c>
      <c r="L7792" t="str">
        <f>M684</f>
        <v>E1b1b1a1b1a6a~</v>
      </c>
      <c r="M7792" t="s">
        <v>13783</v>
      </c>
      <c r="N7792" t="s">
        <v>13785</v>
      </c>
      <c r="O7792">
        <v>2.2549335E7</v>
      </c>
      <c r="P7792">
        <v>2.0387449E7</v>
      </c>
      <c r="Q7792" t="s">
        <v>2729</v>
      </c>
    </row>
    <row r="7793" ht="15.75" customHeight="1">
      <c r="A7793" s="57"/>
      <c r="K7793" t="s">
        <v>13786</v>
      </c>
      <c r="L7793" t="str">
        <f>N685</f>
        <v>E1b1b1a1b1a6a1~</v>
      </c>
      <c r="M7793" t="s">
        <v>13787</v>
      </c>
      <c r="N7793" t="s">
        <v>13788</v>
      </c>
      <c r="O7793">
        <v>1.8820189E7</v>
      </c>
      <c r="P7793">
        <v>1.6708309E7</v>
      </c>
      <c r="Q7793" t="s">
        <v>2598</v>
      </c>
    </row>
    <row r="7794" ht="15.75" customHeight="1">
      <c r="A7794" s="57"/>
      <c r="K7794" t="s">
        <v>13787</v>
      </c>
      <c r="L7794" t="str">
        <f>N685</f>
        <v>E1b1b1a1b1a6a1~</v>
      </c>
      <c r="M7794" t="s">
        <v>13786</v>
      </c>
      <c r="N7794" t="s">
        <v>13788</v>
      </c>
      <c r="O7794">
        <v>1.8820189E7</v>
      </c>
      <c r="P7794">
        <v>1.6708309E7</v>
      </c>
      <c r="Q7794" t="s">
        <v>2598</v>
      </c>
    </row>
    <row r="7795" ht="15.75" customHeight="1">
      <c r="A7795" s="57"/>
      <c r="K7795" t="s">
        <v>13783</v>
      </c>
      <c r="L7795" t="str">
        <f>O686</f>
        <v>E1b1b1a1b1a6a1a~</v>
      </c>
      <c r="M7795" t="s">
        <v>13784</v>
      </c>
      <c r="N7795" t="s">
        <v>13785</v>
      </c>
      <c r="O7795">
        <v>2.2549335E7</v>
      </c>
      <c r="P7795">
        <v>2.0387449E7</v>
      </c>
      <c r="Q7795" t="s">
        <v>2729</v>
      </c>
    </row>
    <row r="7796" ht="15.75" customHeight="1">
      <c r="A7796" s="57"/>
      <c r="K7796" t="s">
        <v>13784</v>
      </c>
      <c r="L7796" t="str">
        <f>O686</f>
        <v>E1b1b1a1b1a6a1a~</v>
      </c>
      <c r="M7796" t="s">
        <v>13783</v>
      </c>
      <c r="N7796" t="s">
        <v>13785</v>
      </c>
      <c r="O7796">
        <v>2.2549335E7</v>
      </c>
      <c r="P7796">
        <v>2.0387449E7</v>
      </c>
      <c r="Q7796" t="s">
        <v>2729</v>
      </c>
    </row>
    <row r="7797" ht="15.75" customHeight="1">
      <c r="A7797" s="57"/>
      <c r="K7797" t="s">
        <v>13789</v>
      </c>
      <c r="L7797" t="str">
        <f>P687</f>
        <v>E1b1b1a1b1a6a1a1~</v>
      </c>
      <c r="N7797" t="s">
        <v>13790</v>
      </c>
      <c r="O7797">
        <v>1.5113373E7</v>
      </c>
      <c r="P7797">
        <v>1.300146E7</v>
      </c>
      <c r="Q7797" t="s">
        <v>2493</v>
      </c>
    </row>
    <row r="7798" ht="15.75" customHeight="1">
      <c r="A7798" s="57"/>
      <c r="K7798" t="s">
        <v>13791</v>
      </c>
      <c r="L7798" t="str">
        <f>P687</f>
        <v>E1b1b1a1b1a6a1a1~</v>
      </c>
      <c r="O7798">
        <v>2.3345279E7</v>
      </c>
      <c r="P7798">
        <v>2.1183393E7</v>
      </c>
      <c r="Q7798" t="s">
        <v>2729</v>
      </c>
    </row>
    <row r="7799" ht="15.75" customHeight="1">
      <c r="A7799" s="57"/>
      <c r="K7799" t="s">
        <v>13792</v>
      </c>
      <c r="L7799" t="str">
        <f>P687</f>
        <v>E1b1b1a1b1a6a1a1~</v>
      </c>
      <c r="N7799" t="s">
        <v>13793</v>
      </c>
      <c r="O7799">
        <v>2.3747655E7</v>
      </c>
      <c r="P7799">
        <v>2.1585769E7</v>
      </c>
      <c r="Q7799" t="s">
        <v>2493</v>
      </c>
    </row>
    <row r="7800" ht="15.75" customHeight="1">
      <c r="A7800" s="57"/>
      <c r="K7800" t="s">
        <v>13794</v>
      </c>
      <c r="L7800" t="str">
        <f t="shared" ref="L7800:L7801" si="215">P687</f>
        <v>E1b1b1a1b1a6a1a1~</v>
      </c>
      <c r="N7800" t="s">
        <v>13795</v>
      </c>
      <c r="O7800">
        <v>2.1725567E7</v>
      </c>
      <c r="P7800">
        <v>1.9563681E7</v>
      </c>
      <c r="Q7800" t="s">
        <v>2598</v>
      </c>
    </row>
    <row r="7801" ht="15.75" customHeight="1">
      <c r="A7801" s="57"/>
      <c r="K7801" t="s">
        <v>13796</v>
      </c>
      <c r="L7801" t="str">
        <f t="shared" si="215"/>
        <v>E1b1b1a1b1a6a1a2~</v>
      </c>
      <c r="O7801">
        <v>1.8582424E7</v>
      </c>
      <c r="P7801">
        <v>1.6470544E7</v>
      </c>
      <c r="Q7801" s="79" t="s">
        <v>2517</v>
      </c>
    </row>
    <row r="7802" ht="15.75" customHeight="1">
      <c r="A7802" s="57"/>
      <c r="K7802" t="s">
        <v>13797</v>
      </c>
      <c r="L7802" t="str">
        <f>P688</f>
        <v>E1b1b1a1b1a6a1a2~</v>
      </c>
      <c r="O7802">
        <v>1.8708395E7</v>
      </c>
      <c r="P7802">
        <v>1.6596515E7</v>
      </c>
      <c r="Q7802" s="79" t="s">
        <v>2598</v>
      </c>
    </row>
    <row r="7803" ht="15.75" customHeight="1">
      <c r="A7803" s="57"/>
      <c r="K7803" t="s">
        <v>13798</v>
      </c>
      <c r="L7803" t="str">
        <f>P688</f>
        <v>E1b1b1a1b1a6a1a2~</v>
      </c>
      <c r="N7803" t="s">
        <v>13799</v>
      </c>
      <c r="O7803">
        <v>1.8732617E7</v>
      </c>
      <c r="P7803">
        <v>1.6620737E7</v>
      </c>
      <c r="Q7803" s="79" t="s">
        <v>2517</v>
      </c>
    </row>
    <row r="7804" ht="15.75" customHeight="1">
      <c r="A7804" s="57"/>
      <c r="K7804" t="s">
        <v>13800</v>
      </c>
      <c r="L7804" t="str">
        <f>P688</f>
        <v>E1b1b1a1b1a6a1a2~</v>
      </c>
      <c r="O7804">
        <v>2.1505126E7</v>
      </c>
      <c r="P7804">
        <v>1.934324E7</v>
      </c>
      <c r="Q7804" s="79" t="s">
        <v>2521</v>
      </c>
    </row>
    <row r="7805" ht="15.75" customHeight="1">
      <c r="A7805" s="57"/>
      <c r="K7805" t="s">
        <v>13801</v>
      </c>
      <c r="L7805" t="str">
        <f>P688</f>
        <v>E1b1b1a1b1a6a1a2~</v>
      </c>
      <c r="N7805" t="s">
        <v>13802</v>
      </c>
      <c r="O7805">
        <v>2.3105085E7</v>
      </c>
      <c r="P7805">
        <v>2.0943199E7</v>
      </c>
      <c r="Q7805" s="79" t="s">
        <v>2521</v>
      </c>
    </row>
    <row r="7806" ht="15.75" customHeight="1">
      <c r="A7806" s="57"/>
      <c r="K7806" t="s">
        <v>13803</v>
      </c>
      <c r="L7806" t="str">
        <f>Q689</f>
        <v>E1b1b1a1b1a6a1a2a~</v>
      </c>
      <c r="O7806">
        <v>6620879.0</v>
      </c>
      <c r="P7806">
        <v>6752838.0</v>
      </c>
      <c r="Q7806" t="s">
        <v>2729</v>
      </c>
    </row>
    <row r="7807" ht="15.75" customHeight="1">
      <c r="A7807" s="57"/>
      <c r="K7807" t="s">
        <v>13804</v>
      </c>
      <c r="L7807" t="str">
        <f>Q689</f>
        <v>E1b1b1a1b1a6a1a2a~</v>
      </c>
      <c r="O7807">
        <v>6898201.0</v>
      </c>
      <c r="P7807">
        <v>7030160.0</v>
      </c>
      <c r="Q7807" t="s">
        <v>2521</v>
      </c>
    </row>
    <row r="7808" ht="15.75" customHeight="1">
      <c r="A7808" s="57"/>
      <c r="K7808" t="s">
        <v>13805</v>
      </c>
      <c r="L7808" t="str">
        <f>Q689</f>
        <v>E1b1b1a1b1a6a1a2a~</v>
      </c>
      <c r="O7808">
        <v>6910913.0</v>
      </c>
      <c r="P7808">
        <v>7042872.0</v>
      </c>
      <c r="Q7808" t="s">
        <v>2521</v>
      </c>
    </row>
    <row r="7809" ht="15.75" customHeight="1">
      <c r="A7809" s="57"/>
      <c r="K7809" t="s">
        <v>13806</v>
      </c>
      <c r="L7809" t="str">
        <f>Q689</f>
        <v>E1b1b1a1b1a6a1a2a~</v>
      </c>
      <c r="O7809">
        <v>7204751.0</v>
      </c>
      <c r="P7809">
        <v>7336710.0</v>
      </c>
      <c r="Q7809" t="s">
        <v>2631</v>
      </c>
    </row>
    <row r="7810" ht="15.75" customHeight="1">
      <c r="A7810" s="57"/>
      <c r="K7810" t="s">
        <v>13807</v>
      </c>
      <c r="L7810" t="str">
        <f>Q689</f>
        <v>E1b1b1a1b1a6a1a2a~</v>
      </c>
      <c r="O7810">
        <v>7251576.0</v>
      </c>
      <c r="P7810">
        <v>7383535.0</v>
      </c>
      <c r="Q7810" t="s">
        <v>2521</v>
      </c>
    </row>
    <row r="7811" ht="15.75" customHeight="1">
      <c r="A7811" s="57"/>
      <c r="K7811" t="s">
        <v>1345</v>
      </c>
      <c r="L7811" t="str">
        <f t="shared" ref="L7811:L7812" si="216">P690</f>
        <v>E1b1b1a1b1a6a1a3~</v>
      </c>
      <c r="N7811" t="s">
        <v>13808</v>
      </c>
      <c r="O7811">
        <v>8362774.0</v>
      </c>
      <c r="P7811">
        <v>8494733.0</v>
      </c>
      <c r="Q7811" t="s">
        <v>2521</v>
      </c>
    </row>
    <row r="7812" ht="15.75" customHeight="1">
      <c r="A7812" s="57"/>
      <c r="K7812" t="s">
        <v>13809</v>
      </c>
      <c r="L7812" t="str">
        <f t="shared" si="216"/>
        <v>E1b1b1a1b1a6a1a4~</v>
      </c>
      <c r="O7812">
        <v>1.5557609E7</v>
      </c>
      <c r="P7812">
        <v>1.3445729E7</v>
      </c>
      <c r="Q7812" t="s">
        <v>2517</v>
      </c>
    </row>
    <row r="7813" ht="15.75" customHeight="1">
      <c r="A7813" s="57"/>
      <c r="K7813" t="s">
        <v>13810</v>
      </c>
      <c r="L7813" t="str">
        <f>P691</f>
        <v>E1b1b1a1b1a6a1a4~</v>
      </c>
      <c r="O7813">
        <v>1.6627526E7</v>
      </c>
      <c r="P7813">
        <v>1.4515646E7</v>
      </c>
      <c r="Q7813" t="s">
        <v>2501</v>
      </c>
    </row>
    <row r="7814" ht="15.75" customHeight="1">
      <c r="A7814" s="57"/>
      <c r="K7814" t="s">
        <v>13811</v>
      </c>
      <c r="L7814" t="str">
        <f>P691</f>
        <v>E1b1b1a1b1a6a1a4~</v>
      </c>
      <c r="O7814">
        <v>1.7361707E7</v>
      </c>
      <c r="P7814">
        <v>1.5249827E7</v>
      </c>
      <c r="Q7814" t="s">
        <v>2631</v>
      </c>
    </row>
    <row r="7815" ht="15.75" customHeight="1">
      <c r="A7815" s="57"/>
      <c r="K7815" t="s">
        <v>13812</v>
      </c>
      <c r="L7815" t="str">
        <f>P691</f>
        <v>E1b1b1a1b1a6a1a4~</v>
      </c>
      <c r="M7815" t="s">
        <v>13813</v>
      </c>
      <c r="N7815" t="s">
        <v>13814</v>
      </c>
      <c r="O7815">
        <v>2.1081186E7</v>
      </c>
      <c r="P7815">
        <v>1.89193E7</v>
      </c>
      <c r="Q7815" t="s">
        <v>2606</v>
      </c>
    </row>
    <row r="7816" ht="15.75" customHeight="1">
      <c r="A7816" s="57"/>
      <c r="K7816" t="s">
        <v>13813</v>
      </c>
      <c r="L7816" t="str">
        <f>P691</f>
        <v>E1b1b1a1b1a6a1a4~</v>
      </c>
      <c r="M7816" t="s">
        <v>13812</v>
      </c>
      <c r="N7816" t="s">
        <v>13814</v>
      </c>
      <c r="O7816">
        <v>2.1081186E7</v>
      </c>
      <c r="P7816">
        <v>1.89193E7</v>
      </c>
      <c r="Q7816" t="s">
        <v>2606</v>
      </c>
    </row>
    <row r="7817" ht="15.75" customHeight="1">
      <c r="A7817" s="57"/>
      <c r="K7817" t="s">
        <v>13815</v>
      </c>
      <c r="L7817" t="str">
        <f>P691</f>
        <v>E1b1b1a1b1a6a1a4~</v>
      </c>
      <c r="N7817" t="s">
        <v>13816</v>
      </c>
      <c r="O7817">
        <v>2.1172562E7</v>
      </c>
      <c r="P7817">
        <v>1.9010676E7</v>
      </c>
      <c r="Q7817" t="s">
        <v>2517</v>
      </c>
    </row>
    <row r="7818" ht="15.75" customHeight="1">
      <c r="A7818" s="57"/>
      <c r="K7818" t="s">
        <v>13817</v>
      </c>
      <c r="L7818" t="str">
        <f>P691</f>
        <v>E1b1b1a1b1a6a1a4~</v>
      </c>
      <c r="O7818">
        <v>2.1810213E7</v>
      </c>
      <c r="P7818">
        <v>1.9648327E7</v>
      </c>
      <c r="Q7818" t="s">
        <v>2493</v>
      </c>
    </row>
    <row r="7819" ht="15.75" customHeight="1">
      <c r="A7819" s="57"/>
      <c r="K7819" t="s">
        <v>13818</v>
      </c>
      <c r="L7819" t="str">
        <f>P691</f>
        <v>E1b1b1a1b1a6a1a4~</v>
      </c>
      <c r="O7819">
        <v>8207642.0</v>
      </c>
      <c r="P7819">
        <v>8339601.0</v>
      </c>
      <c r="Q7819" t="s">
        <v>2606</v>
      </c>
    </row>
    <row r="7820" ht="15.75" customHeight="1">
      <c r="A7820" s="57"/>
      <c r="K7820" t="s">
        <v>13819</v>
      </c>
      <c r="L7820" t="str">
        <f>P691</f>
        <v>E1b1b1a1b1a6a1a4~</v>
      </c>
      <c r="N7820" t="s">
        <v>13820</v>
      </c>
      <c r="O7820">
        <v>6905032.0</v>
      </c>
      <c r="P7820">
        <v>7036991.0</v>
      </c>
      <c r="Q7820" t="s">
        <v>2729</v>
      </c>
    </row>
    <row r="7821" ht="15.75" customHeight="1">
      <c r="A7821" s="57"/>
      <c r="K7821" t="s">
        <v>13821</v>
      </c>
      <c r="L7821" t="str">
        <f>O692</f>
        <v>E1b1b1a1b1a6a1b~</v>
      </c>
      <c r="M7821" t="s">
        <v>13822</v>
      </c>
      <c r="N7821" t="s">
        <v>13823</v>
      </c>
      <c r="O7821">
        <v>1.6992879E7</v>
      </c>
      <c r="P7821">
        <v>1.4880999E7</v>
      </c>
      <c r="Q7821" t="s">
        <v>2489</v>
      </c>
    </row>
    <row r="7822" ht="15.75" customHeight="1">
      <c r="A7822" s="57"/>
      <c r="K7822" t="s">
        <v>13822</v>
      </c>
      <c r="L7822" t="str">
        <f>O692</f>
        <v>E1b1b1a1b1a6a1b~</v>
      </c>
      <c r="M7822" t="s">
        <v>13821</v>
      </c>
      <c r="N7822" t="s">
        <v>13823</v>
      </c>
      <c r="O7822">
        <v>1.6992879E7</v>
      </c>
      <c r="P7822">
        <v>1.4880999E7</v>
      </c>
      <c r="Q7822" t="s">
        <v>2489</v>
      </c>
    </row>
    <row r="7823" ht="15.75" customHeight="1">
      <c r="A7823" s="57"/>
      <c r="K7823" t="s">
        <v>13824</v>
      </c>
      <c r="L7823" t="str">
        <f>O692</f>
        <v>E1b1b1a1b1a6a1b~</v>
      </c>
      <c r="M7823" t="s">
        <v>13825</v>
      </c>
      <c r="N7823" t="s">
        <v>13826</v>
      </c>
      <c r="O7823">
        <v>1.7907581E7</v>
      </c>
      <c r="P7823">
        <v>1.5795701E7</v>
      </c>
      <c r="Q7823" t="s">
        <v>2598</v>
      </c>
    </row>
    <row r="7824" ht="15.75" customHeight="1">
      <c r="A7824" s="57"/>
      <c r="K7824" t="s">
        <v>13825</v>
      </c>
      <c r="L7824" t="str">
        <f>O692</f>
        <v>E1b1b1a1b1a6a1b~</v>
      </c>
      <c r="M7824" t="s">
        <v>13824</v>
      </c>
      <c r="N7824" t="s">
        <v>13826</v>
      </c>
      <c r="O7824">
        <v>1.7907581E7</v>
      </c>
      <c r="P7824">
        <v>1.5795701E7</v>
      </c>
      <c r="Q7824" t="s">
        <v>2598</v>
      </c>
    </row>
    <row r="7825" ht="15.75" customHeight="1">
      <c r="A7825" s="57"/>
      <c r="K7825" t="s">
        <v>13827</v>
      </c>
      <c r="L7825" t="str">
        <f>O692</f>
        <v>E1b1b1a1b1a6a1b~</v>
      </c>
      <c r="M7825" t="s">
        <v>13828</v>
      </c>
      <c r="N7825" t="s">
        <v>13829</v>
      </c>
      <c r="O7825">
        <v>2.3772615E7</v>
      </c>
      <c r="P7825">
        <v>2.1610729E7</v>
      </c>
      <c r="Q7825" t="s">
        <v>2521</v>
      </c>
    </row>
    <row r="7826" ht="15.75" customHeight="1">
      <c r="A7826" s="57"/>
      <c r="K7826" t="s">
        <v>13828</v>
      </c>
      <c r="L7826" t="str">
        <f>O692</f>
        <v>E1b1b1a1b1a6a1b~</v>
      </c>
      <c r="M7826" t="s">
        <v>13827</v>
      </c>
      <c r="N7826" t="s">
        <v>13829</v>
      </c>
      <c r="O7826">
        <v>2.3772615E7</v>
      </c>
      <c r="P7826">
        <v>2.1610729E7</v>
      </c>
      <c r="Q7826" t="s">
        <v>2521</v>
      </c>
    </row>
    <row r="7827" ht="15.75" customHeight="1">
      <c r="A7827" s="57"/>
      <c r="K7827" t="s">
        <v>13830</v>
      </c>
      <c r="L7827" t="str">
        <f>O692</f>
        <v>E1b1b1a1b1a6a1b~</v>
      </c>
      <c r="M7827" t="s">
        <v>13831</v>
      </c>
      <c r="O7827">
        <v>2.3983959E7</v>
      </c>
      <c r="P7827">
        <v>2.1837812E7</v>
      </c>
      <c r="Q7827" t="s">
        <v>2501</v>
      </c>
    </row>
    <row r="7828" ht="15.75" customHeight="1">
      <c r="A7828" s="57"/>
      <c r="K7828" t="s">
        <v>13831</v>
      </c>
      <c r="L7828" t="str">
        <f>O692</f>
        <v>E1b1b1a1b1a6a1b~</v>
      </c>
      <c r="M7828" t="s">
        <v>13830</v>
      </c>
      <c r="O7828">
        <v>2.3983959E7</v>
      </c>
      <c r="P7828">
        <v>2.1837812E7</v>
      </c>
      <c r="Q7828" t="s">
        <v>2501</v>
      </c>
    </row>
    <row r="7829" ht="15.75" customHeight="1">
      <c r="A7829" s="57"/>
      <c r="K7829" t="s">
        <v>13832</v>
      </c>
      <c r="L7829" t="str">
        <f>O692</f>
        <v>E1b1b1a1b1a6a1b~</v>
      </c>
      <c r="M7829" t="s">
        <v>13833</v>
      </c>
      <c r="N7829" t="s">
        <v>13834</v>
      </c>
      <c r="O7829">
        <v>1.7914967E7</v>
      </c>
      <c r="P7829">
        <v>1.5803087E7</v>
      </c>
      <c r="Q7829" t="s">
        <v>2598</v>
      </c>
    </row>
    <row r="7830" ht="15.75" customHeight="1">
      <c r="A7830" s="57"/>
      <c r="K7830" t="s">
        <v>13833</v>
      </c>
      <c r="L7830" t="str">
        <f>O692</f>
        <v>E1b1b1a1b1a6a1b~</v>
      </c>
      <c r="M7830" t="s">
        <v>13832</v>
      </c>
      <c r="N7830" t="s">
        <v>13834</v>
      </c>
      <c r="O7830">
        <v>1.7914967E7</v>
      </c>
      <c r="P7830">
        <v>1.5803087E7</v>
      </c>
      <c r="Q7830" t="s">
        <v>2598</v>
      </c>
    </row>
    <row r="7831" ht="15.75" customHeight="1">
      <c r="A7831" s="57"/>
      <c r="K7831" t="s">
        <v>13835</v>
      </c>
      <c r="L7831" t="str">
        <f>O692</f>
        <v>E1b1b1a1b1a6a1b~</v>
      </c>
      <c r="M7831" t="s">
        <v>13836</v>
      </c>
      <c r="O7831">
        <v>1.4472069E7</v>
      </c>
      <c r="P7831">
        <v>1.2351338E7</v>
      </c>
      <c r="Q7831" t="s">
        <v>2598</v>
      </c>
    </row>
    <row r="7832" ht="15.75" customHeight="1">
      <c r="A7832" s="57"/>
      <c r="K7832" t="s">
        <v>13836</v>
      </c>
      <c r="L7832" t="str">
        <f>O692</f>
        <v>E1b1b1a1b1a6a1b~</v>
      </c>
      <c r="M7832" t="s">
        <v>13835</v>
      </c>
      <c r="O7832">
        <v>1.4472069E7</v>
      </c>
      <c r="P7832">
        <v>1.2351338E7</v>
      </c>
      <c r="Q7832" t="s">
        <v>2598</v>
      </c>
    </row>
    <row r="7833" ht="15.75" customHeight="1">
      <c r="A7833" s="57"/>
      <c r="K7833" t="s">
        <v>13837</v>
      </c>
      <c r="L7833" t="str">
        <f>O692</f>
        <v>E1b1b1a1b1a6a1b~</v>
      </c>
      <c r="M7833" t="s">
        <v>13838</v>
      </c>
      <c r="N7833" t="s">
        <v>13839</v>
      </c>
      <c r="O7833">
        <v>1.6811115E7</v>
      </c>
      <c r="P7833">
        <v>1.4699235E7</v>
      </c>
      <c r="Q7833" t="s">
        <v>2606</v>
      </c>
    </row>
    <row r="7834" ht="15.75" customHeight="1">
      <c r="A7834" s="57"/>
      <c r="K7834" t="s">
        <v>13838</v>
      </c>
      <c r="L7834" t="str">
        <f t="shared" ref="L7834:L7835" si="217">O692</f>
        <v>E1b1b1a1b1a6a1b~</v>
      </c>
      <c r="M7834" t="s">
        <v>13837</v>
      </c>
      <c r="N7834" t="s">
        <v>13839</v>
      </c>
      <c r="O7834">
        <v>1.6811115E7</v>
      </c>
      <c r="P7834">
        <v>1.4699235E7</v>
      </c>
      <c r="Q7834" t="s">
        <v>2606</v>
      </c>
    </row>
    <row r="7835" ht="15.75" customHeight="1">
      <c r="A7835" s="57"/>
      <c r="K7835" t="s">
        <v>13840</v>
      </c>
      <c r="L7835" t="str">
        <f t="shared" si="217"/>
        <v>E1b1b1a1b1a6a1c~</v>
      </c>
      <c r="M7835" t="s">
        <v>13841</v>
      </c>
      <c r="N7835" t="s">
        <v>13842</v>
      </c>
      <c r="O7835">
        <v>1.4345567E7</v>
      </c>
      <c r="P7835">
        <v>1.2224862E7</v>
      </c>
      <c r="Q7835" t="s">
        <v>2598</v>
      </c>
    </row>
    <row r="7836" ht="15.75" customHeight="1">
      <c r="A7836" s="57"/>
      <c r="K7836" t="s">
        <v>13841</v>
      </c>
      <c r="L7836" t="str">
        <f>O693</f>
        <v>E1b1b1a1b1a6a1c~</v>
      </c>
      <c r="M7836" t="s">
        <v>13840</v>
      </c>
      <c r="N7836" t="s">
        <v>13842</v>
      </c>
      <c r="O7836">
        <v>1.4345567E7</v>
      </c>
      <c r="P7836">
        <v>1.2224862E7</v>
      </c>
      <c r="Q7836" t="s">
        <v>2598</v>
      </c>
    </row>
    <row r="7837" ht="15.75" customHeight="1">
      <c r="A7837" s="57"/>
      <c r="K7837" t="s">
        <v>13843</v>
      </c>
      <c r="L7837" t="str">
        <f>O693</f>
        <v>E1b1b1a1b1a6a1c~</v>
      </c>
      <c r="M7837" t="s">
        <v>13844</v>
      </c>
      <c r="N7837" t="s">
        <v>13845</v>
      </c>
      <c r="O7837">
        <v>1.6633337E7</v>
      </c>
      <c r="P7837">
        <v>1.4521457E7</v>
      </c>
      <c r="Q7837" t="s">
        <v>2493</v>
      </c>
    </row>
    <row r="7838" ht="15.75" customHeight="1">
      <c r="A7838" s="57"/>
      <c r="K7838" t="s">
        <v>13844</v>
      </c>
      <c r="L7838" t="str">
        <f t="shared" ref="L7838:L7839" si="218">O693</f>
        <v>E1b1b1a1b1a6a1c~</v>
      </c>
      <c r="M7838" t="s">
        <v>13843</v>
      </c>
      <c r="N7838" t="s">
        <v>13845</v>
      </c>
      <c r="O7838">
        <v>1.6633337E7</v>
      </c>
      <c r="P7838">
        <v>1.4521457E7</v>
      </c>
      <c r="Q7838" t="s">
        <v>2493</v>
      </c>
    </row>
    <row r="7839" ht="15.75" customHeight="1">
      <c r="A7839" s="57"/>
      <c r="K7839" t="s">
        <v>13846</v>
      </c>
      <c r="L7839" t="str">
        <f t="shared" si="218"/>
        <v>E1b1b1a1b1a6a1d~</v>
      </c>
      <c r="M7839" t="s">
        <v>13847</v>
      </c>
      <c r="O7839">
        <v>2.3208507E7</v>
      </c>
      <c r="P7839">
        <v>2.1046621E7</v>
      </c>
      <c r="Q7839" t="s">
        <v>2711</v>
      </c>
    </row>
    <row r="7840" ht="15.75" customHeight="1">
      <c r="A7840" s="57"/>
      <c r="K7840" t="s">
        <v>13847</v>
      </c>
      <c r="L7840" t="str">
        <f>O694</f>
        <v>E1b1b1a1b1a6a1d~</v>
      </c>
      <c r="M7840" t="s">
        <v>13846</v>
      </c>
      <c r="O7840">
        <v>2.3208507E7</v>
      </c>
      <c r="P7840">
        <v>2.1046621E7</v>
      </c>
      <c r="Q7840" t="s">
        <v>2711</v>
      </c>
    </row>
    <row r="7841" ht="15.75" customHeight="1">
      <c r="A7841" s="57"/>
      <c r="K7841" t="s">
        <v>13848</v>
      </c>
      <c r="L7841" t="str">
        <f>O694</f>
        <v>E1b1b1a1b1a6a1d~</v>
      </c>
      <c r="M7841" t="s">
        <v>13849</v>
      </c>
      <c r="O7841">
        <v>1.6639241E7</v>
      </c>
      <c r="P7841">
        <v>1.4527361E7</v>
      </c>
      <c r="Q7841" t="s">
        <v>2517</v>
      </c>
    </row>
    <row r="7842" ht="15.75" customHeight="1">
      <c r="A7842" s="57"/>
      <c r="K7842" t="s">
        <v>13849</v>
      </c>
      <c r="L7842" t="str">
        <f>O694</f>
        <v>E1b1b1a1b1a6a1d~</v>
      </c>
      <c r="M7842" t="s">
        <v>13848</v>
      </c>
      <c r="O7842">
        <v>1.6639241E7</v>
      </c>
      <c r="P7842">
        <v>1.4527361E7</v>
      </c>
      <c r="Q7842" t="s">
        <v>2517</v>
      </c>
    </row>
    <row r="7843" ht="15.75" customHeight="1">
      <c r="A7843" s="57"/>
      <c r="K7843" t="s">
        <v>13850</v>
      </c>
      <c r="L7843" t="str">
        <f>O694</f>
        <v>E1b1b1a1b1a6a1d~</v>
      </c>
      <c r="M7843" t="s">
        <v>13851</v>
      </c>
      <c r="O7843">
        <v>1.751682E7</v>
      </c>
      <c r="P7843">
        <v>1.540494E7</v>
      </c>
      <c r="Q7843" t="s">
        <v>2517</v>
      </c>
    </row>
    <row r="7844" ht="15.75" customHeight="1">
      <c r="A7844" s="57"/>
      <c r="K7844" t="s">
        <v>13851</v>
      </c>
      <c r="L7844" t="str">
        <f>O694</f>
        <v>E1b1b1a1b1a6a1d~</v>
      </c>
      <c r="M7844" t="s">
        <v>13850</v>
      </c>
      <c r="O7844">
        <v>1.751682E7</v>
      </c>
      <c r="P7844">
        <v>1.540494E7</v>
      </c>
      <c r="Q7844" t="s">
        <v>2517</v>
      </c>
    </row>
    <row r="7845" ht="15.75" customHeight="1">
      <c r="A7845" s="57"/>
      <c r="K7845" t="s">
        <v>13852</v>
      </c>
      <c r="L7845" t="str">
        <f>O694</f>
        <v>E1b1b1a1b1a6a1d~</v>
      </c>
      <c r="M7845" t="s">
        <v>13853</v>
      </c>
      <c r="O7845">
        <v>2.1513267E7</v>
      </c>
      <c r="P7845">
        <v>1.9351381E7</v>
      </c>
      <c r="Q7845" t="s">
        <v>2517</v>
      </c>
    </row>
    <row r="7846" ht="15.75" customHeight="1">
      <c r="A7846" s="57"/>
      <c r="K7846" t="s">
        <v>13853</v>
      </c>
      <c r="L7846" t="str">
        <f>O694</f>
        <v>E1b1b1a1b1a6a1d~</v>
      </c>
      <c r="M7846" t="s">
        <v>13852</v>
      </c>
      <c r="O7846">
        <v>2.1513267E7</v>
      </c>
      <c r="P7846">
        <v>1.9351381E7</v>
      </c>
      <c r="Q7846" t="s">
        <v>2517</v>
      </c>
    </row>
    <row r="7847" ht="15.75" customHeight="1">
      <c r="A7847" s="57"/>
      <c r="K7847" t="s">
        <v>13854</v>
      </c>
      <c r="L7847" t="str">
        <f>O694</f>
        <v>E1b1b1a1b1a6a1d~</v>
      </c>
      <c r="M7847" t="s">
        <v>13855</v>
      </c>
      <c r="O7847">
        <v>1.7007807E7</v>
      </c>
      <c r="P7847">
        <v>1.4895927E7</v>
      </c>
      <c r="Q7847" t="s">
        <v>2521</v>
      </c>
    </row>
    <row r="7848" ht="15.75" customHeight="1">
      <c r="A7848" s="57"/>
      <c r="K7848" t="s">
        <v>13855</v>
      </c>
      <c r="L7848" t="str">
        <f>O694</f>
        <v>E1b1b1a1b1a6a1d~</v>
      </c>
      <c r="M7848" t="s">
        <v>13854</v>
      </c>
      <c r="O7848">
        <v>1.7007807E7</v>
      </c>
      <c r="P7848">
        <v>1.4895927E7</v>
      </c>
      <c r="Q7848" t="s">
        <v>2521</v>
      </c>
    </row>
    <row r="7849" ht="15.75" customHeight="1">
      <c r="A7849" s="57"/>
      <c r="K7849" t="s">
        <v>13856</v>
      </c>
      <c r="L7849" t="str">
        <f>O694</f>
        <v>E1b1b1a1b1a6a1d~</v>
      </c>
      <c r="M7849" t="s">
        <v>13857</v>
      </c>
      <c r="O7849">
        <v>1.7195871E7</v>
      </c>
      <c r="P7849">
        <v>1.5083991E7</v>
      </c>
      <c r="Q7849" t="s">
        <v>2521</v>
      </c>
    </row>
    <row r="7850" ht="15.75" customHeight="1">
      <c r="A7850" s="57"/>
      <c r="K7850" t="s">
        <v>13857</v>
      </c>
      <c r="L7850" t="str">
        <f>O694</f>
        <v>E1b1b1a1b1a6a1d~</v>
      </c>
      <c r="M7850" t="s">
        <v>13856</v>
      </c>
      <c r="O7850">
        <v>1.7195871E7</v>
      </c>
      <c r="P7850">
        <v>1.5083991E7</v>
      </c>
      <c r="Q7850" t="s">
        <v>2521</v>
      </c>
    </row>
    <row r="7851" ht="15.75" customHeight="1">
      <c r="A7851" s="57"/>
      <c r="K7851" t="s">
        <v>13858</v>
      </c>
      <c r="L7851" t="str">
        <f>O694</f>
        <v>E1b1b1a1b1a6a1d~</v>
      </c>
      <c r="M7851" t="s">
        <v>13859</v>
      </c>
      <c r="O7851">
        <v>1.8026419E7</v>
      </c>
      <c r="P7851">
        <v>1.5914539E7</v>
      </c>
      <c r="Q7851" t="s">
        <v>2521</v>
      </c>
    </row>
    <row r="7852" ht="15.75" customHeight="1">
      <c r="A7852" s="57"/>
      <c r="K7852" t="s">
        <v>13859</v>
      </c>
      <c r="L7852" t="str">
        <f>O694</f>
        <v>E1b1b1a1b1a6a1d~</v>
      </c>
      <c r="M7852" t="s">
        <v>13858</v>
      </c>
      <c r="O7852">
        <v>1.8026419E7</v>
      </c>
      <c r="P7852">
        <v>1.5914539E7</v>
      </c>
      <c r="Q7852" t="s">
        <v>2521</v>
      </c>
    </row>
    <row r="7853" ht="15.75" customHeight="1">
      <c r="A7853" s="57"/>
      <c r="K7853" t="s">
        <v>13860</v>
      </c>
      <c r="L7853" t="str">
        <f>O694</f>
        <v>E1b1b1a1b1a6a1d~</v>
      </c>
      <c r="M7853" t="s">
        <v>13861</v>
      </c>
      <c r="N7853" t="s">
        <v>13862</v>
      </c>
      <c r="O7853">
        <v>2.396564E7</v>
      </c>
      <c r="P7853">
        <v>2.1819493E7</v>
      </c>
      <c r="Q7853" t="s">
        <v>2566</v>
      </c>
    </row>
    <row r="7854" ht="15.75" customHeight="1">
      <c r="A7854" s="57"/>
      <c r="K7854" t="s">
        <v>13861</v>
      </c>
      <c r="L7854" t="str">
        <f>O694</f>
        <v>E1b1b1a1b1a6a1d~</v>
      </c>
      <c r="M7854" t="s">
        <v>13860</v>
      </c>
      <c r="N7854" t="s">
        <v>13862</v>
      </c>
      <c r="O7854">
        <v>2.396564E7</v>
      </c>
      <c r="P7854">
        <v>2.1819493E7</v>
      </c>
      <c r="Q7854" t="s">
        <v>2566</v>
      </c>
    </row>
    <row r="7855" ht="15.75" customHeight="1">
      <c r="A7855" s="57"/>
      <c r="K7855" t="s">
        <v>13863</v>
      </c>
      <c r="L7855" t="str">
        <f>O694</f>
        <v>E1b1b1a1b1a6a1d~</v>
      </c>
      <c r="M7855" t="s">
        <v>13864</v>
      </c>
      <c r="O7855">
        <v>2.3075163E7</v>
      </c>
      <c r="P7855">
        <v>2.0913277E7</v>
      </c>
      <c r="Q7855" t="s">
        <v>2631</v>
      </c>
    </row>
    <row r="7856" ht="15.75" customHeight="1">
      <c r="A7856" s="57"/>
      <c r="K7856" t="s">
        <v>13864</v>
      </c>
      <c r="L7856" t="str">
        <f>O694</f>
        <v>E1b1b1a1b1a6a1d~</v>
      </c>
      <c r="M7856" t="s">
        <v>13863</v>
      </c>
      <c r="O7856">
        <v>2.3075163E7</v>
      </c>
      <c r="P7856">
        <v>2.0913277E7</v>
      </c>
      <c r="Q7856" t="s">
        <v>2631</v>
      </c>
    </row>
    <row r="7857" ht="15.75" customHeight="1">
      <c r="A7857" s="57"/>
      <c r="K7857" t="s">
        <v>13865</v>
      </c>
      <c r="L7857" t="str">
        <f>O694</f>
        <v>E1b1b1a1b1a6a1d~</v>
      </c>
      <c r="M7857" t="s">
        <v>13866</v>
      </c>
      <c r="O7857">
        <v>2.1472772E7</v>
      </c>
      <c r="P7857">
        <v>1.9310886E7</v>
      </c>
      <c r="Q7857" t="s">
        <v>2598</v>
      </c>
    </row>
    <row r="7858" ht="15.75" customHeight="1">
      <c r="A7858" s="57"/>
      <c r="K7858" t="s">
        <v>13866</v>
      </c>
      <c r="L7858" t="str">
        <f>O694</f>
        <v>E1b1b1a1b1a6a1d~</v>
      </c>
      <c r="M7858" t="s">
        <v>13865</v>
      </c>
      <c r="O7858">
        <v>2.1472772E7</v>
      </c>
      <c r="P7858">
        <v>1.9310886E7</v>
      </c>
      <c r="Q7858" t="s">
        <v>2598</v>
      </c>
    </row>
    <row r="7859" ht="15.75" customHeight="1">
      <c r="A7859" s="57"/>
      <c r="K7859" t="s">
        <v>13867</v>
      </c>
      <c r="L7859" t="str">
        <f>O694</f>
        <v>E1b1b1a1b1a6a1d~</v>
      </c>
      <c r="M7859" t="s">
        <v>13868</v>
      </c>
      <c r="O7859">
        <v>2.3972503E7</v>
      </c>
      <c r="P7859">
        <v>2.1826356E7</v>
      </c>
      <c r="Q7859" t="s">
        <v>2598</v>
      </c>
    </row>
    <row r="7860" ht="15.75" customHeight="1">
      <c r="A7860" s="57"/>
      <c r="K7860" t="s">
        <v>13868</v>
      </c>
      <c r="L7860" t="str">
        <f>O694</f>
        <v>E1b1b1a1b1a6a1d~</v>
      </c>
      <c r="M7860" t="s">
        <v>13867</v>
      </c>
      <c r="O7860">
        <v>2.3972503E7</v>
      </c>
      <c r="P7860">
        <v>2.1826356E7</v>
      </c>
      <c r="Q7860" t="s">
        <v>2598</v>
      </c>
    </row>
    <row r="7861" ht="15.75" customHeight="1">
      <c r="A7861" s="57"/>
      <c r="K7861" t="s">
        <v>13869</v>
      </c>
      <c r="L7861" t="str">
        <f>O694</f>
        <v>E1b1b1a1b1a6a1d~</v>
      </c>
      <c r="M7861" t="s">
        <v>13870</v>
      </c>
      <c r="N7861" t="s">
        <v>13871</v>
      </c>
      <c r="O7861">
        <v>1.5894695E7</v>
      </c>
      <c r="P7861">
        <v>1.3782815E7</v>
      </c>
      <c r="Q7861" t="s">
        <v>2521</v>
      </c>
    </row>
    <row r="7862" ht="15.75" customHeight="1">
      <c r="A7862" s="57"/>
      <c r="K7862" t="s">
        <v>13870</v>
      </c>
      <c r="L7862" t="str">
        <f>O694</f>
        <v>E1b1b1a1b1a6a1d~</v>
      </c>
      <c r="M7862" t="s">
        <v>13869</v>
      </c>
      <c r="N7862" t="s">
        <v>13871</v>
      </c>
      <c r="O7862">
        <v>1.5894695E7</v>
      </c>
      <c r="P7862">
        <v>1.3782815E7</v>
      </c>
      <c r="Q7862" t="s">
        <v>2521</v>
      </c>
    </row>
    <row r="7863" ht="15.75" customHeight="1">
      <c r="A7863" s="57"/>
      <c r="K7863" t="s">
        <v>13872</v>
      </c>
      <c r="L7863" t="str">
        <f t="shared" ref="L7863:L7864" si="219">O694</f>
        <v>E1b1b1a1b1a6a1d~</v>
      </c>
      <c r="N7863" t="s">
        <v>13873</v>
      </c>
      <c r="O7863">
        <v>1.4170782E7</v>
      </c>
      <c r="P7863">
        <v>1.2050076E7</v>
      </c>
      <c r="Q7863" t="s">
        <v>2521</v>
      </c>
    </row>
    <row r="7864" ht="15.75" customHeight="1">
      <c r="A7864" s="57"/>
      <c r="K7864" t="s">
        <v>13874</v>
      </c>
      <c r="L7864" t="str">
        <f t="shared" si="219"/>
        <v>E1b1b1a1b1a6a1e~</v>
      </c>
      <c r="O7864">
        <v>2.3410889E7</v>
      </c>
      <c r="P7864">
        <v>2.1249003E7</v>
      </c>
      <c r="Q7864" t="s">
        <v>2521</v>
      </c>
    </row>
    <row r="7865" ht="15.75" customHeight="1">
      <c r="A7865" s="57"/>
      <c r="K7865" t="s">
        <v>13875</v>
      </c>
      <c r="L7865" t="str">
        <f>O695</f>
        <v>E1b1b1a1b1a6a1e~</v>
      </c>
      <c r="O7865">
        <v>1.8387345E7</v>
      </c>
      <c r="P7865">
        <v>1.6275465E7</v>
      </c>
      <c r="Q7865" t="s">
        <v>2521</v>
      </c>
    </row>
    <row r="7866" ht="15.75" customHeight="1">
      <c r="A7866" s="57"/>
      <c r="K7866" t="s">
        <v>1357</v>
      </c>
      <c r="L7866" t="str">
        <f>P696</f>
        <v>E1b1b1a1b1a6a1e1~</v>
      </c>
      <c r="O7866">
        <v>6945444.0</v>
      </c>
      <c r="P7866">
        <v>7077403.0</v>
      </c>
      <c r="Q7866" t="s">
        <v>2493</v>
      </c>
    </row>
    <row r="7867" ht="15.75" customHeight="1">
      <c r="A7867" s="57"/>
      <c r="K7867" t="s">
        <v>13876</v>
      </c>
      <c r="L7867" t="str">
        <f>O697</f>
        <v>E1b1b1a1b1a6a1f~</v>
      </c>
      <c r="N7867" t="s">
        <v>13877</v>
      </c>
      <c r="O7867">
        <v>1.7592676E7</v>
      </c>
      <c r="P7867">
        <v>1.5480796E7</v>
      </c>
      <c r="Q7867" t="s">
        <v>2493</v>
      </c>
    </row>
    <row r="7868" ht="15.75" customHeight="1">
      <c r="A7868" s="57"/>
      <c r="K7868" t="s">
        <v>13878</v>
      </c>
      <c r="L7868" t="str">
        <f>O697</f>
        <v>E1b1b1a1b1a6a1f~</v>
      </c>
      <c r="N7868" t="s">
        <v>13879</v>
      </c>
      <c r="O7868">
        <v>1.566189E7</v>
      </c>
      <c r="P7868">
        <v>1.355001E7</v>
      </c>
      <c r="Q7868" t="s">
        <v>2517</v>
      </c>
    </row>
    <row r="7869" ht="15.75" customHeight="1">
      <c r="A7869" s="57"/>
      <c r="K7869" t="s">
        <v>13880</v>
      </c>
      <c r="L7869" t="str">
        <f>N698</f>
        <v>E1b1b1a1b1a6a2~</v>
      </c>
      <c r="N7869" t="s">
        <v>13881</v>
      </c>
      <c r="O7869">
        <v>1.6365269E7</v>
      </c>
      <c r="P7869">
        <v>1.4253389E7</v>
      </c>
      <c r="Q7869" t="s">
        <v>2711</v>
      </c>
    </row>
    <row r="7870" ht="15.75" customHeight="1">
      <c r="A7870" s="57"/>
      <c r="K7870" t="s">
        <v>13882</v>
      </c>
      <c r="L7870" t="str">
        <f>N698</f>
        <v>E1b1b1a1b1a6a2~</v>
      </c>
      <c r="O7870">
        <v>1.7058255E7</v>
      </c>
      <c r="P7870">
        <v>1.4946375E7</v>
      </c>
      <c r="Q7870" t="s">
        <v>2729</v>
      </c>
    </row>
    <row r="7871" ht="15.75" customHeight="1">
      <c r="A7871" s="57"/>
      <c r="K7871" t="s">
        <v>13883</v>
      </c>
      <c r="L7871" t="str">
        <f>N698</f>
        <v>E1b1b1a1b1a6a2~</v>
      </c>
      <c r="O7871">
        <v>8867457.0</v>
      </c>
      <c r="P7871">
        <v>8999416.0</v>
      </c>
      <c r="Q7871" t="s">
        <v>2521</v>
      </c>
    </row>
    <row r="7872" ht="15.75" customHeight="1">
      <c r="A7872" s="57"/>
      <c r="K7872" t="s">
        <v>13884</v>
      </c>
      <c r="L7872" t="str">
        <f>N698</f>
        <v>E1b1b1a1b1a6a2~</v>
      </c>
      <c r="N7872" t="s">
        <v>13885</v>
      </c>
      <c r="O7872">
        <v>6746212.0</v>
      </c>
      <c r="P7872">
        <v>6878171.0</v>
      </c>
      <c r="Q7872" t="s">
        <v>2493</v>
      </c>
    </row>
    <row r="7873" ht="15.75" customHeight="1">
      <c r="A7873" s="57"/>
      <c r="K7873" t="s">
        <v>13886</v>
      </c>
      <c r="L7873" t="str">
        <f>N698</f>
        <v>E1b1b1a1b1a6a2~</v>
      </c>
      <c r="O7873">
        <v>7766038.0</v>
      </c>
      <c r="P7873">
        <v>7897997.0</v>
      </c>
      <c r="Q7873" t="s">
        <v>2493</v>
      </c>
    </row>
    <row r="7874" ht="15.75" customHeight="1">
      <c r="A7874" s="57"/>
      <c r="K7874" t="s">
        <v>13887</v>
      </c>
      <c r="L7874" t="str">
        <f>N698</f>
        <v>E1b1b1a1b1a6a2~</v>
      </c>
      <c r="N7874" t="s">
        <v>13888</v>
      </c>
      <c r="O7874">
        <v>1.8781587E7</v>
      </c>
      <c r="P7874">
        <v>1.6669707E7</v>
      </c>
      <c r="Q7874" t="s">
        <v>2566</v>
      </c>
    </row>
    <row r="7875" ht="15.75" customHeight="1">
      <c r="A7875" s="57"/>
      <c r="K7875" t="s">
        <v>13889</v>
      </c>
      <c r="L7875" t="str">
        <f>N698</f>
        <v>E1b1b1a1b1a6a2~</v>
      </c>
      <c r="N7875" t="s">
        <v>13890</v>
      </c>
      <c r="O7875">
        <v>1.9058185E7</v>
      </c>
      <c r="P7875">
        <v>1.6946305E7</v>
      </c>
      <c r="Q7875" t="s">
        <v>2566</v>
      </c>
    </row>
    <row r="7876" ht="15.75" customHeight="1">
      <c r="A7876" s="57"/>
      <c r="K7876" t="s">
        <v>13891</v>
      </c>
      <c r="L7876" t="str">
        <f>N698</f>
        <v>E1b1b1a1b1a6a2~</v>
      </c>
      <c r="N7876" t="s">
        <v>13892</v>
      </c>
      <c r="O7876">
        <v>1.9279012E7</v>
      </c>
      <c r="P7876">
        <v>1.7167132E7</v>
      </c>
      <c r="Q7876" t="s">
        <v>2566</v>
      </c>
    </row>
    <row r="7877" ht="15.75" customHeight="1">
      <c r="A7877" s="57"/>
      <c r="K7877" t="s">
        <v>13893</v>
      </c>
      <c r="L7877" t="str">
        <f>N698</f>
        <v>E1b1b1a1b1a6a2~</v>
      </c>
      <c r="O7877">
        <v>7520481.0</v>
      </c>
      <c r="P7877">
        <v>7652440.0</v>
      </c>
      <c r="Q7877" t="s">
        <v>2598</v>
      </c>
    </row>
    <row r="7878" ht="15.75" customHeight="1">
      <c r="A7878" s="57"/>
      <c r="K7878" t="s">
        <v>13894</v>
      </c>
      <c r="L7878" t="str">
        <f>N698</f>
        <v>E1b1b1a1b1a6a2~</v>
      </c>
      <c r="O7878">
        <v>1.446019E7</v>
      </c>
      <c r="P7878">
        <v>1.2339463E7</v>
      </c>
      <c r="Q7878" t="s">
        <v>2501</v>
      </c>
    </row>
    <row r="7879" ht="15.75" customHeight="1">
      <c r="A7879" s="57"/>
      <c r="K7879" t="s">
        <v>13895</v>
      </c>
      <c r="L7879" t="str">
        <f>M699</f>
        <v>E1b1b1a1b1a6b~</v>
      </c>
      <c r="N7879" t="s">
        <v>13896</v>
      </c>
      <c r="O7879">
        <v>1.5725762E7</v>
      </c>
      <c r="P7879">
        <v>1.3613882E7</v>
      </c>
      <c r="Q7879" t="s">
        <v>2517</v>
      </c>
    </row>
    <row r="7880" ht="15.75" customHeight="1">
      <c r="A7880" s="57"/>
      <c r="K7880" t="s">
        <v>13897</v>
      </c>
      <c r="L7880" t="str">
        <f>M699</f>
        <v>E1b1b1a1b1a6b~</v>
      </c>
      <c r="N7880" t="s">
        <v>13898</v>
      </c>
      <c r="O7880">
        <v>1.6261976E7</v>
      </c>
      <c r="P7880">
        <v>1.4150096E7</v>
      </c>
      <c r="Q7880" t="s">
        <v>2521</v>
      </c>
    </row>
    <row r="7881" ht="15.75" customHeight="1">
      <c r="A7881" s="57"/>
      <c r="K7881" t="s">
        <v>13899</v>
      </c>
      <c r="L7881" t="str">
        <f>M699</f>
        <v>E1b1b1a1b1a6b~</v>
      </c>
      <c r="N7881" t="s">
        <v>13900</v>
      </c>
      <c r="O7881">
        <v>1.7003977E7</v>
      </c>
      <c r="P7881">
        <v>1.4892097E7</v>
      </c>
      <c r="Q7881" t="s">
        <v>2509</v>
      </c>
    </row>
    <row r="7882" ht="15.75" customHeight="1">
      <c r="A7882" s="57"/>
      <c r="K7882" t="s">
        <v>13901</v>
      </c>
      <c r="L7882" t="str">
        <f>M699</f>
        <v>E1b1b1a1b1a6b~</v>
      </c>
      <c r="N7882" t="s">
        <v>13902</v>
      </c>
      <c r="O7882">
        <v>1.7729639E7</v>
      </c>
      <c r="P7882">
        <v>1.5617759E7</v>
      </c>
      <c r="Q7882" t="s">
        <v>2521</v>
      </c>
    </row>
    <row r="7883" ht="15.75" customHeight="1">
      <c r="A7883" s="57"/>
      <c r="K7883" t="s">
        <v>13903</v>
      </c>
      <c r="L7883" t="str">
        <f t="shared" ref="L7883:L7884" si="220">M699</f>
        <v>E1b1b1a1b1a6b~</v>
      </c>
      <c r="N7883" t="s">
        <v>13904</v>
      </c>
      <c r="O7883">
        <v>1.9229358E7</v>
      </c>
      <c r="P7883">
        <v>1.7117478E7</v>
      </c>
      <c r="Q7883" t="s">
        <v>2493</v>
      </c>
    </row>
    <row r="7884" ht="15.75" customHeight="1">
      <c r="A7884" s="57"/>
      <c r="K7884" t="s">
        <v>1365</v>
      </c>
      <c r="L7884" t="str">
        <f t="shared" si="220"/>
        <v>E1b1b1a1b1a6c~</v>
      </c>
      <c r="O7884">
        <v>1.3990962E7</v>
      </c>
      <c r="P7884">
        <v>1.1870256E7</v>
      </c>
      <c r="Q7884" t="s">
        <v>2517</v>
      </c>
    </row>
    <row r="7885" ht="15.75" customHeight="1">
      <c r="A7885" s="57"/>
      <c r="K7885" t="s">
        <v>13905</v>
      </c>
      <c r="L7885" t="str">
        <f>L701</f>
        <v>E1b1b1a1b1a7~</v>
      </c>
      <c r="O7885">
        <v>6679194.0</v>
      </c>
      <c r="P7885">
        <v>6811153.0</v>
      </c>
      <c r="Q7885" t="s">
        <v>2711</v>
      </c>
    </row>
    <row r="7886" ht="15.75" customHeight="1">
      <c r="A7886" s="57"/>
      <c r="K7886" t="s">
        <v>13906</v>
      </c>
      <c r="L7886" t="str">
        <f>L701</f>
        <v>E1b1b1a1b1a7~</v>
      </c>
      <c r="O7886">
        <v>7204795.0</v>
      </c>
      <c r="P7886">
        <v>7336754.0</v>
      </c>
      <c r="Q7886" t="s">
        <v>2517</v>
      </c>
    </row>
    <row r="7887" ht="15.75" customHeight="1">
      <c r="A7887" s="57"/>
      <c r="K7887" t="s">
        <v>13907</v>
      </c>
      <c r="L7887" t="str">
        <f>L701</f>
        <v>E1b1b1a1b1a7~</v>
      </c>
      <c r="O7887">
        <v>7329580.0</v>
      </c>
      <c r="P7887">
        <v>7461539.0</v>
      </c>
      <c r="Q7887" t="s">
        <v>2493</v>
      </c>
    </row>
    <row r="7888" ht="15.75" customHeight="1">
      <c r="A7888" s="57"/>
      <c r="K7888" t="s">
        <v>13908</v>
      </c>
      <c r="L7888" t="str">
        <f>L701</f>
        <v>E1b1b1a1b1a7~</v>
      </c>
      <c r="O7888">
        <v>7945389.0</v>
      </c>
      <c r="P7888">
        <v>8077348.0</v>
      </c>
      <c r="Q7888" t="s">
        <v>2521</v>
      </c>
    </row>
    <row r="7889" ht="15.75" customHeight="1">
      <c r="A7889" s="57"/>
      <c r="K7889" t="s">
        <v>13909</v>
      </c>
      <c r="L7889" t="str">
        <f t="shared" ref="L7889:L7890" si="221">L701</f>
        <v>E1b1b1a1b1a7~</v>
      </c>
      <c r="O7889">
        <v>8250952.0</v>
      </c>
      <c r="P7889">
        <v>8382911.0</v>
      </c>
      <c r="Q7889" t="s">
        <v>2631</v>
      </c>
    </row>
    <row r="7890" ht="15.75" customHeight="1">
      <c r="A7890" s="57"/>
      <c r="K7890" t="s">
        <v>13910</v>
      </c>
      <c r="L7890" t="str">
        <f t="shared" si="221"/>
        <v>E1b1b1a1b1a8~</v>
      </c>
      <c r="M7890" t="s">
        <v>2477</v>
      </c>
      <c r="O7890">
        <v>1.7745869E7</v>
      </c>
      <c r="P7890">
        <v>1.5633989E7</v>
      </c>
      <c r="Q7890" t="s">
        <v>2493</v>
      </c>
    </row>
    <row r="7891" ht="15.75" customHeight="1">
      <c r="A7891" s="57"/>
      <c r="K7891" t="s">
        <v>13911</v>
      </c>
      <c r="L7891" t="str">
        <f>L702</f>
        <v>E1b1b1a1b1a8~</v>
      </c>
      <c r="M7891" t="s">
        <v>13912</v>
      </c>
      <c r="O7891">
        <v>2.1475764E7</v>
      </c>
      <c r="P7891">
        <v>1.9313878E7</v>
      </c>
      <c r="Q7891" t="s">
        <v>2493</v>
      </c>
    </row>
    <row r="7892" ht="15.75" customHeight="1">
      <c r="A7892" s="57"/>
      <c r="K7892" t="s">
        <v>13912</v>
      </c>
      <c r="L7892" t="str">
        <f>L702</f>
        <v>E1b1b1a1b1a8~</v>
      </c>
      <c r="M7892" t="s">
        <v>13911</v>
      </c>
      <c r="O7892">
        <v>2.1475764E7</v>
      </c>
      <c r="P7892">
        <v>1.9313878E7</v>
      </c>
      <c r="Q7892" t="s">
        <v>2493</v>
      </c>
    </row>
    <row r="7893" ht="15.75" customHeight="1">
      <c r="A7893" s="57"/>
      <c r="K7893" t="s">
        <v>13913</v>
      </c>
      <c r="L7893" t="str">
        <f>L702</f>
        <v>E1b1b1a1b1a8~</v>
      </c>
      <c r="N7893" t="s">
        <v>13914</v>
      </c>
      <c r="O7893">
        <v>1.81924E7</v>
      </c>
      <c r="P7893">
        <v>1.608052E7</v>
      </c>
      <c r="Q7893" t="s">
        <v>2521</v>
      </c>
    </row>
    <row r="7894" ht="15.75" customHeight="1">
      <c r="A7894" s="57"/>
      <c r="K7894" t="s">
        <v>13915</v>
      </c>
      <c r="L7894" t="str">
        <f t="shared" ref="L7894:L7895" si="222">L702</f>
        <v>E1b1b1a1b1a8~</v>
      </c>
      <c r="O7894">
        <v>2.2718296E7</v>
      </c>
      <c r="P7894">
        <v>2.055641E7</v>
      </c>
      <c r="Q7894" t="s">
        <v>2517</v>
      </c>
    </row>
    <row r="7895" ht="15.75" customHeight="1">
      <c r="A7895" s="57"/>
      <c r="K7895" t="s">
        <v>13916</v>
      </c>
      <c r="L7895" t="str">
        <f t="shared" si="222"/>
        <v>E1b1b1a1b1a9</v>
      </c>
      <c r="N7895" t="s">
        <v>13917</v>
      </c>
      <c r="O7895">
        <v>1.6624195E7</v>
      </c>
      <c r="P7895">
        <v>1.4512315E7</v>
      </c>
      <c r="Q7895" t="s">
        <v>2521</v>
      </c>
    </row>
    <row r="7896" ht="15.75" customHeight="1">
      <c r="A7896" s="57"/>
      <c r="K7896" t="s">
        <v>13918</v>
      </c>
      <c r="L7896" t="str">
        <f>L703</f>
        <v>E1b1b1a1b1a9</v>
      </c>
      <c r="N7896" t="s">
        <v>13919</v>
      </c>
      <c r="O7896">
        <v>1.7723801E7</v>
      </c>
      <c r="P7896">
        <v>1.5611921E7</v>
      </c>
      <c r="Q7896" t="s">
        <v>2509</v>
      </c>
    </row>
    <row r="7897" ht="15.75" customHeight="1">
      <c r="A7897" s="57"/>
      <c r="K7897" t="s">
        <v>13920</v>
      </c>
      <c r="L7897" t="str">
        <f>M704</f>
        <v>E1b1b1a1b1a9a~</v>
      </c>
      <c r="N7897" t="s">
        <v>13921</v>
      </c>
      <c r="O7897">
        <v>1.7061085E7</v>
      </c>
      <c r="P7897">
        <v>1.4949205E7</v>
      </c>
      <c r="Q7897" t="s">
        <v>2489</v>
      </c>
    </row>
    <row r="7898" ht="15.75" customHeight="1">
      <c r="A7898" s="57"/>
      <c r="K7898" t="s">
        <v>13922</v>
      </c>
      <c r="L7898" t="str">
        <f>M704</f>
        <v>E1b1b1a1b1a9a~</v>
      </c>
      <c r="O7898">
        <v>1.7643291E7</v>
      </c>
      <c r="P7898">
        <v>1.5531411E7</v>
      </c>
      <c r="Q7898" t="s">
        <v>2493</v>
      </c>
    </row>
    <row r="7899" ht="15.75" customHeight="1">
      <c r="A7899" s="57"/>
      <c r="K7899" t="s">
        <v>13923</v>
      </c>
      <c r="L7899" t="str">
        <f>M704</f>
        <v>E1b1b1a1b1a9a~</v>
      </c>
      <c r="O7899">
        <v>1.8612096E7</v>
      </c>
      <c r="P7899">
        <v>1.6500216E7</v>
      </c>
      <c r="Q7899" t="s">
        <v>2606</v>
      </c>
    </row>
    <row r="7900" ht="15.75" customHeight="1">
      <c r="A7900" s="57"/>
      <c r="K7900" t="s">
        <v>13924</v>
      </c>
      <c r="L7900" t="str">
        <f>M704</f>
        <v>E1b1b1a1b1a9a~</v>
      </c>
      <c r="N7900" t="s">
        <v>13925</v>
      </c>
      <c r="O7900">
        <v>7530443.0</v>
      </c>
      <c r="P7900">
        <v>7662402.0</v>
      </c>
      <c r="Q7900" t="s">
        <v>2509</v>
      </c>
    </row>
    <row r="7901" ht="15.75" customHeight="1">
      <c r="A7901" s="57"/>
      <c r="K7901" t="s">
        <v>13926</v>
      </c>
      <c r="L7901" t="str">
        <f t="shared" ref="L7901:L7902" si="223">M704</f>
        <v>E1b1b1a1b1a9a~</v>
      </c>
      <c r="O7901">
        <v>7858013.0</v>
      </c>
      <c r="P7901">
        <v>7989972.0</v>
      </c>
      <c r="Q7901" t="s">
        <v>2729</v>
      </c>
    </row>
    <row r="7902" ht="15.75" customHeight="1">
      <c r="A7902" s="57"/>
      <c r="K7902" t="s">
        <v>13927</v>
      </c>
      <c r="L7902" t="str">
        <f t="shared" si="223"/>
        <v>E1b1b1a1b1a9b~</v>
      </c>
      <c r="M7902" t="s">
        <v>13928</v>
      </c>
      <c r="N7902" t="s">
        <v>13929</v>
      </c>
      <c r="O7902">
        <v>7741276.0</v>
      </c>
      <c r="P7902">
        <v>7873235.0</v>
      </c>
      <c r="Q7902" t="s">
        <v>2521</v>
      </c>
    </row>
    <row r="7903" ht="15.75" customHeight="1">
      <c r="A7903" s="57"/>
      <c r="K7903" t="s">
        <v>13928</v>
      </c>
      <c r="L7903" t="str">
        <f>M705</f>
        <v>E1b1b1a1b1a9b~</v>
      </c>
      <c r="M7903" t="s">
        <v>13927</v>
      </c>
      <c r="N7903" t="s">
        <v>13929</v>
      </c>
      <c r="O7903">
        <v>7741276.0</v>
      </c>
      <c r="P7903">
        <v>7873235.0</v>
      </c>
      <c r="Q7903" t="s">
        <v>2521</v>
      </c>
    </row>
    <row r="7904" ht="15.75" customHeight="1">
      <c r="A7904" s="57"/>
      <c r="K7904" t="s">
        <v>13930</v>
      </c>
      <c r="L7904" t="str">
        <f>M705</f>
        <v>E1b1b1a1b1a9b~</v>
      </c>
      <c r="O7904">
        <v>6886317.0</v>
      </c>
      <c r="P7904">
        <v>7018276.0</v>
      </c>
      <c r="Q7904" t="s">
        <v>2729</v>
      </c>
    </row>
    <row r="7905" ht="15.75" customHeight="1">
      <c r="A7905" s="57"/>
      <c r="K7905" t="s">
        <v>13931</v>
      </c>
      <c r="L7905" t="str">
        <f>M705</f>
        <v>E1b1b1a1b1a9b~</v>
      </c>
      <c r="O7905">
        <v>7753278.0</v>
      </c>
      <c r="P7905">
        <v>7885237.0</v>
      </c>
      <c r="Q7905" t="s">
        <v>2493</v>
      </c>
    </row>
    <row r="7906" ht="15.75" customHeight="1">
      <c r="A7906" s="57"/>
      <c r="K7906" t="s">
        <v>13932</v>
      </c>
      <c r="L7906" t="str">
        <f>M705</f>
        <v>E1b1b1a1b1a9b~</v>
      </c>
      <c r="O7906">
        <v>7970947.0</v>
      </c>
      <c r="P7906">
        <v>8102906.0</v>
      </c>
      <c r="Q7906" t="s">
        <v>2501</v>
      </c>
    </row>
    <row r="7907" ht="15.75" customHeight="1">
      <c r="A7907" s="57"/>
      <c r="K7907" t="s">
        <v>13933</v>
      </c>
      <c r="L7907" t="str">
        <f>M705</f>
        <v>E1b1b1a1b1a9b~</v>
      </c>
      <c r="O7907">
        <v>8029071.0</v>
      </c>
      <c r="P7907">
        <v>8161030.0</v>
      </c>
      <c r="Q7907" t="s">
        <v>2598</v>
      </c>
    </row>
    <row r="7908" ht="15.75" customHeight="1">
      <c r="A7908" s="57"/>
      <c r="K7908" t="s">
        <v>1377</v>
      </c>
      <c r="L7908" t="str">
        <f>L706</f>
        <v>E1b1b1a1b1a10</v>
      </c>
      <c r="N7908" t="s">
        <v>13934</v>
      </c>
      <c r="O7908">
        <v>2.1834905E7</v>
      </c>
      <c r="P7908">
        <v>1.9673019E7</v>
      </c>
      <c r="Q7908" t="s">
        <v>2566</v>
      </c>
    </row>
    <row r="7909" ht="15.75" customHeight="1">
      <c r="A7909" s="57"/>
      <c r="K7909" t="s">
        <v>1379</v>
      </c>
      <c r="L7909" t="str">
        <f>M707</f>
        <v>E1b1b1a1b1a10a</v>
      </c>
      <c r="N7909" t="s">
        <v>13935</v>
      </c>
      <c r="O7909">
        <v>1.5626083E7</v>
      </c>
      <c r="P7909">
        <v>1.3514203E7</v>
      </c>
      <c r="Q7909" t="s">
        <v>2711</v>
      </c>
    </row>
    <row r="7910" ht="15.75" customHeight="1">
      <c r="A7910" s="57"/>
      <c r="K7910" t="s">
        <v>1381</v>
      </c>
      <c r="L7910" t="str">
        <f>N708</f>
        <v>E1b1b1a1b1a10a1</v>
      </c>
      <c r="N7910" t="s">
        <v>13936</v>
      </c>
      <c r="O7910">
        <v>7032754.0</v>
      </c>
      <c r="P7910">
        <v>7164713.0</v>
      </c>
      <c r="Q7910" t="s">
        <v>2489</v>
      </c>
    </row>
    <row r="7911" ht="15.75" customHeight="1">
      <c r="A7911" s="57"/>
      <c r="K7911" t="s">
        <v>13937</v>
      </c>
      <c r="L7911" t="str">
        <f>O709</f>
        <v>E1b1b1a1b1a10a1a</v>
      </c>
      <c r="N7911" t="s">
        <v>13938</v>
      </c>
      <c r="O7911">
        <v>1.9534963E7</v>
      </c>
      <c r="P7911">
        <v>1.7423083E7</v>
      </c>
      <c r="Q7911" t="s">
        <v>2489</v>
      </c>
    </row>
    <row r="7912" ht="15.75" customHeight="1">
      <c r="A7912" s="57"/>
      <c r="K7912" t="s">
        <v>13939</v>
      </c>
      <c r="L7912" t="str">
        <f>O709</f>
        <v>E1b1b1a1b1a10a1a</v>
      </c>
      <c r="N7912" t="s">
        <v>13940</v>
      </c>
      <c r="O7912">
        <v>1.880252E7</v>
      </c>
      <c r="P7912">
        <v>1.669064E7</v>
      </c>
      <c r="Q7912" t="s">
        <v>2493</v>
      </c>
    </row>
    <row r="7913" ht="15.75" customHeight="1">
      <c r="A7913" s="57"/>
      <c r="K7913" t="s">
        <v>13941</v>
      </c>
      <c r="L7913" t="str">
        <f>P710</f>
        <v>E1b1b1a1b1a10a1a1~</v>
      </c>
      <c r="N7913" t="s">
        <v>13942</v>
      </c>
      <c r="O7913">
        <v>1.8655511E7</v>
      </c>
      <c r="P7913">
        <v>1.6543631E7</v>
      </c>
      <c r="Q7913" t="s">
        <v>2517</v>
      </c>
    </row>
    <row r="7914" ht="15.75" customHeight="1">
      <c r="A7914" s="57"/>
      <c r="K7914" t="s">
        <v>13943</v>
      </c>
      <c r="L7914" t="str">
        <f>P710</f>
        <v>E1b1b1a1b1a10a1a1~</v>
      </c>
      <c r="N7914" t="s">
        <v>13944</v>
      </c>
      <c r="O7914">
        <v>2.1326389E7</v>
      </c>
      <c r="P7914">
        <v>1.9164503E7</v>
      </c>
      <c r="Q7914" t="s">
        <v>2493</v>
      </c>
    </row>
    <row r="7915" ht="15.75" customHeight="1">
      <c r="A7915" s="57"/>
      <c r="K7915" t="s">
        <v>13945</v>
      </c>
      <c r="L7915" t="str">
        <f>P710</f>
        <v>E1b1b1a1b1a10a1a1~</v>
      </c>
      <c r="O7915">
        <v>7426760.0</v>
      </c>
      <c r="P7915">
        <v>7558719.0</v>
      </c>
      <c r="Q7915" t="s">
        <v>2606</v>
      </c>
    </row>
    <row r="7916" ht="15.75" customHeight="1">
      <c r="A7916" s="57"/>
      <c r="K7916" t="s">
        <v>13946</v>
      </c>
      <c r="L7916" t="str">
        <f>P710</f>
        <v>E1b1b1a1b1a10a1a1~</v>
      </c>
      <c r="M7916" s="79" t="s">
        <v>13947</v>
      </c>
      <c r="N7916" t="s">
        <v>13948</v>
      </c>
      <c r="O7916">
        <v>1.3845067E7</v>
      </c>
      <c r="P7916">
        <v>1.1724361E7</v>
      </c>
      <c r="Q7916" t="s">
        <v>2517</v>
      </c>
    </row>
    <row r="7917" ht="15.75" customHeight="1">
      <c r="A7917" s="57"/>
      <c r="K7917" t="s">
        <v>13947</v>
      </c>
      <c r="L7917" t="str">
        <f>P710</f>
        <v>E1b1b1a1b1a10a1a1~</v>
      </c>
      <c r="M7917" s="79" t="s">
        <v>13946</v>
      </c>
      <c r="N7917" t="s">
        <v>13948</v>
      </c>
      <c r="O7917">
        <v>1.3845067E7</v>
      </c>
      <c r="P7917">
        <v>1.1724361E7</v>
      </c>
      <c r="Q7917" t="s">
        <v>2517</v>
      </c>
    </row>
    <row r="7918" ht="15.75" customHeight="1">
      <c r="A7918" s="57"/>
      <c r="K7918" t="s">
        <v>13949</v>
      </c>
      <c r="L7918" t="str">
        <f>P710</f>
        <v>E1b1b1a1b1a10a1a1~</v>
      </c>
      <c r="N7918" t="s">
        <v>13950</v>
      </c>
      <c r="O7918">
        <v>1.8090682E7</v>
      </c>
      <c r="P7918">
        <v>1.5978802E7</v>
      </c>
      <c r="Q7918" t="s">
        <v>2493</v>
      </c>
    </row>
    <row r="7919" ht="15.75" customHeight="1">
      <c r="A7919" s="57"/>
      <c r="K7919" t="s">
        <v>13951</v>
      </c>
      <c r="L7919" t="str">
        <f>P710</f>
        <v>E1b1b1a1b1a10a1a1~</v>
      </c>
      <c r="N7919" t="s">
        <v>13952</v>
      </c>
      <c r="O7919">
        <v>1.5513409E7</v>
      </c>
      <c r="P7919">
        <v>1.3401529E7</v>
      </c>
      <c r="Q7919" t="s">
        <v>2517</v>
      </c>
    </row>
    <row r="7920" ht="15.75" customHeight="1">
      <c r="A7920" s="57"/>
      <c r="K7920" t="s">
        <v>13953</v>
      </c>
      <c r="L7920" t="str">
        <f>P710</f>
        <v>E1b1b1a1b1a10a1a1~</v>
      </c>
      <c r="N7920" t="s">
        <v>13954</v>
      </c>
      <c r="O7920">
        <v>1.7529506E7</v>
      </c>
      <c r="P7920">
        <v>1.5417626E7</v>
      </c>
      <c r="Q7920" t="s">
        <v>2501</v>
      </c>
    </row>
    <row r="7921" ht="15.75" customHeight="1">
      <c r="A7921" s="57"/>
      <c r="K7921" t="s">
        <v>13955</v>
      </c>
      <c r="L7921" t="str">
        <f>Q711</f>
        <v>E1b1b1a1b1a10a1a1a~</v>
      </c>
      <c r="M7921" t="s">
        <v>13956</v>
      </c>
      <c r="N7921" t="s">
        <v>13957</v>
      </c>
      <c r="O7921">
        <v>1.4221909E7</v>
      </c>
      <c r="P7921">
        <v>1.2101203E7</v>
      </c>
      <c r="Q7921" t="s">
        <v>2517</v>
      </c>
    </row>
    <row r="7922" ht="15.75" customHeight="1">
      <c r="A7922" s="57"/>
      <c r="K7922" t="s">
        <v>13956</v>
      </c>
      <c r="L7922" t="str">
        <f>Q711</f>
        <v>E1b1b1a1b1a10a1a1a~</v>
      </c>
      <c r="M7922" t="s">
        <v>13955</v>
      </c>
      <c r="N7922" t="s">
        <v>13957</v>
      </c>
      <c r="O7922">
        <v>1.4221909E7</v>
      </c>
      <c r="P7922">
        <v>1.2101203E7</v>
      </c>
      <c r="Q7922" t="s">
        <v>2517</v>
      </c>
    </row>
    <row r="7923" ht="15.75" customHeight="1">
      <c r="A7923" s="57"/>
      <c r="K7923" t="s">
        <v>13958</v>
      </c>
      <c r="L7923" t="str">
        <f>Q711</f>
        <v>E1b1b1a1b1a10a1a1a~</v>
      </c>
      <c r="N7923" t="s">
        <v>13959</v>
      </c>
      <c r="O7923">
        <v>1.449913E7</v>
      </c>
      <c r="P7923">
        <v>1.2387335E7</v>
      </c>
      <c r="Q7923" t="s">
        <v>2711</v>
      </c>
    </row>
    <row r="7924" ht="15.75" customHeight="1">
      <c r="A7924" s="57"/>
      <c r="K7924" t="s">
        <v>13960</v>
      </c>
      <c r="L7924" t="str">
        <f>Q711</f>
        <v>E1b1b1a1b1a10a1a1a~</v>
      </c>
      <c r="M7924" t="s">
        <v>13961</v>
      </c>
      <c r="N7924" t="s">
        <v>13962</v>
      </c>
      <c r="O7924">
        <v>1.4774468E7</v>
      </c>
      <c r="P7924">
        <v>1.2662537E7</v>
      </c>
      <c r="Q7924" t="s">
        <v>2493</v>
      </c>
    </row>
    <row r="7925" ht="15.75" customHeight="1">
      <c r="A7925" s="57"/>
      <c r="K7925" t="s">
        <v>13961</v>
      </c>
      <c r="L7925" t="str">
        <f>Q711</f>
        <v>E1b1b1a1b1a10a1a1a~</v>
      </c>
      <c r="M7925" t="s">
        <v>13960</v>
      </c>
      <c r="N7925" t="s">
        <v>13962</v>
      </c>
      <c r="O7925">
        <v>1.4774468E7</v>
      </c>
      <c r="P7925">
        <v>1.2662537E7</v>
      </c>
      <c r="Q7925" t="s">
        <v>2493</v>
      </c>
    </row>
    <row r="7926" ht="15.75" customHeight="1">
      <c r="A7926" s="57"/>
      <c r="K7926" t="s">
        <v>13963</v>
      </c>
      <c r="L7926" t="str">
        <f>Q711</f>
        <v>E1b1b1a1b1a10a1a1a~</v>
      </c>
      <c r="M7926" t="s">
        <v>13964</v>
      </c>
      <c r="N7926" t="s">
        <v>13965</v>
      </c>
      <c r="O7926">
        <v>2.3097661E7</v>
      </c>
      <c r="P7926">
        <v>2.0935775E7</v>
      </c>
      <c r="Q7926" t="s">
        <v>2517</v>
      </c>
    </row>
    <row r="7927" ht="15.75" customHeight="1">
      <c r="A7927" s="57"/>
      <c r="K7927" t="s">
        <v>13964</v>
      </c>
      <c r="L7927" t="str">
        <f>Q711</f>
        <v>E1b1b1a1b1a10a1a1a~</v>
      </c>
      <c r="M7927" t="s">
        <v>13963</v>
      </c>
      <c r="N7927" t="s">
        <v>13965</v>
      </c>
      <c r="O7927">
        <v>2.3097661E7</v>
      </c>
      <c r="P7927">
        <v>2.0935775E7</v>
      </c>
      <c r="Q7927" t="s">
        <v>2517</v>
      </c>
    </row>
    <row r="7928" ht="15.75" customHeight="1">
      <c r="A7928" s="57"/>
      <c r="K7928" t="s">
        <v>13966</v>
      </c>
      <c r="L7928" t="str">
        <f>Q711</f>
        <v>E1b1b1a1b1a10a1a1a~</v>
      </c>
      <c r="M7928" t="s">
        <v>13967</v>
      </c>
      <c r="O7928">
        <v>2.3123258E7</v>
      </c>
      <c r="P7928">
        <v>2.0961372E7</v>
      </c>
      <c r="Q7928" t="s">
        <v>2493</v>
      </c>
    </row>
    <row r="7929" ht="15.75" customHeight="1">
      <c r="A7929" s="57"/>
      <c r="K7929" t="s">
        <v>13967</v>
      </c>
      <c r="L7929" t="str">
        <f>Q711</f>
        <v>E1b1b1a1b1a10a1a1a~</v>
      </c>
      <c r="M7929" t="s">
        <v>13966</v>
      </c>
      <c r="O7929">
        <v>2.3123258E7</v>
      </c>
      <c r="P7929">
        <v>2.0961372E7</v>
      </c>
      <c r="Q7929" t="s">
        <v>2493</v>
      </c>
    </row>
    <row r="7930" ht="15.75" customHeight="1">
      <c r="A7930" s="57"/>
      <c r="K7930" t="s">
        <v>13968</v>
      </c>
      <c r="L7930" t="str">
        <f>Q711</f>
        <v>E1b1b1a1b1a10a1a1a~</v>
      </c>
      <c r="M7930" t="s">
        <v>13969</v>
      </c>
      <c r="N7930" t="s">
        <v>13970</v>
      </c>
      <c r="O7930">
        <v>1.7283652E7</v>
      </c>
      <c r="P7930">
        <v>1.5171772E7</v>
      </c>
      <c r="Q7930" t="s">
        <v>2711</v>
      </c>
    </row>
    <row r="7931" ht="15.75" customHeight="1">
      <c r="A7931" s="57"/>
      <c r="K7931" t="s">
        <v>13969</v>
      </c>
      <c r="L7931" t="str">
        <f>Q711</f>
        <v>E1b1b1a1b1a10a1a1a~</v>
      </c>
      <c r="M7931" t="s">
        <v>13968</v>
      </c>
      <c r="N7931" t="s">
        <v>13970</v>
      </c>
      <c r="O7931">
        <v>1.7283652E7</v>
      </c>
      <c r="P7931">
        <v>1.5171772E7</v>
      </c>
      <c r="Q7931" t="s">
        <v>2711</v>
      </c>
    </row>
    <row r="7932" ht="15.75" customHeight="1">
      <c r="A7932" s="57"/>
      <c r="K7932" t="s">
        <v>13971</v>
      </c>
      <c r="L7932" t="str">
        <f>R712</f>
        <v>E1b1b1a1b1a10a1a1a1~</v>
      </c>
      <c r="O7932">
        <v>2714081.0</v>
      </c>
      <c r="P7932">
        <v>2846040.0</v>
      </c>
      <c r="Q7932" t="s">
        <v>2521</v>
      </c>
    </row>
    <row r="7933" ht="15.75" customHeight="1">
      <c r="A7933" s="57"/>
      <c r="K7933" t="s">
        <v>13972</v>
      </c>
      <c r="L7933" t="str">
        <f>R712</f>
        <v>E1b1b1a1b1a10a1a1a1~</v>
      </c>
      <c r="O7933">
        <v>2767153.0</v>
      </c>
      <c r="P7933">
        <v>2899112.0</v>
      </c>
      <c r="Q7933" t="s">
        <v>2509</v>
      </c>
    </row>
    <row r="7934" ht="15.75" customHeight="1">
      <c r="A7934" s="57"/>
      <c r="K7934" t="s">
        <v>13973</v>
      </c>
      <c r="L7934" t="str">
        <f>R712</f>
        <v>E1b1b1a1b1a10a1a1a1~</v>
      </c>
      <c r="O7934">
        <v>2826728.0</v>
      </c>
      <c r="P7934">
        <v>2958687.0</v>
      </c>
      <c r="Q7934" t="s">
        <v>2517</v>
      </c>
    </row>
    <row r="7935" ht="15.75" customHeight="1">
      <c r="A7935" s="57"/>
      <c r="K7935" t="s">
        <v>13974</v>
      </c>
      <c r="L7935" t="str">
        <f>R712</f>
        <v>E1b1b1a1b1a10a1a1a1~</v>
      </c>
      <c r="O7935">
        <v>6956884.0</v>
      </c>
      <c r="P7935">
        <v>7088843.0</v>
      </c>
      <c r="Q7935" t="s">
        <v>2729</v>
      </c>
    </row>
    <row r="7936" ht="15.75" customHeight="1">
      <c r="A7936" s="57"/>
      <c r="K7936" t="s">
        <v>13975</v>
      </c>
      <c r="L7936" t="str">
        <f>R712</f>
        <v>E1b1b1a1b1a10a1a1a1~</v>
      </c>
      <c r="O7936">
        <v>6970809.0</v>
      </c>
      <c r="P7936">
        <v>7102768.0</v>
      </c>
      <c r="Q7936" t="s">
        <v>2509</v>
      </c>
    </row>
    <row r="7937" ht="15.75" customHeight="1">
      <c r="A7937" s="57"/>
      <c r="K7937" t="s">
        <v>1391</v>
      </c>
      <c r="L7937" t="str">
        <f>Q713</f>
        <v>E1b1b1a1b1a10a1a1b~</v>
      </c>
      <c r="O7937">
        <v>2.0837355E7</v>
      </c>
      <c r="P7937">
        <v>1.8675469E7</v>
      </c>
      <c r="Q7937" t="s">
        <v>2521</v>
      </c>
    </row>
    <row r="7938" ht="15.75" customHeight="1">
      <c r="A7938" s="57"/>
      <c r="K7938" t="s">
        <v>1393</v>
      </c>
      <c r="L7938" t="str">
        <f>P714</f>
        <v>E1b1b1a1b1a10a1a2</v>
      </c>
      <c r="O7938">
        <v>6872398.0</v>
      </c>
      <c r="P7938">
        <v>7004357.0</v>
      </c>
      <c r="Q7938" t="s">
        <v>2493</v>
      </c>
    </row>
    <row r="7939" ht="15.75" customHeight="1">
      <c r="A7939" s="57"/>
      <c r="K7939" t="s">
        <v>13976</v>
      </c>
      <c r="L7939" t="str">
        <f>Q715</f>
        <v>E1b1b1a1b1a10a1a2a~</v>
      </c>
      <c r="O7939">
        <v>8808786.0</v>
      </c>
      <c r="P7939">
        <v>8940745.0</v>
      </c>
      <c r="Q7939" t="s">
        <v>2606</v>
      </c>
    </row>
    <row r="7940" ht="15.75" customHeight="1">
      <c r="A7940" s="57"/>
      <c r="K7940" t="s">
        <v>13977</v>
      </c>
      <c r="L7940" t="str">
        <f>Q715</f>
        <v>E1b1b1a1b1a10a1a2a~</v>
      </c>
      <c r="N7940" t="s">
        <v>13978</v>
      </c>
      <c r="O7940">
        <v>1.4381873E7</v>
      </c>
      <c r="P7940">
        <v>1.2261169E7</v>
      </c>
      <c r="Q7940" t="s">
        <v>2521</v>
      </c>
    </row>
    <row r="7941" ht="15.75" customHeight="1">
      <c r="A7941" s="57"/>
      <c r="K7941" t="s">
        <v>13979</v>
      </c>
      <c r="L7941" t="str">
        <f>Q715</f>
        <v>E1b1b1a1b1a10a1a2a~</v>
      </c>
      <c r="O7941">
        <v>7337540.0</v>
      </c>
      <c r="P7941">
        <v>7469499.0</v>
      </c>
      <c r="Q7941" t="s">
        <v>2493</v>
      </c>
    </row>
    <row r="7942" ht="15.75" customHeight="1">
      <c r="A7942" s="57"/>
      <c r="K7942" t="s">
        <v>13980</v>
      </c>
      <c r="L7942" t="str">
        <f t="shared" ref="L7942:L7943" si="224">Q715</f>
        <v>E1b1b1a1b1a10a1a2a~</v>
      </c>
      <c r="O7942">
        <v>1.3681609E7</v>
      </c>
      <c r="P7942">
        <v>1.1525933E7</v>
      </c>
      <c r="Q7942" t="s">
        <v>2521</v>
      </c>
    </row>
    <row r="7943" ht="15.75" customHeight="1">
      <c r="A7943" s="57"/>
      <c r="K7943" t="s">
        <v>13981</v>
      </c>
      <c r="L7943" t="str">
        <f t="shared" si="224"/>
        <v>E1b1b1a1b1a10a1a2b~</v>
      </c>
      <c r="O7943">
        <v>7824459.0</v>
      </c>
      <c r="P7943">
        <v>7956418.0</v>
      </c>
      <c r="Q7943" t="s">
        <v>2566</v>
      </c>
    </row>
    <row r="7944" ht="15.75" customHeight="1">
      <c r="A7944" s="57"/>
      <c r="K7944" t="s">
        <v>13982</v>
      </c>
      <c r="L7944" t="str">
        <f>Q716</f>
        <v>E1b1b1a1b1a10a1a2b~</v>
      </c>
      <c r="O7944">
        <v>1.4791652E7</v>
      </c>
      <c r="P7944">
        <v>1.2679723E7</v>
      </c>
      <c r="Q7944" t="s">
        <v>2521</v>
      </c>
    </row>
    <row r="7945" ht="15.75" customHeight="1">
      <c r="A7945" s="57"/>
      <c r="K7945" t="s">
        <v>13983</v>
      </c>
      <c r="L7945" t="str">
        <f>Q716</f>
        <v>E1b1b1a1b1a10a1a2b~</v>
      </c>
      <c r="O7945">
        <v>1.5657792E7</v>
      </c>
      <c r="P7945">
        <v>1.3545912E7</v>
      </c>
      <c r="Q7945" t="s">
        <v>2598</v>
      </c>
    </row>
    <row r="7946" ht="15.75" customHeight="1">
      <c r="A7946" s="57"/>
      <c r="K7946" t="s">
        <v>13984</v>
      </c>
      <c r="L7946" t="str">
        <f>Q716</f>
        <v>E1b1b1a1b1a10a1a2b~</v>
      </c>
      <c r="O7946">
        <v>1.5802089E7</v>
      </c>
      <c r="P7946">
        <v>1.3690209E7</v>
      </c>
      <c r="Q7946" t="s">
        <v>2489</v>
      </c>
    </row>
    <row r="7947" ht="15.75" customHeight="1">
      <c r="A7947" s="57"/>
      <c r="K7947" t="s">
        <v>13985</v>
      </c>
      <c r="L7947" t="str">
        <f>P717</f>
        <v>E1b1b1a1b1a10a1a3~</v>
      </c>
      <c r="N7947" t="s">
        <v>13986</v>
      </c>
      <c r="O7947">
        <v>1.7985838E7</v>
      </c>
      <c r="P7947">
        <v>1.5873958E7</v>
      </c>
      <c r="Q7947" t="s">
        <v>2509</v>
      </c>
    </row>
    <row r="7948" ht="15.75" customHeight="1">
      <c r="A7948" s="57"/>
      <c r="K7948" t="s">
        <v>13987</v>
      </c>
      <c r="L7948" t="str">
        <f>P717</f>
        <v>E1b1b1a1b1a10a1a3~</v>
      </c>
      <c r="N7948" t="s">
        <v>13988</v>
      </c>
      <c r="O7948">
        <v>2.2579418E7</v>
      </c>
      <c r="P7948">
        <v>2.0417532E7</v>
      </c>
      <c r="Q7948" t="s">
        <v>2493</v>
      </c>
    </row>
    <row r="7949" ht="15.75" customHeight="1">
      <c r="A7949" s="57"/>
      <c r="K7949" t="s">
        <v>13989</v>
      </c>
      <c r="L7949" t="str">
        <f>Q718</f>
        <v>E1b1b1a1b1a10a1a3a~</v>
      </c>
      <c r="O7949">
        <v>1.8997738E7</v>
      </c>
      <c r="P7949">
        <v>1.6885858E7</v>
      </c>
      <c r="Q7949" t="s">
        <v>2598</v>
      </c>
    </row>
    <row r="7950" ht="15.75" customHeight="1">
      <c r="A7950" s="57"/>
      <c r="K7950" t="s">
        <v>13990</v>
      </c>
      <c r="L7950" t="str">
        <f>Q718</f>
        <v>E1b1b1a1b1a10a1a3a~</v>
      </c>
      <c r="O7950">
        <v>2.1309888E7</v>
      </c>
      <c r="P7950">
        <v>1.9148002E7</v>
      </c>
      <c r="Q7950" t="s">
        <v>2493</v>
      </c>
    </row>
    <row r="7951" ht="15.75" customHeight="1">
      <c r="A7951" s="57"/>
      <c r="K7951" t="s">
        <v>13991</v>
      </c>
      <c r="L7951" t="str">
        <f>O719</f>
        <v>E1b1b1a1b1a10a1b~</v>
      </c>
      <c r="O7951">
        <v>1.4477437E7</v>
      </c>
      <c r="P7951">
        <v>1.2356706E7</v>
      </c>
      <c r="Q7951" t="s">
        <v>2729</v>
      </c>
    </row>
    <row r="7952" ht="15.75" customHeight="1">
      <c r="A7952" s="57"/>
      <c r="K7952" t="s">
        <v>13992</v>
      </c>
      <c r="L7952" t="str">
        <f>O719</f>
        <v>E1b1b1a1b1a10a1b~</v>
      </c>
      <c r="O7952">
        <v>1.7037296E7</v>
      </c>
      <c r="P7952">
        <v>1.4925416E7</v>
      </c>
      <c r="Q7952" t="s">
        <v>2566</v>
      </c>
    </row>
    <row r="7953" ht="15.75" customHeight="1">
      <c r="A7953" s="57"/>
      <c r="K7953" t="s">
        <v>13993</v>
      </c>
      <c r="L7953" t="str">
        <f>O719</f>
        <v>E1b1b1a1b1a10a1b~</v>
      </c>
      <c r="O7953">
        <v>1.9071366E7</v>
      </c>
      <c r="P7953">
        <v>1.6959486E7</v>
      </c>
      <c r="Q7953" t="s">
        <v>2521</v>
      </c>
    </row>
    <row r="7954" ht="15.75" customHeight="1">
      <c r="A7954" s="57"/>
      <c r="K7954" t="s">
        <v>13994</v>
      </c>
      <c r="L7954" t="str">
        <f>O719</f>
        <v>E1b1b1a1b1a10a1b~</v>
      </c>
      <c r="O7954">
        <v>1.8266959E7</v>
      </c>
      <c r="P7954">
        <v>1.6155079E7</v>
      </c>
      <c r="Q7954" t="s">
        <v>2521</v>
      </c>
    </row>
    <row r="7955" ht="15.75" customHeight="1">
      <c r="A7955" s="57"/>
      <c r="K7955" t="s">
        <v>13995</v>
      </c>
      <c r="L7955" t="str">
        <f>O719</f>
        <v>E1b1b1a1b1a10a1b~</v>
      </c>
      <c r="O7955">
        <v>1.41837E7</v>
      </c>
      <c r="P7955">
        <v>1.2062994E7</v>
      </c>
      <c r="Q7955" t="s">
        <v>2729</v>
      </c>
    </row>
    <row r="7956" ht="15.75" customHeight="1">
      <c r="A7956" s="57"/>
      <c r="K7956" t="s">
        <v>13996</v>
      </c>
      <c r="L7956" t="str">
        <f>N720</f>
        <v>E1b1b1a1b1a10a2</v>
      </c>
      <c r="N7956" t="s">
        <v>13997</v>
      </c>
      <c r="O7956">
        <v>1.4308694E7</v>
      </c>
      <c r="P7956">
        <v>1.2187988E7</v>
      </c>
      <c r="Q7956" t="s">
        <v>2493</v>
      </c>
    </row>
    <row r="7957" ht="15.75" customHeight="1">
      <c r="A7957" s="57"/>
      <c r="K7957" t="s">
        <v>13998</v>
      </c>
      <c r="L7957" t="str">
        <f>N720</f>
        <v>E1b1b1a1b1a10a2</v>
      </c>
      <c r="M7957" t="s">
        <v>13999</v>
      </c>
      <c r="O7957">
        <v>1.7872452E7</v>
      </c>
      <c r="P7957">
        <v>1.5760572E7</v>
      </c>
      <c r="Q7957" t="s">
        <v>2521</v>
      </c>
    </row>
    <row r="7958" ht="15.75" customHeight="1">
      <c r="A7958" s="57"/>
      <c r="K7958" t="s">
        <v>13999</v>
      </c>
      <c r="L7958" t="str">
        <f>N720</f>
        <v>E1b1b1a1b1a10a2</v>
      </c>
      <c r="M7958" t="s">
        <v>13998</v>
      </c>
      <c r="O7958">
        <v>1.7872452E7</v>
      </c>
      <c r="P7958">
        <v>1.5760572E7</v>
      </c>
      <c r="Q7958" t="s">
        <v>2521</v>
      </c>
    </row>
    <row r="7959" ht="15.75" customHeight="1">
      <c r="A7959" s="57"/>
      <c r="K7959" t="s">
        <v>14000</v>
      </c>
      <c r="L7959" t="str">
        <f>N720</f>
        <v>E1b1b1a1b1a10a2</v>
      </c>
      <c r="N7959" t="s">
        <v>14001</v>
      </c>
      <c r="O7959">
        <v>1.902306E7</v>
      </c>
      <c r="P7959">
        <v>1.691118E7</v>
      </c>
      <c r="Q7959" t="s">
        <v>2598</v>
      </c>
    </row>
    <row r="7960" ht="15.75" customHeight="1">
      <c r="A7960" s="57"/>
      <c r="K7960" t="s">
        <v>14002</v>
      </c>
      <c r="L7960" t="str">
        <f>O721</f>
        <v>E1b1b1a1b1a10a2a~</v>
      </c>
      <c r="O7960">
        <v>1.5418256E7</v>
      </c>
      <c r="P7960">
        <v>1.3306376E7</v>
      </c>
      <c r="Q7960" t="s">
        <v>2521</v>
      </c>
    </row>
    <row r="7961" ht="15.75" customHeight="1">
      <c r="A7961" s="57"/>
      <c r="K7961" t="s">
        <v>14003</v>
      </c>
      <c r="L7961" t="str">
        <f>O721</f>
        <v>E1b1b1a1b1a10a2a~</v>
      </c>
      <c r="O7961">
        <v>1.5570804E7</v>
      </c>
      <c r="P7961">
        <v>1.3458924E7</v>
      </c>
      <c r="Q7961" t="s">
        <v>2729</v>
      </c>
    </row>
    <row r="7962" ht="15.75" customHeight="1">
      <c r="A7962" s="57"/>
      <c r="K7962" t="s">
        <v>14004</v>
      </c>
      <c r="L7962" t="str">
        <f>O721</f>
        <v>E1b1b1a1b1a10a2a~</v>
      </c>
      <c r="O7962">
        <v>1.7064606E7</v>
      </c>
      <c r="P7962">
        <v>1.4952726E7</v>
      </c>
      <c r="Q7962" t="s">
        <v>2517</v>
      </c>
    </row>
    <row r="7963" ht="15.75" customHeight="1">
      <c r="A7963" s="57"/>
      <c r="K7963" t="s">
        <v>14005</v>
      </c>
      <c r="L7963" t="str">
        <f>O721</f>
        <v>E1b1b1a1b1a10a2a~</v>
      </c>
      <c r="O7963">
        <v>1.7548296E7</v>
      </c>
      <c r="P7963">
        <v>1.5436416E7</v>
      </c>
      <c r="Q7963" t="s">
        <v>2489</v>
      </c>
    </row>
    <row r="7964" ht="15.75" customHeight="1">
      <c r="A7964" s="57"/>
      <c r="K7964" t="s">
        <v>14006</v>
      </c>
      <c r="L7964" t="str">
        <f t="shared" ref="L7964:L7965" si="225">O721</f>
        <v>E1b1b1a1b1a10a2a~</v>
      </c>
      <c r="O7964">
        <v>1.9298824E7</v>
      </c>
      <c r="P7964">
        <v>1.7186944E7</v>
      </c>
      <c r="Q7964" t="s">
        <v>2493</v>
      </c>
    </row>
    <row r="7965" ht="15.75" customHeight="1">
      <c r="A7965" s="57"/>
      <c r="K7965" t="s">
        <v>14007</v>
      </c>
      <c r="L7965" t="str">
        <f t="shared" si="225"/>
        <v>E1b1b1a1b1a10a2b~</v>
      </c>
      <c r="O7965">
        <v>7220584.0</v>
      </c>
      <c r="P7965">
        <v>7352543.0</v>
      </c>
      <c r="Q7965" t="s">
        <v>2493</v>
      </c>
    </row>
    <row r="7966" ht="15.75" customHeight="1">
      <c r="A7966" s="57"/>
      <c r="K7966" t="s">
        <v>14008</v>
      </c>
      <c r="L7966" t="str">
        <f>O722</f>
        <v>E1b1b1a1b1a10a2b~</v>
      </c>
      <c r="M7966" t="s">
        <v>14009</v>
      </c>
      <c r="O7966">
        <v>8102727.0</v>
      </c>
      <c r="P7966">
        <v>8234686.0</v>
      </c>
      <c r="Q7966" t="s">
        <v>2711</v>
      </c>
    </row>
    <row r="7967" ht="15.75" customHeight="1">
      <c r="A7967" s="57"/>
      <c r="K7967" t="s">
        <v>14009</v>
      </c>
      <c r="L7967" t="str">
        <f>O722</f>
        <v>E1b1b1a1b1a10a2b~</v>
      </c>
      <c r="M7967" t="s">
        <v>14008</v>
      </c>
      <c r="O7967">
        <v>8102727.0</v>
      </c>
      <c r="P7967">
        <v>8234686.0</v>
      </c>
      <c r="Q7967" t="s">
        <v>2711</v>
      </c>
    </row>
    <row r="7968" ht="15.75" customHeight="1">
      <c r="A7968" s="57"/>
      <c r="K7968" t="s">
        <v>14010</v>
      </c>
      <c r="L7968" t="str">
        <f>O722</f>
        <v>E1b1b1a1b1a10a2b~</v>
      </c>
      <c r="M7968" t="s">
        <v>14011</v>
      </c>
      <c r="O7968">
        <v>1.7445266E7</v>
      </c>
      <c r="P7968">
        <v>1.5333386E7</v>
      </c>
      <c r="Q7968" t="s">
        <v>2489</v>
      </c>
    </row>
    <row r="7969" ht="15.75" customHeight="1">
      <c r="A7969" s="57"/>
      <c r="K7969" t="s">
        <v>14011</v>
      </c>
      <c r="L7969" t="str">
        <f>O722</f>
        <v>E1b1b1a1b1a10a2b~</v>
      </c>
      <c r="M7969" t="s">
        <v>14010</v>
      </c>
      <c r="O7969">
        <v>1.7445266E7</v>
      </c>
      <c r="P7969">
        <v>1.5333386E7</v>
      </c>
      <c r="Q7969" t="s">
        <v>2489</v>
      </c>
    </row>
    <row r="7970" ht="15.75" customHeight="1">
      <c r="A7970" s="57"/>
      <c r="K7970" t="s">
        <v>14012</v>
      </c>
      <c r="L7970" t="str">
        <f>O722</f>
        <v>E1b1b1a1b1a10a2b~</v>
      </c>
      <c r="M7970" t="s">
        <v>14013</v>
      </c>
      <c r="N7970" t="s">
        <v>14014</v>
      </c>
      <c r="O7970">
        <v>2.1881219E7</v>
      </c>
      <c r="P7970">
        <v>1.9719333E7</v>
      </c>
      <c r="Q7970" t="s">
        <v>2598</v>
      </c>
    </row>
    <row r="7971" ht="15.75" customHeight="1">
      <c r="A7971" s="57"/>
      <c r="K7971" t="s">
        <v>14013</v>
      </c>
      <c r="L7971" t="str">
        <f>O722</f>
        <v>E1b1b1a1b1a10a2b~</v>
      </c>
      <c r="M7971" t="s">
        <v>14012</v>
      </c>
      <c r="N7971" t="s">
        <v>14014</v>
      </c>
      <c r="O7971">
        <v>2.1881219E7</v>
      </c>
      <c r="P7971">
        <v>1.9719333E7</v>
      </c>
      <c r="Q7971" t="s">
        <v>2598</v>
      </c>
    </row>
    <row r="7972" ht="15.75" customHeight="1">
      <c r="A7972" s="57"/>
      <c r="K7972" t="s">
        <v>14015</v>
      </c>
      <c r="L7972" t="str">
        <f>O722</f>
        <v>E1b1b1a1b1a10a2b~</v>
      </c>
      <c r="O7972">
        <v>1.7135027E7</v>
      </c>
      <c r="P7972">
        <v>1.5023147E7</v>
      </c>
      <c r="Q7972" t="s">
        <v>2493</v>
      </c>
    </row>
    <row r="7973" ht="15.75" customHeight="1">
      <c r="A7973" s="57"/>
      <c r="K7973" t="s">
        <v>14016</v>
      </c>
      <c r="L7973" t="str">
        <f>O722</f>
        <v>E1b1b1a1b1a10a2b~</v>
      </c>
      <c r="O7973">
        <v>2.2697391E7</v>
      </c>
      <c r="P7973">
        <v>2.0535505E7</v>
      </c>
      <c r="Q7973" t="s">
        <v>2517</v>
      </c>
    </row>
    <row r="7974" ht="15.75" customHeight="1">
      <c r="A7974" s="57"/>
      <c r="K7974" t="s">
        <v>14017</v>
      </c>
      <c r="L7974" t="str">
        <f>P723</f>
        <v>E1b1b1a1b1a10a2b1~</v>
      </c>
      <c r="M7974" t="s">
        <v>14018</v>
      </c>
      <c r="O7974">
        <v>9835749.0</v>
      </c>
      <c r="P7974">
        <v>9998140.0</v>
      </c>
      <c r="Q7974" t="s">
        <v>2631</v>
      </c>
    </row>
    <row r="7975" ht="15.75" customHeight="1">
      <c r="A7975" s="57"/>
      <c r="K7975" t="s">
        <v>14018</v>
      </c>
      <c r="L7975" t="str">
        <f>P723</f>
        <v>E1b1b1a1b1a10a2b1~</v>
      </c>
      <c r="M7975" t="s">
        <v>14017</v>
      </c>
      <c r="O7975">
        <v>9835749.0</v>
      </c>
      <c r="P7975">
        <v>9998140.0</v>
      </c>
      <c r="Q7975" t="s">
        <v>2631</v>
      </c>
    </row>
    <row r="7976" ht="15.75" customHeight="1">
      <c r="A7976" s="57"/>
      <c r="K7976" t="s">
        <v>14019</v>
      </c>
      <c r="L7976" t="str">
        <f>P723</f>
        <v>E1b1b1a1b1a10a2b1~</v>
      </c>
      <c r="M7976" t="s">
        <v>14020</v>
      </c>
      <c r="O7976">
        <v>1.592996E7</v>
      </c>
      <c r="P7976">
        <v>1.381808E7</v>
      </c>
      <c r="Q7976" t="s">
        <v>2598</v>
      </c>
    </row>
    <row r="7977" ht="15.75" customHeight="1">
      <c r="A7977" s="57"/>
      <c r="K7977" t="s">
        <v>14020</v>
      </c>
      <c r="L7977" t="str">
        <f>P723</f>
        <v>E1b1b1a1b1a10a2b1~</v>
      </c>
      <c r="M7977" t="s">
        <v>14019</v>
      </c>
      <c r="O7977">
        <v>1.592996E7</v>
      </c>
      <c r="P7977">
        <v>1.381808E7</v>
      </c>
      <c r="Q7977" t="s">
        <v>2598</v>
      </c>
    </row>
    <row r="7978" ht="15.75" customHeight="1">
      <c r="A7978" s="57"/>
      <c r="K7978" t="s">
        <v>14021</v>
      </c>
      <c r="L7978" t="str">
        <f>P723</f>
        <v>E1b1b1a1b1a10a2b1~</v>
      </c>
      <c r="M7978" t="s">
        <v>14022</v>
      </c>
      <c r="O7978">
        <v>1.6249497E7</v>
      </c>
      <c r="P7978">
        <v>1.4137617E7</v>
      </c>
      <c r="Q7978" t="s">
        <v>2566</v>
      </c>
    </row>
    <row r="7979" ht="15.75" customHeight="1">
      <c r="A7979" s="57"/>
      <c r="K7979" t="s">
        <v>14022</v>
      </c>
      <c r="L7979" t="str">
        <f>P723</f>
        <v>E1b1b1a1b1a10a2b1~</v>
      </c>
      <c r="M7979" t="s">
        <v>14021</v>
      </c>
      <c r="O7979">
        <v>1.6249497E7</v>
      </c>
      <c r="P7979">
        <v>1.4137617E7</v>
      </c>
      <c r="Q7979" t="s">
        <v>2566</v>
      </c>
    </row>
    <row r="7980" ht="15.75" customHeight="1">
      <c r="A7980" s="57"/>
      <c r="K7980" t="s">
        <v>14023</v>
      </c>
      <c r="L7980" t="str">
        <f>P723</f>
        <v>E1b1b1a1b1a10a2b1~</v>
      </c>
      <c r="M7980" t="s">
        <v>14024</v>
      </c>
      <c r="O7980">
        <v>1.6512427E7</v>
      </c>
      <c r="P7980">
        <v>1.4400547E7</v>
      </c>
      <c r="Q7980" t="s">
        <v>2501</v>
      </c>
    </row>
    <row r="7981" ht="15.75" customHeight="1">
      <c r="A7981" s="57"/>
      <c r="K7981" s="80" t="s">
        <v>14024</v>
      </c>
      <c r="L7981" s="80" t="str">
        <f>P723</f>
        <v>E1b1b1a1b1a10a2b1~</v>
      </c>
      <c r="M7981" s="80" t="s">
        <v>14023</v>
      </c>
      <c r="N7981" s="80"/>
      <c r="O7981" s="80">
        <v>1.6512427E7</v>
      </c>
      <c r="P7981" s="80">
        <v>1.4400547E7</v>
      </c>
      <c r="Q7981" s="80" t="s">
        <v>2501</v>
      </c>
    </row>
    <row r="7982" ht="15.75" customHeight="1">
      <c r="A7982" s="57"/>
      <c r="K7982" s="80" t="s">
        <v>14025</v>
      </c>
      <c r="L7982" s="80" t="str">
        <f>P723</f>
        <v>E1b1b1a1b1a10a2b1~</v>
      </c>
      <c r="M7982" s="80" t="s">
        <v>14026</v>
      </c>
      <c r="N7982" s="80"/>
      <c r="O7982" s="80">
        <v>2.2068039E7</v>
      </c>
      <c r="P7982" s="80">
        <v>1.9906153E7</v>
      </c>
      <c r="Q7982" s="80" t="s">
        <v>2521</v>
      </c>
    </row>
    <row r="7983" ht="15.75" customHeight="1">
      <c r="A7983" s="57"/>
      <c r="K7983" s="80" t="s">
        <v>14026</v>
      </c>
      <c r="L7983" s="80" t="str">
        <f>P723</f>
        <v>E1b1b1a1b1a10a2b1~</v>
      </c>
      <c r="M7983" s="80" t="s">
        <v>14025</v>
      </c>
      <c r="N7983" s="80"/>
      <c r="O7983" s="80">
        <v>2.2068039E7</v>
      </c>
      <c r="P7983" s="80">
        <v>1.9906153E7</v>
      </c>
      <c r="Q7983" s="80" t="s">
        <v>2521</v>
      </c>
    </row>
    <row r="7984" ht="15.75" customHeight="1">
      <c r="A7984" s="57"/>
      <c r="K7984" s="80" t="s">
        <v>14027</v>
      </c>
      <c r="L7984" s="80" t="str">
        <f>P723</f>
        <v>E1b1b1a1b1a10a2b1~</v>
      </c>
      <c r="M7984" s="80" t="s">
        <v>14028</v>
      </c>
      <c r="N7984" s="80"/>
      <c r="O7984" s="80">
        <v>2.3313333E7</v>
      </c>
      <c r="P7984" s="80">
        <v>2.1151447E7</v>
      </c>
      <c r="Q7984" s="80" t="s">
        <v>2631</v>
      </c>
    </row>
    <row r="7985" ht="15.75" customHeight="1">
      <c r="A7985" s="57"/>
      <c r="K7985" t="s">
        <v>14028</v>
      </c>
      <c r="L7985" t="str">
        <f>P723</f>
        <v>E1b1b1a1b1a10a2b1~</v>
      </c>
      <c r="M7985" t="s">
        <v>14027</v>
      </c>
      <c r="O7985">
        <v>2.3313333E7</v>
      </c>
      <c r="P7985">
        <v>2.1151447E7</v>
      </c>
      <c r="Q7985" t="s">
        <v>2631</v>
      </c>
    </row>
    <row r="7986" ht="15.75" customHeight="1">
      <c r="A7986" s="57"/>
      <c r="K7986" t="s">
        <v>14029</v>
      </c>
      <c r="L7986" t="str">
        <f>P723</f>
        <v>E1b1b1a1b1a10a2b1~</v>
      </c>
      <c r="M7986" t="s">
        <v>14030</v>
      </c>
      <c r="O7986">
        <v>2.3453702E7</v>
      </c>
      <c r="P7986">
        <v>2.1291816E7</v>
      </c>
      <c r="Q7986" t="s">
        <v>2606</v>
      </c>
    </row>
    <row r="7987" ht="15.75" customHeight="1">
      <c r="A7987" s="57"/>
      <c r="K7987" t="s">
        <v>14030</v>
      </c>
      <c r="L7987" t="str">
        <f>P723</f>
        <v>E1b1b1a1b1a10a2b1~</v>
      </c>
      <c r="M7987" t="s">
        <v>14029</v>
      </c>
      <c r="O7987">
        <v>2.3453702E7</v>
      </c>
      <c r="P7987">
        <v>2.1291816E7</v>
      </c>
      <c r="Q7987" t="s">
        <v>2606</v>
      </c>
    </row>
    <row r="7988" ht="15.75" customHeight="1">
      <c r="A7988" s="57"/>
      <c r="K7988" t="s">
        <v>14031</v>
      </c>
      <c r="L7988" t="str">
        <f>P723</f>
        <v>E1b1b1a1b1a10a2b1~</v>
      </c>
      <c r="M7988" t="s">
        <v>14032</v>
      </c>
      <c r="O7988">
        <v>1.9309777E7</v>
      </c>
      <c r="P7988">
        <v>1.7197897E7</v>
      </c>
      <c r="Q7988" t="s">
        <v>2509</v>
      </c>
    </row>
    <row r="7989" ht="15.75" customHeight="1">
      <c r="A7989" s="57"/>
      <c r="K7989" t="s">
        <v>14032</v>
      </c>
      <c r="L7989" t="str">
        <f>P723</f>
        <v>E1b1b1a1b1a10a2b1~</v>
      </c>
      <c r="M7989" t="s">
        <v>14031</v>
      </c>
      <c r="O7989">
        <v>1.9309777E7</v>
      </c>
      <c r="P7989">
        <v>1.7197897E7</v>
      </c>
      <c r="Q7989" t="s">
        <v>2509</v>
      </c>
    </row>
    <row r="7990" ht="15.75" customHeight="1">
      <c r="A7990" s="57"/>
      <c r="K7990" t="s">
        <v>14033</v>
      </c>
      <c r="L7990" t="str">
        <f>P723</f>
        <v>E1b1b1a1b1a10a2b1~</v>
      </c>
      <c r="O7990">
        <v>2.2515204E7</v>
      </c>
      <c r="P7990">
        <v>2.0353318E7</v>
      </c>
      <c r="Q7990" t="s">
        <v>2501</v>
      </c>
    </row>
    <row r="7991" ht="15.75" customHeight="1">
      <c r="A7991" s="57"/>
      <c r="K7991" t="s">
        <v>14034</v>
      </c>
      <c r="L7991" t="str">
        <f>Q724</f>
        <v>E1b1b1a1b1a10a2b1a~</v>
      </c>
      <c r="O7991">
        <v>1.4707028E7</v>
      </c>
      <c r="P7991">
        <v>1.2595094E7</v>
      </c>
      <c r="Q7991" t="s">
        <v>2521</v>
      </c>
    </row>
    <row r="7992" ht="15.75" customHeight="1">
      <c r="A7992" s="57"/>
      <c r="K7992" t="s">
        <v>14035</v>
      </c>
      <c r="L7992" t="str">
        <f>Q724</f>
        <v>E1b1b1a1b1a10a2b1a~</v>
      </c>
      <c r="O7992">
        <v>7632795.0</v>
      </c>
      <c r="P7992">
        <v>7764754.0</v>
      </c>
      <c r="Q7992" t="s">
        <v>2493</v>
      </c>
    </row>
    <row r="7993" ht="15.75" customHeight="1">
      <c r="A7993" s="57"/>
      <c r="K7993" t="s">
        <v>14036</v>
      </c>
      <c r="L7993" t="str">
        <f>Q724</f>
        <v>E1b1b1a1b1a10a2b1a~</v>
      </c>
      <c r="O7993">
        <v>8900372.0</v>
      </c>
      <c r="P7993">
        <v>9032331.0</v>
      </c>
      <c r="Q7993" t="s">
        <v>2517</v>
      </c>
    </row>
    <row r="7994" ht="15.75" customHeight="1">
      <c r="A7994" s="57"/>
      <c r="K7994" t="s">
        <v>1415</v>
      </c>
      <c r="L7994" t="str">
        <f t="shared" ref="L7994:L7999" si="226">O725</f>
        <v>E1b1b1a1b1a10a2c~</v>
      </c>
      <c r="O7994">
        <v>1.4340161E7</v>
      </c>
      <c r="P7994">
        <v>1.2219456E7</v>
      </c>
      <c r="Q7994" t="s">
        <v>2493</v>
      </c>
    </row>
    <row r="7995" ht="15.75" customHeight="1">
      <c r="A7995" s="57"/>
      <c r="K7995" t="s">
        <v>1417</v>
      </c>
      <c r="L7995" t="str">
        <f t="shared" si="226"/>
        <v>E1b1b1a1b1a10a2d~</v>
      </c>
      <c r="O7995">
        <v>1.7322415E7</v>
      </c>
      <c r="P7995">
        <v>1.5210535E7</v>
      </c>
      <c r="Q7995" t="s">
        <v>2566</v>
      </c>
    </row>
    <row r="7996" ht="15.75" customHeight="1">
      <c r="A7996" s="57"/>
      <c r="K7996" t="s">
        <v>1419</v>
      </c>
      <c r="L7996" t="str">
        <f t="shared" si="226"/>
        <v>E1b1b1a1b1a10a2e~</v>
      </c>
      <c r="O7996">
        <v>2.1101815E7</v>
      </c>
      <c r="P7996">
        <v>1.8939929E7</v>
      </c>
      <c r="Q7996" t="s">
        <v>2509</v>
      </c>
    </row>
    <row r="7997" ht="15.75" customHeight="1">
      <c r="A7997" s="57"/>
      <c r="K7997" t="s">
        <v>14037</v>
      </c>
      <c r="L7997" t="str">
        <f t="shared" si="226"/>
        <v>E1b1b1a1b1a10a2f~</v>
      </c>
      <c r="O7997">
        <v>7315373.0</v>
      </c>
      <c r="P7997">
        <v>7447332.0</v>
      </c>
      <c r="Q7997" t="s">
        <v>2489</v>
      </c>
    </row>
    <row r="7998" ht="15.75" customHeight="1">
      <c r="A7998" s="57"/>
      <c r="K7998" t="s">
        <v>1423</v>
      </c>
      <c r="L7998" t="str">
        <f t="shared" si="226"/>
        <v>E1b1b1a1b1a10a2g~</v>
      </c>
      <c r="N7998" t="s">
        <v>14038</v>
      </c>
      <c r="O7998">
        <v>2.259521E7</v>
      </c>
      <c r="P7998">
        <v>2.0433324E7</v>
      </c>
      <c r="Q7998" t="s">
        <v>2493</v>
      </c>
    </row>
    <row r="7999" ht="15.75" customHeight="1">
      <c r="A7999" s="57"/>
      <c r="K7999" t="s">
        <v>14039</v>
      </c>
      <c r="L7999" t="str">
        <f t="shared" si="226"/>
        <v>E1b1b1a1b1a10a2h~</v>
      </c>
      <c r="O7999">
        <v>1.4864494E7</v>
      </c>
      <c r="P7999">
        <v>1.275256E7</v>
      </c>
      <c r="Q7999" t="s">
        <v>2566</v>
      </c>
    </row>
    <row r="8000" ht="15.75" customHeight="1">
      <c r="A8000" s="57"/>
      <c r="K8000" t="s">
        <v>14040</v>
      </c>
      <c r="L8000" t="str">
        <f>O730</f>
        <v>E1b1b1a1b1a10a2h~</v>
      </c>
      <c r="O8000">
        <v>6841873.0</v>
      </c>
      <c r="P8000">
        <v>6973832.0</v>
      </c>
      <c r="Q8000" t="s">
        <v>2493</v>
      </c>
    </row>
    <row r="8001" ht="15.75" customHeight="1">
      <c r="A8001" s="57"/>
      <c r="K8001" t="s">
        <v>14041</v>
      </c>
      <c r="L8001" t="str">
        <f>O730</f>
        <v>E1b1b1a1b1a10a2h~</v>
      </c>
      <c r="O8001">
        <v>1.4072392E7</v>
      </c>
      <c r="P8001">
        <v>1.1951686E7</v>
      </c>
      <c r="Q8001" t="s">
        <v>2493</v>
      </c>
    </row>
    <row r="8002" ht="15.75" customHeight="1">
      <c r="A8002" s="57"/>
      <c r="K8002" t="s">
        <v>14042</v>
      </c>
      <c r="L8002" t="str">
        <f>O730</f>
        <v>E1b1b1a1b1a10a2h~</v>
      </c>
      <c r="N8002" t="s">
        <v>14043</v>
      </c>
      <c r="O8002">
        <v>1.3811318E7</v>
      </c>
      <c r="P8002">
        <v>1.1690612E7</v>
      </c>
      <c r="Q8002" t="s">
        <v>2489</v>
      </c>
    </row>
    <row r="8003" ht="15.75" customHeight="1">
      <c r="A8003" s="57"/>
      <c r="K8003" t="s">
        <v>14044</v>
      </c>
      <c r="L8003" t="str">
        <f>O730</f>
        <v>E1b1b1a1b1a10a2h~</v>
      </c>
      <c r="O8003">
        <v>7668668.0</v>
      </c>
      <c r="P8003">
        <v>7800627.0</v>
      </c>
      <c r="Q8003" t="s">
        <v>2517</v>
      </c>
    </row>
    <row r="8004" ht="15.75" customHeight="1">
      <c r="A8004" s="57"/>
      <c r="K8004" t="s">
        <v>1427</v>
      </c>
      <c r="L8004" t="str">
        <f t="shared" ref="L8004:L8005" si="227">P731</f>
        <v>E1b1b1a1b1a10a2h1~</v>
      </c>
      <c r="O8004">
        <v>1.3807417E7</v>
      </c>
      <c r="P8004">
        <v>1.1686711E7</v>
      </c>
      <c r="Q8004" t="s">
        <v>2566</v>
      </c>
    </row>
    <row r="8005" ht="15.75" customHeight="1">
      <c r="A8005" s="57"/>
      <c r="K8005" t="s">
        <v>1429</v>
      </c>
      <c r="L8005" t="str">
        <f t="shared" si="227"/>
        <v>E1b1b1a1b1a10a1a2~</v>
      </c>
      <c r="O8005">
        <v>2.1812649E7</v>
      </c>
      <c r="P8005">
        <v>1.9650763E7</v>
      </c>
      <c r="Q8005" t="s">
        <v>2493</v>
      </c>
    </row>
    <row r="8006" ht="15.75" customHeight="1">
      <c r="A8006" s="57"/>
      <c r="K8006" t="s">
        <v>1431</v>
      </c>
      <c r="L8006" t="str">
        <f t="shared" ref="L8006:L8007" si="228">N733</f>
        <v>E1b1b1a1b1a10a3~</v>
      </c>
      <c r="O8006">
        <v>2.326532E7</v>
      </c>
      <c r="P8006">
        <v>2.1103434E7</v>
      </c>
      <c r="Q8006" t="s">
        <v>2566</v>
      </c>
    </row>
    <row r="8007" ht="15.75" customHeight="1">
      <c r="A8007" s="57"/>
      <c r="K8007" t="s">
        <v>1433</v>
      </c>
      <c r="L8007" t="str">
        <f t="shared" si="228"/>
        <v>E1b1b1a1b1a10a4~</v>
      </c>
      <c r="N8007" t="s">
        <v>14045</v>
      </c>
      <c r="O8007">
        <v>1.4424351E7</v>
      </c>
      <c r="P8007">
        <v>1.2303626E7</v>
      </c>
      <c r="Q8007" t="s">
        <v>2566</v>
      </c>
    </row>
    <row r="8008" ht="15.75" customHeight="1">
      <c r="A8008" s="57"/>
      <c r="K8008" t="s">
        <v>14046</v>
      </c>
      <c r="L8008" t="str">
        <f>M735</f>
        <v>E1b1b1a1b1a10b</v>
      </c>
      <c r="M8008" t="s">
        <v>14047</v>
      </c>
      <c r="N8008" t="s">
        <v>14048</v>
      </c>
      <c r="O8008">
        <v>2.3067493E7</v>
      </c>
      <c r="P8008">
        <v>2.0905607E7</v>
      </c>
      <c r="Q8008" t="s">
        <v>2521</v>
      </c>
    </row>
    <row r="8009" ht="15.75" customHeight="1">
      <c r="A8009" s="57"/>
      <c r="K8009" t="s">
        <v>14049</v>
      </c>
      <c r="L8009" t="str">
        <f>M735</f>
        <v>E1b1b1a1b1a10b</v>
      </c>
      <c r="M8009" t="s">
        <v>14050</v>
      </c>
      <c r="N8009" t="s">
        <v>14048</v>
      </c>
      <c r="O8009">
        <v>2.3067493E7</v>
      </c>
      <c r="P8009">
        <v>2.0905607E7</v>
      </c>
      <c r="Q8009" t="s">
        <v>2521</v>
      </c>
    </row>
    <row r="8010" ht="15.75" customHeight="1">
      <c r="A8010" s="57"/>
      <c r="K8010" t="s">
        <v>14051</v>
      </c>
      <c r="L8010" t="str">
        <f>M735</f>
        <v>E1b1b1a1b1a10b</v>
      </c>
      <c r="M8010" t="s">
        <v>14052</v>
      </c>
      <c r="N8010" t="s">
        <v>14048</v>
      </c>
      <c r="O8010">
        <v>2.3067493E7</v>
      </c>
      <c r="P8010">
        <v>2.0905607E7</v>
      </c>
      <c r="Q8010" t="s">
        <v>2521</v>
      </c>
    </row>
    <row r="8011" ht="15.75" customHeight="1">
      <c r="A8011" s="57"/>
      <c r="K8011" t="s">
        <v>14053</v>
      </c>
      <c r="L8011" t="str">
        <f>M735</f>
        <v>E1b1b1a1b1a10b</v>
      </c>
      <c r="M8011" t="s">
        <v>14054</v>
      </c>
      <c r="N8011" t="s">
        <v>14055</v>
      </c>
      <c r="O8011">
        <v>1.5994261E7</v>
      </c>
      <c r="P8011">
        <v>1.3882381E7</v>
      </c>
      <c r="Q8011" t="s">
        <v>2517</v>
      </c>
    </row>
    <row r="8012" ht="15.75" customHeight="1">
      <c r="A8012" s="57"/>
      <c r="K8012" t="s">
        <v>14054</v>
      </c>
      <c r="L8012" t="str">
        <f>M735</f>
        <v>E1b1b1a1b1a10b</v>
      </c>
      <c r="M8012" t="s">
        <v>14053</v>
      </c>
      <c r="N8012" t="s">
        <v>14055</v>
      </c>
      <c r="O8012">
        <v>1.5994261E7</v>
      </c>
      <c r="P8012">
        <v>1.3882381E7</v>
      </c>
      <c r="Q8012" t="s">
        <v>2517</v>
      </c>
    </row>
    <row r="8013" ht="15.75" customHeight="1">
      <c r="A8013" s="57"/>
      <c r="K8013" t="s">
        <v>14056</v>
      </c>
      <c r="L8013" t="str">
        <f>M735</f>
        <v>E1b1b1a1b1a10b</v>
      </c>
      <c r="N8013" t="s">
        <v>14057</v>
      </c>
      <c r="O8013">
        <v>9873815.0</v>
      </c>
      <c r="P8013">
        <v>1.0036206E7</v>
      </c>
      <c r="Q8013" t="s">
        <v>2521</v>
      </c>
    </row>
    <row r="8014" ht="15.75" customHeight="1">
      <c r="A8014" s="57"/>
      <c r="K8014" t="s">
        <v>14058</v>
      </c>
      <c r="L8014" t="str">
        <f>M735</f>
        <v>E1b1b1a1b1a10b</v>
      </c>
      <c r="M8014" t="s">
        <v>14059</v>
      </c>
      <c r="N8014" t="s">
        <v>14060</v>
      </c>
      <c r="O8014">
        <v>2.3240327E7</v>
      </c>
      <c r="P8014">
        <v>2.1078441E7</v>
      </c>
      <c r="Q8014" t="s">
        <v>2521</v>
      </c>
    </row>
    <row r="8015" ht="15.75" customHeight="1">
      <c r="A8015" s="57"/>
      <c r="K8015" t="s">
        <v>14059</v>
      </c>
      <c r="L8015" t="str">
        <f>M735</f>
        <v>E1b1b1a1b1a10b</v>
      </c>
      <c r="M8015" t="s">
        <v>14058</v>
      </c>
      <c r="N8015" t="s">
        <v>14060</v>
      </c>
      <c r="O8015">
        <v>2.3240327E7</v>
      </c>
      <c r="P8015">
        <v>2.1078441E7</v>
      </c>
      <c r="Q8015" t="s">
        <v>2521</v>
      </c>
    </row>
    <row r="8016" ht="15.75" customHeight="1">
      <c r="A8016" s="57"/>
      <c r="K8016" t="s">
        <v>14061</v>
      </c>
      <c r="L8016" t="str">
        <f>N736</f>
        <v>E1b1b1a1b1a10b1~</v>
      </c>
      <c r="O8016">
        <v>2665496.0</v>
      </c>
      <c r="P8016">
        <v>2797455.0</v>
      </c>
      <c r="Q8016" t="s">
        <v>2521</v>
      </c>
    </row>
    <row r="8017" ht="15.75" customHeight="1">
      <c r="A8017" s="57"/>
      <c r="K8017" t="s">
        <v>14062</v>
      </c>
      <c r="L8017" t="str">
        <f>N736</f>
        <v>E1b1b1a1b1a10b1~</v>
      </c>
      <c r="O8017">
        <v>7106942.0</v>
      </c>
      <c r="P8017">
        <v>7238901.0</v>
      </c>
      <c r="Q8017" t="s">
        <v>2493</v>
      </c>
    </row>
    <row r="8018" ht="15.75" customHeight="1">
      <c r="A8018" s="57"/>
      <c r="K8018" t="s">
        <v>14063</v>
      </c>
      <c r="L8018" t="str">
        <f>N736</f>
        <v>E1b1b1a1b1a10b1~</v>
      </c>
      <c r="O8018">
        <v>7609187.0</v>
      </c>
      <c r="P8018">
        <v>7741146.0</v>
      </c>
      <c r="Q8018" t="s">
        <v>2606</v>
      </c>
    </row>
    <row r="8019" ht="15.75" customHeight="1">
      <c r="A8019" s="57"/>
      <c r="K8019" t="s">
        <v>14064</v>
      </c>
      <c r="L8019" t="str">
        <f t="shared" ref="L8019:L8020" si="229">N736</f>
        <v>E1b1b1a1b1a10b1~</v>
      </c>
      <c r="O8019">
        <v>7989406.0</v>
      </c>
      <c r="P8019">
        <v>8121365.0</v>
      </c>
      <c r="Q8019" t="s">
        <v>2631</v>
      </c>
    </row>
    <row r="8020" ht="15.75" customHeight="1">
      <c r="A8020" s="57"/>
      <c r="K8020" t="s">
        <v>14065</v>
      </c>
      <c r="L8020" t="str">
        <f t="shared" si="229"/>
        <v>E1b1b1a1b1a10b2</v>
      </c>
      <c r="M8020" t="s">
        <v>14066</v>
      </c>
      <c r="N8020" t="s">
        <v>14067</v>
      </c>
      <c r="O8020">
        <v>2.3375009E7</v>
      </c>
      <c r="P8020">
        <v>2.1213123E7</v>
      </c>
      <c r="Q8020" t="s">
        <v>2493</v>
      </c>
    </row>
    <row r="8021" ht="15.75" customHeight="1">
      <c r="A8021" s="57"/>
      <c r="K8021" t="s">
        <v>14066</v>
      </c>
      <c r="L8021" t="str">
        <f>N737</f>
        <v>E1b1b1a1b1a10b2</v>
      </c>
      <c r="M8021" t="s">
        <v>14065</v>
      </c>
      <c r="N8021" t="s">
        <v>14067</v>
      </c>
      <c r="O8021">
        <v>2.3375009E7</v>
      </c>
      <c r="P8021">
        <v>2.1213123E7</v>
      </c>
      <c r="Q8021" t="s">
        <v>2493</v>
      </c>
    </row>
    <row r="8022" ht="15.75" customHeight="1">
      <c r="A8022" s="57"/>
      <c r="K8022" t="s">
        <v>14068</v>
      </c>
      <c r="L8022" t="str">
        <f>O738</f>
        <v>E1b1b1a1b1a10b2a~</v>
      </c>
      <c r="O8022">
        <v>6668236.0</v>
      </c>
      <c r="P8022">
        <v>6800195.0</v>
      </c>
      <c r="Q8022" t="s">
        <v>2517</v>
      </c>
    </row>
    <row r="8023" ht="15.75" customHeight="1">
      <c r="A8023" s="57"/>
      <c r="K8023" t="s">
        <v>14069</v>
      </c>
      <c r="L8023" t="str">
        <f>O738</f>
        <v>E1b1b1a1b1a10b2a~</v>
      </c>
      <c r="O8023">
        <v>1.4132136E7</v>
      </c>
      <c r="P8023">
        <v>1.201143E7</v>
      </c>
      <c r="Q8023" t="s">
        <v>2521</v>
      </c>
    </row>
    <row r="8024" ht="15.75" customHeight="1">
      <c r="A8024" s="57"/>
      <c r="K8024" t="s">
        <v>14070</v>
      </c>
      <c r="L8024" t="str">
        <f>O738</f>
        <v>E1b1b1a1b1a10b2a~</v>
      </c>
      <c r="O8024">
        <v>1.42539E7</v>
      </c>
      <c r="P8024">
        <v>1.2133194E7</v>
      </c>
      <c r="Q8024" t="s">
        <v>2566</v>
      </c>
    </row>
    <row r="8025" ht="15.75" customHeight="1">
      <c r="A8025" s="57"/>
      <c r="K8025" t="s">
        <v>14071</v>
      </c>
      <c r="L8025" t="str">
        <f>O738</f>
        <v>E1b1b1a1b1a10b2a~</v>
      </c>
      <c r="O8025">
        <v>1.430897E7</v>
      </c>
      <c r="P8025">
        <v>1.2188264E7</v>
      </c>
      <c r="Q8025" t="s">
        <v>2517</v>
      </c>
    </row>
    <row r="8026" ht="15.75" customHeight="1">
      <c r="A8026" s="57"/>
      <c r="K8026" t="s">
        <v>14072</v>
      </c>
      <c r="L8026" t="str">
        <f t="shared" ref="L8026:L8027" si="230">O738</f>
        <v>E1b1b1a1b1a10b2a~</v>
      </c>
      <c r="O8026">
        <v>1.4453459E7</v>
      </c>
      <c r="P8026">
        <v>1.2332732E7</v>
      </c>
      <c r="Q8026" t="s">
        <v>2517</v>
      </c>
    </row>
    <row r="8027" ht="15.75" customHeight="1">
      <c r="A8027" s="57"/>
      <c r="K8027" t="s">
        <v>14073</v>
      </c>
      <c r="L8027" t="str">
        <f t="shared" si="230"/>
        <v>E1b1b1a1b1a10b2b~</v>
      </c>
      <c r="N8027" t="s">
        <v>14074</v>
      </c>
      <c r="O8027">
        <v>1.8899914E7</v>
      </c>
      <c r="P8027">
        <v>1.6788034E7</v>
      </c>
      <c r="Q8027" t="s">
        <v>2521</v>
      </c>
    </row>
    <row r="8028" ht="15.75" customHeight="1">
      <c r="A8028" s="57"/>
      <c r="K8028" t="s">
        <v>14075</v>
      </c>
      <c r="L8028" t="str">
        <f>O739</f>
        <v>E1b1b1a1b1a10b2b~</v>
      </c>
      <c r="M8028" t="s">
        <v>14076</v>
      </c>
      <c r="N8028" t="s">
        <v>14077</v>
      </c>
      <c r="O8028">
        <v>2.2834217E7</v>
      </c>
      <c r="P8028">
        <v>2.0672331E7</v>
      </c>
      <c r="Q8028" t="s">
        <v>2493</v>
      </c>
    </row>
    <row r="8029" ht="15.75" customHeight="1">
      <c r="A8029" s="57"/>
      <c r="K8029" t="s">
        <v>14076</v>
      </c>
      <c r="L8029" t="str">
        <f>O739</f>
        <v>E1b1b1a1b1a10b2b~</v>
      </c>
      <c r="M8029" t="s">
        <v>14075</v>
      </c>
      <c r="N8029" t="s">
        <v>14077</v>
      </c>
      <c r="O8029">
        <v>2.2834217E7</v>
      </c>
      <c r="P8029">
        <v>2.0672331E7</v>
      </c>
      <c r="Q8029" t="s">
        <v>2493</v>
      </c>
    </row>
    <row r="8030" ht="15.75" customHeight="1">
      <c r="A8030" s="57"/>
      <c r="K8030" t="s">
        <v>14078</v>
      </c>
      <c r="L8030" t="str">
        <f>O739</f>
        <v>E1b1b1a1b1a10b2b~</v>
      </c>
      <c r="N8030" t="s">
        <v>14079</v>
      </c>
      <c r="O8030">
        <v>9805573.0</v>
      </c>
      <c r="P8030">
        <v>9967964.0</v>
      </c>
      <c r="Q8030" t="s">
        <v>2517</v>
      </c>
    </row>
    <row r="8031" ht="15.75" customHeight="1">
      <c r="A8031" s="57"/>
      <c r="K8031" t="s">
        <v>14080</v>
      </c>
      <c r="L8031" t="str">
        <f>O739</f>
        <v>E1b1b1a1b1a10b2b~</v>
      </c>
      <c r="N8031" t="s">
        <v>14081</v>
      </c>
      <c r="O8031">
        <v>1.6534107E7</v>
      </c>
      <c r="P8031">
        <v>1.4422227E7</v>
      </c>
      <c r="Q8031" t="s">
        <v>2517</v>
      </c>
    </row>
    <row r="8032" ht="15.75" customHeight="1">
      <c r="A8032" s="57"/>
      <c r="K8032" t="s">
        <v>14082</v>
      </c>
      <c r="L8032" t="str">
        <f>P740</f>
        <v>E1b1b1a1b1a10b2b1~</v>
      </c>
      <c r="M8032" t="s">
        <v>14083</v>
      </c>
      <c r="N8032" t="s">
        <v>14084</v>
      </c>
      <c r="O8032">
        <v>7999413.0</v>
      </c>
      <c r="P8032">
        <v>8131372.0</v>
      </c>
      <c r="Q8032" t="s">
        <v>2493</v>
      </c>
    </row>
    <row r="8033" ht="15.75" customHeight="1">
      <c r="A8033" s="57"/>
      <c r="K8033" t="s">
        <v>14085</v>
      </c>
      <c r="L8033" t="str">
        <f>P740</f>
        <v>E1b1b1a1b1a10b2b1~</v>
      </c>
      <c r="M8033" t="s">
        <v>14086</v>
      </c>
      <c r="N8033" t="s">
        <v>14084</v>
      </c>
      <c r="O8033">
        <v>7999413.0</v>
      </c>
      <c r="P8033">
        <v>8131372.0</v>
      </c>
      <c r="Q8033" t="s">
        <v>2493</v>
      </c>
    </row>
    <row r="8034" ht="15.75" customHeight="1">
      <c r="A8034" s="57"/>
      <c r="K8034" t="s">
        <v>14087</v>
      </c>
      <c r="L8034" t="str">
        <f>P740</f>
        <v>E1b1b1a1b1a10b2b1~</v>
      </c>
      <c r="M8034" t="s">
        <v>14088</v>
      </c>
      <c r="N8034" t="s">
        <v>14084</v>
      </c>
      <c r="O8034">
        <v>7999413.0</v>
      </c>
      <c r="P8034">
        <v>8131372.0</v>
      </c>
      <c r="Q8034" t="s">
        <v>2493</v>
      </c>
    </row>
    <row r="8035" ht="15.75" customHeight="1">
      <c r="A8035" s="57"/>
      <c r="K8035" t="s">
        <v>14089</v>
      </c>
      <c r="L8035" t="str">
        <f>P740</f>
        <v>E1b1b1a1b1a10b2b1~</v>
      </c>
      <c r="N8035" t="s">
        <v>14090</v>
      </c>
      <c r="O8035">
        <v>1.4541821E7</v>
      </c>
      <c r="P8035">
        <v>1.2430022E7</v>
      </c>
      <c r="Q8035" t="s">
        <v>2493</v>
      </c>
    </row>
    <row r="8036" ht="15.75" customHeight="1">
      <c r="A8036" s="57"/>
      <c r="K8036" t="s">
        <v>14091</v>
      </c>
      <c r="L8036" t="str">
        <f>P740</f>
        <v>E1b1b1a1b1a10b2b1~</v>
      </c>
      <c r="M8036" s="79" t="s">
        <v>14092</v>
      </c>
      <c r="N8036" t="s">
        <v>14093</v>
      </c>
      <c r="O8036">
        <v>2.1981589E7</v>
      </c>
      <c r="P8036">
        <v>1.9819703E7</v>
      </c>
      <c r="Q8036" t="s">
        <v>2521</v>
      </c>
    </row>
    <row r="8037" ht="15.75" customHeight="1">
      <c r="A8037" s="57"/>
      <c r="K8037" t="s">
        <v>14092</v>
      </c>
      <c r="L8037" t="str">
        <f>P740</f>
        <v>E1b1b1a1b1a10b2b1~</v>
      </c>
      <c r="M8037" s="79" t="s">
        <v>14091</v>
      </c>
      <c r="N8037" t="s">
        <v>14093</v>
      </c>
      <c r="O8037">
        <v>2.1981589E7</v>
      </c>
      <c r="P8037">
        <v>1.9819703E7</v>
      </c>
      <c r="Q8037" t="s">
        <v>2521</v>
      </c>
    </row>
    <row r="8038" ht="15.75" customHeight="1">
      <c r="A8038" s="57"/>
      <c r="K8038" t="s">
        <v>14094</v>
      </c>
      <c r="L8038" t="str">
        <f>P740</f>
        <v>E1b1b1a1b1a10b2b1~</v>
      </c>
      <c r="N8038" t="s">
        <v>14095</v>
      </c>
      <c r="O8038">
        <v>2.2176798E7</v>
      </c>
      <c r="P8038">
        <v>2.0014912E7</v>
      </c>
      <c r="Q8038" t="s">
        <v>2521</v>
      </c>
    </row>
    <row r="8039" ht="15.75" customHeight="1">
      <c r="A8039" s="57"/>
      <c r="K8039" t="s">
        <v>14096</v>
      </c>
      <c r="L8039" t="str">
        <f>P740</f>
        <v>E1b1b1a1b1a10b2b1~</v>
      </c>
      <c r="N8039" t="s">
        <v>14097</v>
      </c>
      <c r="O8039">
        <v>1.4028559E7</v>
      </c>
      <c r="P8039">
        <v>1.1907853E7</v>
      </c>
      <c r="Q8039" t="s">
        <v>2606</v>
      </c>
    </row>
    <row r="8040" ht="15.75" customHeight="1">
      <c r="A8040" s="57"/>
      <c r="K8040" t="s">
        <v>14098</v>
      </c>
      <c r="L8040" t="str">
        <f>P740</f>
        <v>E1b1b1a1b1a10b2b1~</v>
      </c>
      <c r="N8040" t="s">
        <v>14099</v>
      </c>
      <c r="O8040">
        <v>2705900.0</v>
      </c>
      <c r="P8040">
        <v>2837859.0</v>
      </c>
      <c r="Q8040" t="s">
        <v>2598</v>
      </c>
    </row>
    <row r="8041" ht="15.75" customHeight="1">
      <c r="A8041" s="57"/>
      <c r="K8041" t="s">
        <v>14100</v>
      </c>
      <c r="L8041" t="str">
        <f>P740</f>
        <v>E1b1b1a1b1a10b2b1~</v>
      </c>
      <c r="N8041" t="s">
        <v>14101</v>
      </c>
      <c r="O8041">
        <v>1.5869836E7</v>
      </c>
      <c r="P8041">
        <v>1.3757956E7</v>
      </c>
      <c r="Q8041" t="s">
        <v>2566</v>
      </c>
    </row>
    <row r="8042" ht="15.75" customHeight="1">
      <c r="A8042" s="57"/>
      <c r="K8042" t="s">
        <v>14102</v>
      </c>
      <c r="L8042" t="str">
        <f>P740</f>
        <v>E1b1b1a1b1a10b2b1~</v>
      </c>
      <c r="M8042" t="s">
        <v>14103</v>
      </c>
      <c r="N8042" t="s">
        <v>14104</v>
      </c>
      <c r="O8042">
        <v>8054671.0</v>
      </c>
      <c r="P8042">
        <v>8186630.0</v>
      </c>
      <c r="Q8042" t="s">
        <v>2493</v>
      </c>
    </row>
    <row r="8043" ht="15.75" customHeight="1">
      <c r="A8043" s="57"/>
      <c r="K8043" t="s">
        <v>14103</v>
      </c>
      <c r="L8043" t="str">
        <f>P740</f>
        <v>E1b1b1a1b1a10b2b1~</v>
      </c>
      <c r="M8043" t="s">
        <v>14102</v>
      </c>
      <c r="N8043" t="s">
        <v>14104</v>
      </c>
      <c r="O8043">
        <v>8054671.0</v>
      </c>
      <c r="P8043">
        <v>8186630.0</v>
      </c>
      <c r="Q8043" t="s">
        <v>2493</v>
      </c>
    </row>
    <row r="8044" ht="15.75" customHeight="1">
      <c r="A8044" s="57"/>
      <c r="K8044" t="s">
        <v>14105</v>
      </c>
      <c r="L8044" t="str">
        <f>P740</f>
        <v>E1b1b1a1b1a10b2b1~</v>
      </c>
      <c r="N8044" t="s">
        <v>14106</v>
      </c>
      <c r="O8044">
        <v>1.3841619E7</v>
      </c>
      <c r="P8044">
        <v>1.1720913E7</v>
      </c>
      <c r="Q8044" t="s">
        <v>2493</v>
      </c>
    </row>
    <row r="8045" ht="15.75" customHeight="1">
      <c r="A8045" s="57"/>
      <c r="K8045" t="s">
        <v>14107</v>
      </c>
      <c r="L8045" t="str">
        <f>P740</f>
        <v>E1b1b1a1b1a10b2b1~</v>
      </c>
      <c r="N8045" t="s">
        <v>14108</v>
      </c>
      <c r="O8045">
        <v>1.7711949E7</v>
      </c>
      <c r="P8045">
        <v>1.5600069E7</v>
      </c>
      <c r="Q8045" t="s">
        <v>2493</v>
      </c>
    </row>
    <row r="8046" ht="15.75" customHeight="1">
      <c r="A8046" s="57"/>
      <c r="K8046" t="s">
        <v>14109</v>
      </c>
      <c r="L8046" t="str">
        <f>P740</f>
        <v>E1b1b1a1b1a10b2b1~</v>
      </c>
      <c r="N8046" t="s">
        <v>14110</v>
      </c>
      <c r="O8046">
        <v>1.9458522E7</v>
      </c>
      <c r="P8046">
        <v>1.7346642E7</v>
      </c>
      <c r="Q8046" t="s">
        <v>2493</v>
      </c>
    </row>
    <row r="8047" ht="15.75" customHeight="1">
      <c r="A8047" s="57"/>
      <c r="K8047" t="s">
        <v>14111</v>
      </c>
      <c r="L8047" t="str">
        <f>Q741</f>
        <v>E1b1b1a1b1a10b2b1a~</v>
      </c>
      <c r="M8047" t="s">
        <v>14112</v>
      </c>
      <c r="O8047">
        <v>7979333.0</v>
      </c>
      <c r="P8047">
        <v>8111292.0</v>
      </c>
      <c r="Q8047" t="s">
        <v>2606</v>
      </c>
    </row>
    <row r="8048" ht="15.75" customHeight="1">
      <c r="A8048" s="57"/>
      <c r="K8048" t="s">
        <v>14112</v>
      </c>
      <c r="L8048" t="str">
        <f>Q741</f>
        <v>E1b1b1a1b1a10b2b1a~</v>
      </c>
      <c r="M8048" t="s">
        <v>14111</v>
      </c>
      <c r="O8048">
        <v>7979333.0</v>
      </c>
      <c r="P8048">
        <v>8111292.0</v>
      </c>
      <c r="Q8048" t="s">
        <v>2606</v>
      </c>
    </row>
    <row r="8049" ht="15.75" customHeight="1">
      <c r="A8049" s="57"/>
      <c r="K8049" t="s">
        <v>14113</v>
      </c>
      <c r="L8049" t="str">
        <f>Q741</f>
        <v>E1b1b1a1b1a10b2b1a~</v>
      </c>
      <c r="N8049" t="s">
        <v>14114</v>
      </c>
      <c r="O8049">
        <v>1.9078456E7</v>
      </c>
      <c r="P8049">
        <v>1.6966576E7</v>
      </c>
      <c r="Q8049" t="s">
        <v>2493</v>
      </c>
    </row>
    <row r="8050" ht="15.75" customHeight="1">
      <c r="A8050" s="57"/>
      <c r="K8050" t="s">
        <v>14115</v>
      </c>
      <c r="L8050" t="str">
        <f t="shared" ref="L8050:L8052" si="231">Q741</f>
        <v>E1b1b1a1b1a10b2b1a~</v>
      </c>
      <c r="O8050">
        <v>7833299.0</v>
      </c>
      <c r="P8050">
        <v>7965258.0</v>
      </c>
      <c r="Q8050" t="s">
        <v>2517</v>
      </c>
    </row>
    <row r="8051" ht="15.75" customHeight="1">
      <c r="A8051" s="57"/>
      <c r="K8051" t="s">
        <v>1449</v>
      </c>
      <c r="L8051" t="str">
        <f t="shared" si="231"/>
        <v>E1b1b1a1b1a10b2b1b~</v>
      </c>
      <c r="O8051">
        <v>2.291437E7</v>
      </c>
      <c r="P8051">
        <v>2.0752484E7</v>
      </c>
      <c r="Q8051" t="s">
        <v>2493</v>
      </c>
    </row>
    <row r="8052" ht="15.75" customHeight="1">
      <c r="A8052" s="57"/>
      <c r="K8052" t="s">
        <v>1451</v>
      </c>
      <c r="L8052" t="str">
        <f t="shared" si="231"/>
        <v>E1b1b1a1b1a10b2b1c~</v>
      </c>
      <c r="N8052" t="s">
        <v>14116</v>
      </c>
      <c r="O8052">
        <v>7557595.0</v>
      </c>
      <c r="P8052">
        <v>7689554.0</v>
      </c>
      <c r="Q8052" t="s">
        <v>2493</v>
      </c>
    </row>
    <row r="8053" ht="15.75" customHeight="1">
      <c r="A8053" s="57"/>
      <c r="K8053" t="s">
        <v>14117</v>
      </c>
      <c r="L8053" t="str">
        <f>P744</f>
        <v>E1b1b1a1b1a10b2b2~</v>
      </c>
      <c r="M8053" t="s">
        <v>14118</v>
      </c>
      <c r="O8053">
        <v>1.809579E7</v>
      </c>
      <c r="P8053">
        <v>1.598391E7</v>
      </c>
      <c r="Q8053" t="s">
        <v>2493</v>
      </c>
    </row>
    <row r="8054" ht="15.75" customHeight="1">
      <c r="A8054" s="57"/>
      <c r="K8054" t="s">
        <v>14118</v>
      </c>
      <c r="L8054" t="str">
        <f>P744</f>
        <v>E1b1b1a1b1a10b2b2~</v>
      </c>
      <c r="M8054" t="s">
        <v>14117</v>
      </c>
      <c r="O8054">
        <v>1.809579E7</v>
      </c>
      <c r="P8054">
        <v>1.598391E7</v>
      </c>
      <c r="Q8054" t="s">
        <v>2493</v>
      </c>
    </row>
    <row r="8055" ht="15.75" customHeight="1">
      <c r="A8055" s="57"/>
      <c r="K8055" t="s">
        <v>14119</v>
      </c>
      <c r="L8055" t="str">
        <f>O745</f>
        <v>E1b1b1a1b1a10b2c~</v>
      </c>
      <c r="M8055" t="s">
        <v>14120</v>
      </c>
      <c r="O8055">
        <v>8190887.0</v>
      </c>
      <c r="P8055">
        <v>8322846.0</v>
      </c>
      <c r="Q8055" t="s">
        <v>2521</v>
      </c>
    </row>
    <row r="8056" ht="15.75" customHeight="1">
      <c r="A8056" s="57"/>
      <c r="K8056" t="s">
        <v>14120</v>
      </c>
      <c r="L8056" t="str">
        <f>O745</f>
        <v>E1b1b1a1b1a10b2c~</v>
      </c>
      <c r="M8056" t="s">
        <v>14119</v>
      </c>
      <c r="O8056">
        <v>8190887.0</v>
      </c>
      <c r="P8056">
        <v>8322846.0</v>
      </c>
      <c r="Q8056" t="s">
        <v>2521</v>
      </c>
    </row>
    <row r="8057" ht="15.75" customHeight="1">
      <c r="A8057" s="57"/>
      <c r="K8057" t="s">
        <v>14121</v>
      </c>
      <c r="L8057" t="str">
        <f>O745</f>
        <v>E1b1b1a1b1a10b2c~</v>
      </c>
      <c r="M8057" t="s">
        <v>14122</v>
      </c>
      <c r="O8057">
        <v>7659695.0</v>
      </c>
      <c r="P8057">
        <v>7791654.0</v>
      </c>
      <c r="Q8057" t="s">
        <v>2521</v>
      </c>
    </row>
    <row r="8058" ht="15.75" customHeight="1">
      <c r="A8058" s="57"/>
      <c r="K8058" t="s">
        <v>14122</v>
      </c>
      <c r="L8058" t="str">
        <f>O745</f>
        <v>E1b1b1a1b1a10b2c~</v>
      </c>
      <c r="M8058" t="s">
        <v>14121</v>
      </c>
      <c r="O8058">
        <v>7659695.0</v>
      </c>
      <c r="P8058">
        <v>7791654.0</v>
      </c>
      <c r="Q8058" t="s">
        <v>2521</v>
      </c>
    </row>
    <row r="8059" ht="15.75" customHeight="1">
      <c r="A8059" s="57"/>
      <c r="K8059" t="s">
        <v>14123</v>
      </c>
      <c r="L8059" t="str">
        <f>O745</f>
        <v>E1b1b1a1b1a10b2c~</v>
      </c>
      <c r="O8059">
        <v>1.6201211E7</v>
      </c>
      <c r="P8059">
        <v>1.4089331E7</v>
      </c>
      <c r="Q8059" t="s">
        <v>2598</v>
      </c>
    </row>
    <row r="8060" ht="15.75" customHeight="1">
      <c r="A8060" s="57"/>
      <c r="K8060" t="s">
        <v>14124</v>
      </c>
      <c r="L8060" t="str">
        <f>O745</f>
        <v>E1b1b1a1b1a10b2c~</v>
      </c>
      <c r="O8060">
        <v>1.9469198E7</v>
      </c>
      <c r="P8060">
        <v>1.7357318E7</v>
      </c>
      <c r="Q8060" t="s">
        <v>2598</v>
      </c>
    </row>
    <row r="8061" ht="15.75" customHeight="1">
      <c r="A8061" s="57"/>
      <c r="K8061" t="s">
        <v>14125</v>
      </c>
      <c r="L8061" t="str">
        <f>O745</f>
        <v>E1b1b1a1b1a10b2c~</v>
      </c>
      <c r="O8061">
        <v>2.1604469E7</v>
      </c>
      <c r="P8061">
        <v>1.9442583E7</v>
      </c>
      <c r="Q8061" t="s">
        <v>2501</v>
      </c>
    </row>
    <row r="8062" ht="15.75" customHeight="1">
      <c r="A8062" s="57"/>
      <c r="K8062" t="s">
        <v>1457</v>
      </c>
      <c r="L8062" t="str">
        <f>P746</f>
        <v>E1b1b1a1b1a10b2c1~</v>
      </c>
      <c r="O8062">
        <v>1.5782733E7</v>
      </c>
      <c r="P8062">
        <v>1.3670853E7</v>
      </c>
      <c r="Q8062" t="s">
        <v>2631</v>
      </c>
    </row>
    <row r="8063" ht="15.75" customHeight="1">
      <c r="A8063" s="57"/>
      <c r="K8063" t="s">
        <v>1459</v>
      </c>
      <c r="L8063" t="str">
        <f t="shared" ref="L8063:L8064" si="232">N747</f>
        <v>E1b1b1a1b1a10b3~</v>
      </c>
      <c r="O8063">
        <v>2.2032873E7</v>
      </c>
      <c r="P8063">
        <v>1.9870987E7</v>
      </c>
      <c r="Q8063" t="s">
        <v>2631</v>
      </c>
    </row>
    <row r="8064" ht="15.75" customHeight="1">
      <c r="A8064" s="57"/>
      <c r="K8064" t="s">
        <v>1461</v>
      </c>
      <c r="L8064" t="str">
        <f t="shared" si="232"/>
        <v>E1b1b1a1b1a10b4~</v>
      </c>
      <c r="O8064">
        <v>2.4435823E7</v>
      </c>
      <c r="P8064">
        <v>2.2289676E7</v>
      </c>
      <c r="Q8064" t="s">
        <v>2517</v>
      </c>
    </row>
    <row r="8065" ht="15.75" customHeight="1">
      <c r="A8065" s="57"/>
      <c r="K8065" t="s">
        <v>14126</v>
      </c>
      <c r="L8065" t="str">
        <f>M749</f>
        <v>E1b1b1a1b1a10c~</v>
      </c>
      <c r="O8065">
        <v>6729920.0</v>
      </c>
      <c r="P8065">
        <v>6861879.0</v>
      </c>
      <c r="Q8065" t="s">
        <v>2598</v>
      </c>
    </row>
    <row r="8066" ht="15.75" customHeight="1">
      <c r="A8066" s="57"/>
      <c r="K8066" t="s">
        <v>14127</v>
      </c>
      <c r="L8066" t="str">
        <f>M749</f>
        <v>E1b1b1a1b1a10c~</v>
      </c>
      <c r="O8066">
        <v>1.4397702E7</v>
      </c>
      <c r="P8066">
        <v>1.2276998E7</v>
      </c>
      <c r="Q8066" t="s">
        <v>2493</v>
      </c>
    </row>
    <row r="8067" ht="15.75" customHeight="1">
      <c r="A8067" s="57"/>
      <c r="K8067" t="s">
        <v>14128</v>
      </c>
      <c r="L8067" t="str">
        <f>M749</f>
        <v>E1b1b1a1b1a10c~</v>
      </c>
      <c r="O8067">
        <v>1.8576954E7</v>
      </c>
      <c r="P8067">
        <v>1.6465074E7</v>
      </c>
      <c r="Q8067" t="s">
        <v>2521</v>
      </c>
    </row>
    <row r="8068" ht="15.75" customHeight="1">
      <c r="A8068" s="57"/>
      <c r="K8068" t="s">
        <v>14129</v>
      </c>
      <c r="L8068" t="str">
        <f>M749</f>
        <v>E1b1b1a1b1a10c~</v>
      </c>
      <c r="N8068" t="s">
        <v>14130</v>
      </c>
      <c r="O8068">
        <v>2.2191744E7</v>
      </c>
      <c r="P8068">
        <v>2.0029858E7</v>
      </c>
      <c r="Q8068" t="s">
        <v>2598</v>
      </c>
    </row>
    <row r="8069" ht="15.75" customHeight="1">
      <c r="A8069" s="57"/>
      <c r="K8069" t="s">
        <v>14131</v>
      </c>
      <c r="L8069" t="str">
        <f>M749</f>
        <v>E1b1b1a1b1a10c~</v>
      </c>
      <c r="N8069" t="s">
        <v>14132</v>
      </c>
      <c r="O8069">
        <v>2.2698774E7</v>
      </c>
      <c r="P8069">
        <v>2.0536888E7</v>
      </c>
      <c r="Q8069" t="s">
        <v>2598</v>
      </c>
    </row>
    <row r="8070" ht="15.75" customHeight="1">
      <c r="A8070" s="57"/>
      <c r="K8070" t="s">
        <v>14133</v>
      </c>
      <c r="L8070" t="str">
        <f>M749</f>
        <v>E1b1b1a1b1a10c~</v>
      </c>
      <c r="O8070">
        <v>2.8610281E7</v>
      </c>
      <c r="P8070">
        <v>2.6464134E7</v>
      </c>
      <c r="Q8070" t="s">
        <v>2493</v>
      </c>
    </row>
    <row r="8071" ht="15.75" customHeight="1">
      <c r="A8071" s="57"/>
      <c r="K8071" t="s">
        <v>14134</v>
      </c>
      <c r="L8071" t="str">
        <f t="shared" ref="L8071:L8074" si="233">M749</f>
        <v>E1b1b1a1b1a10c~</v>
      </c>
      <c r="O8071">
        <v>2.3428371E7</v>
      </c>
      <c r="P8071">
        <v>2.1266485E7</v>
      </c>
      <c r="Q8071" t="s">
        <v>2493</v>
      </c>
    </row>
    <row r="8072" ht="15.75" customHeight="1">
      <c r="A8072" s="57"/>
      <c r="K8072" t="s">
        <v>1465</v>
      </c>
      <c r="L8072" t="str">
        <f t="shared" si="233"/>
        <v>E1b1b1a1b1a10d~</v>
      </c>
      <c r="O8072">
        <v>1.7896649E7</v>
      </c>
      <c r="P8072">
        <v>1.5784769E7</v>
      </c>
      <c r="Q8072" t="s">
        <v>2517</v>
      </c>
    </row>
    <row r="8073" ht="15.75" customHeight="1">
      <c r="A8073" s="57"/>
      <c r="K8073" t="s">
        <v>1467</v>
      </c>
      <c r="L8073" t="str">
        <f t="shared" si="233"/>
        <v>E1b1b1a1b1a10e~</v>
      </c>
      <c r="O8073">
        <v>2.161955E7</v>
      </c>
      <c r="P8073">
        <v>1.9457664E7</v>
      </c>
      <c r="Q8073" t="s">
        <v>2711</v>
      </c>
    </row>
    <row r="8074" ht="15.75" customHeight="1">
      <c r="A8074" s="57"/>
      <c r="K8074" t="s">
        <v>14135</v>
      </c>
      <c r="L8074" t="str">
        <f t="shared" si="233"/>
        <v>E1b1b1a1b1a10f~</v>
      </c>
      <c r="N8074" t="s">
        <v>14136</v>
      </c>
      <c r="O8074">
        <v>6677325.0</v>
      </c>
      <c r="P8074">
        <v>6809284.0</v>
      </c>
      <c r="Q8074" t="s">
        <v>2521</v>
      </c>
    </row>
    <row r="8075" ht="15.75" customHeight="1">
      <c r="A8075" s="57"/>
      <c r="K8075" t="s">
        <v>14137</v>
      </c>
      <c r="L8075" t="str">
        <f>M752</f>
        <v>E1b1b1a1b1a10f~</v>
      </c>
      <c r="N8075" t="s">
        <v>14138</v>
      </c>
      <c r="O8075">
        <v>1.548896E7</v>
      </c>
      <c r="P8075">
        <v>1.337708E7</v>
      </c>
      <c r="Q8075" t="s">
        <v>2729</v>
      </c>
    </row>
    <row r="8076" ht="15.75" customHeight="1">
      <c r="A8076" s="57"/>
      <c r="K8076" t="s">
        <v>14139</v>
      </c>
      <c r="L8076" t="str">
        <f>M752</f>
        <v>E1b1b1a1b1a10f~</v>
      </c>
      <c r="N8076" t="s">
        <v>14140</v>
      </c>
      <c r="O8076">
        <v>1.9368802E7</v>
      </c>
      <c r="P8076">
        <v>1.7256922E7</v>
      </c>
      <c r="Q8076" t="s">
        <v>2598</v>
      </c>
    </row>
    <row r="8077" ht="15.75" customHeight="1">
      <c r="A8077" s="57"/>
      <c r="K8077" t="s">
        <v>1471</v>
      </c>
      <c r="L8077" t="str">
        <f>N753</f>
        <v>E1b1b1a1b1a10f1~</v>
      </c>
      <c r="O8077">
        <v>2.264561E7</v>
      </c>
      <c r="P8077">
        <v>2.0483724E7</v>
      </c>
      <c r="Q8077" t="s">
        <v>2521</v>
      </c>
    </row>
    <row r="8078" ht="15.75" customHeight="1">
      <c r="A8078" s="57"/>
      <c r="K8078" t="s">
        <v>14141</v>
      </c>
      <c r="L8078" t="str">
        <f>M754</f>
        <v>E1b1b1a1b1a10g~</v>
      </c>
      <c r="O8078">
        <v>9125478.0</v>
      </c>
      <c r="P8078">
        <v>9287869.0</v>
      </c>
      <c r="Q8078" t="s">
        <v>2598</v>
      </c>
    </row>
    <row r="8079" ht="15.75" customHeight="1">
      <c r="A8079" s="57"/>
      <c r="K8079" t="s">
        <v>14142</v>
      </c>
      <c r="L8079" t="str">
        <f>M754</f>
        <v>E1b1b1a1b1a10g~</v>
      </c>
      <c r="O8079">
        <v>1.4416515E7</v>
      </c>
      <c r="P8079">
        <v>1.2295812E7</v>
      </c>
      <c r="Q8079" t="s">
        <v>2517</v>
      </c>
    </row>
    <row r="8080" ht="15.75" customHeight="1">
      <c r="A8080" s="57"/>
      <c r="K8080" t="s">
        <v>1475</v>
      </c>
      <c r="L8080" t="str">
        <f>N755</f>
        <v>E1b1b1a1b1a10g1~</v>
      </c>
      <c r="O8080">
        <v>8891051.0</v>
      </c>
      <c r="P8080">
        <v>9023010.0</v>
      </c>
      <c r="Q8080" t="s">
        <v>2521</v>
      </c>
    </row>
    <row r="8081" ht="15.75" customHeight="1">
      <c r="A8081" s="57"/>
      <c r="K8081" t="s">
        <v>1477</v>
      </c>
      <c r="L8081" t="str">
        <f>M756</f>
        <v>E1b1b1a1b1a10h~</v>
      </c>
      <c r="O8081">
        <v>1.9171604E7</v>
      </c>
      <c r="P8081">
        <v>1.7059724E7</v>
      </c>
      <c r="Q8081" t="s">
        <v>2489</v>
      </c>
    </row>
    <row r="8082" ht="15.75" customHeight="1">
      <c r="A8082" s="57"/>
      <c r="K8082" t="s">
        <v>14143</v>
      </c>
      <c r="L8082" t="str">
        <f>L757</f>
        <v>E1b1b1a1b1a11~</v>
      </c>
      <c r="M8082" t="s">
        <v>14144</v>
      </c>
      <c r="O8082">
        <v>8442728.0</v>
      </c>
      <c r="P8082">
        <v>8574687.0</v>
      </c>
      <c r="Q8082" t="s">
        <v>2521</v>
      </c>
    </row>
    <row r="8083" ht="15.75" customHeight="1">
      <c r="A8083" s="57"/>
      <c r="K8083" t="s">
        <v>14144</v>
      </c>
      <c r="L8083" t="str">
        <f>L757</f>
        <v>E1b1b1a1b1a11~</v>
      </c>
      <c r="M8083" t="s">
        <v>14143</v>
      </c>
      <c r="O8083">
        <v>8442728.0</v>
      </c>
      <c r="P8083">
        <v>8574687.0</v>
      </c>
      <c r="Q8083" t="s">
        <v>2521</v>
      </c>
    </row>
    <row r="8084" ht="15.75" customHeight="1">
      <c r="A8084" s="57"/>
      <c r="K8084" t="s">
        <v>14145</v>
      </c>
      <c r="L8084" t="str">
        <f>M758</f>
        <v>E1b1b1a1b1a11a~</v>
      </c>
      <c r="N8084" t="s">
        <v>14146</v>
      </c>
      <c r="O8084">
        <v>1.5984736E7</v>
      </c>
      <c r="P8084">
        <v>1.3872856E7</v>
      </c>
      <c r="Q8084" t="s">
        <v>2489</v>
      </c>
    </row>
    <row r="8085" ht="15.75" customHeight="1">
      <c r="A8085" s="57"/>
      <c r="K8085" t="s">
        <v>14147</v>
      </c>
      <c r="L8085" t="str">
        <f>M758</f>
        <v>E1b1b1a1b1a11a~</v>
      </c>
      <c r="N8085" t="s">
        <v>14148</v>
      </c>
      <c r="O8085">
        <v>1.6427795E7</v>
      </c>
      <c r="P8085">
        <v>1.4315915E7</v>
      </c>
      <c r="Q8085" t="s">
        <v>2598</v>
      </c>
    </row>
    <row r="8086" ht="15.75" customHeight="1">
      <c r="A8086" s="57"/>
      <c r="K8086" t="s">
        <v>14149</v>
      </c>
      <c r="L8086" t="str">
        <f>M758</f>
        <v>E1b1b1a1b1a11a~</v>
      </c>
      <c r="N8086" t="s">
        <v>14150</v>
      </c>
      <c r="O8086">
        <v>1.9200228E7</v>
      </c>
      <c r="P8086">
        <v>1.7088348E7</v>
      </c>
      <c r="Q8086" t="s">
        <v>2521</v>
      </c>
    </row>
    <row r="8087" ht="15.75" customHeight="1">
      <c r="A8087" s="57"/>
      <c r="K8087" t="s">
        <v>14151</v>
      </c>
      <c r="L8087" t="str">
        <f>M758</f>
        <v>E1b1b1a1b1a11a~</v>
      </c>
      <c r="O8087">
        <v>2.2870887E7</v>
      </c>
      <c r="P8087">
        <v>2.0709001E7</v>
      </c>
      <c r="Q8087" t="s">
        <v>2521</v>
      </c>
    </row>
    <row r="8088" ht="15.75" customHeight="1">
      <c r="A8088" s="57"/>
      <c r="K8088" t="s">
        <v>14152</v>
      </c>
      <c r="L8088" t="str">
        <f t="shared" ref="L8088:L8089" si="234">M758</f>
        <v>E1b1b1a1b1a11a~</v>
      </c>
      <c r="N8088" t="s">
        <v>14153</v>
      </c>
      <c r="O8088">
        <v>2.3098636E7</v>
      </c>
      <c r="P8088">
        <v>2.093675E7</v>
      </c>
      <c r="Q8088" t="s">
        <v>2493</v>
      </c>
    </row>
    <row r="8089" ht="15.75" customHeight="1">
      <c r="A8089" s="57"/>
      <c r="K8089" t="s">
        <v>14154</v>
      </c>
      <c r="L8089" t="str">
        <f t="shared" si="234"/>
        <v>E1b1b1a1b1a11b~</v>
      </c>
      <c r="M8089" t="s">
        <v>14155</v>
      </c>
      <c r="O8089">
        <v>1.4707072E7</v>
      </c>
      <c r="P8089">
        <v>1.2595138E7</v>
      </c>
      <c r="Q8089" t="s">
        <v>2729</v>
      </c>
    </row>
    <row r="8090" ht="15.75" customHeight="1">
      <c r="A8090" s="57"/>
      <c r="K8090" t="s">
        <v>14155</v>
      </c>
      <c r="L8090" t="str">
        <f>M759</f>
        <v>E1b1b1a1b1a11b~</v>
      </c>
      <c r="M8090" t="s">
        <v>14154</v>
      </c>
      <c r="O8090">
        <v>1.4707072E7</v>
      </c>
      <c r="P8090">
        <v>1.2595138E7</v>
      </c>
      <c r="Q8090" t="s">
        <v>2729</v>
      </c>
    </row>
    <row r="8091" ht="15.75" customHeight="1">
      <c r="A8091" s="57"/>
      <c r="K8091" t="s">
        <v>14156</v>
      </c>
      <c r="L8091" t="str">
        <f>M759</f>
        <v>E1b1b1a1b1a11b~</v>
      </c>
      <c r="M8091" t="s">
        <v>14157</v>
      </c>
      <c r="O8091">
        <v>1.6744514E7</v>
      </c>
      <c r="P8091">
        <v>1.4632634E7</v>
      </c>
      <c r="Q8091" t="s">
        <v>2493</v>
      </c>
    </row>
    <row r="8092" ht="15.75" customHeight="1">
      <c r="A8092" s="57"/>
      <c r="K8092" t="s">
        <v>14157</v>
      </c>
      <c r="L8092" t="str">
        <f>M759</f>
        <v>E1b1b1a1b1a11b~</v>
      </c>
      <c r="M8092" t="s">
        <v>14156</v>
      </c>
      <c r="O8092">
        <v>1.6744514E7</v>
      </c>
      <c r="P8092">
        <v>1.4632634E7</v>
      </c>
      <c r="Q8092" t="s">
        <v>2493</v>
      </c>
    </row>
    <row r="8093" ht="15.75" customHeight="1">
      <c r="A8093" s="57"/>
      <c r="K8093" t="s">
        <v>14158</v>
      </c>
      <c r="L8093" t="str">
        <f>M759</f>
        <v>E1b1b1a1b1a11b~</v>
      </c>
      <c r="M8093" t="s">
        <v>14159</v>
      </c>
      <c r="O8093">
        <v>1.7132701E7</v>
      </c>
      <c r="P8093">
        <v>1.5020821E7</v>
      </c>
      <c r="Q8093" t="s">
        <v>2493</v>
      </c>
    </row>
    <row r="8094" ht="15.75" customHeight="1">
      <c r="A8094" s="57"/>
      <c r="K8094" t="s">
        <v>14159</v>
      </c>
      <c r="L8094" t="str">
        <f>M759</f>
        <v>E1b1b1a1b1a11b~</v>
      </c>
      <c r="M8094" t="s">
        <v>14158</v>
      </c>
      <c r="O8094">
        <v>1.7132701E7</v>
      </c>
      <c r="P8094">
        <v>1.5020821E7</v>
      </c>
      <c r="Q8094" t="s">
        <v>2493</v>
      </c>
    </row>
    <row r="8095" ht="15.75" customHeight="1">
      <c r="A8095" s="57"/>
      <c r="K8095" t="s">
        <v>14160</v>
      </c>
      <c r="L8095" t="str">
        <f>M759</f>
        <v>E1b1b1a1b1a11b~</v>
      </c>
      <c r="M8095" t="s">
        <v>14161</v>
      </c>
      <c r="O8095">
        <v>2.1174115E7</v>
      </c>
      <c r="P8095">
        <v>1.9012229E7</v>
      </c>
      <c r="Q8095" t="s">
        <v>2729</v>
      </c>
    </row>
    <row r="8096" ht="15.75" customHeight="1">
      <c r="A8096" s="57"/>
      <c r="K8096" t="s">
        <v>14161</v>
      </c>
      <c r="L8096" t="str">
        <f>M759</f>
        <v>E1b1b1a1b1a11b~</v>
      </c>
      <c r="M8096" t="s">
        <v>14160</v>
      </c>
      <c r="O8096">
        <v>2.1174115E7</v>
      </c>
      <c r="P8096">
        <v>1.9012229E7</v>
      </c>
      <c r="Q8096" t="s">
        <v>2729</v>
      </c>
    </row>
    <row r="8097" ht="15.75" customHeight="1">
      <c r="A8097" s="57"/>
      <c r="K8097" t="s">
        <v>14162</v>
      </c>
      <c r="L8097" t="str">
        <f>M759</f>
        <v>E1b1b1a1b1a11b~</v>
      </c>
      <c r="M8097" t="s">
        <v>14163</v>
      </c>
      <c r="O8097">
        <v>2.3371553E7</v>
      </c>
      <c r="P8097">
        <v>2.1209667E7</v>
      </c>
      <c r="Q8097" t="s">
        <v>2493</v>
      </c>
    </row>
    <row r="8098" ht="15.75" customHeight="1">
      <c r="A8098" s="57"/>
      <c r="K8098" t="s">
        <v>14163</v>
      </c>
      <c r="L8098" t="str">
        <f>M759</f>
        <v>E1b1b1a1b1a11b~</v>
      </c>
      <c r="M8098" t="s">
        <v>14162</v>
      </c>
      <c r="O8098">
        <v>2.3371553E7</v>
      </c>
      <c r="P8098">
        <v>2.1209667E7</v>
      </c>
      <c r="Q8098" t="s">
        <v>2493</v>
      </c>
    </row>
    <row r="8099" ht="15.75" customHeight="1">
      <c r="A8099" s="57"/>
      <c r="K8099" t="s">
        <v>14164</v>
      </c>
      <c r="L8099" t="str">
        <f>M759</f>
        <v>E1b1b1a1b1a11b~</v>
      </c>
      <c r="M8099" t="s">
        <v>14165</v>
      </c>
      <c r="O8099">
        <v>7893270.0</v>
      </c>
      <c r="P8099">
        <v>8025229.0</v>
      </c>
      <c r="Q8099" t="s">
        <v>2493</v>
      </c>
    </row>
    <row r="8100" ht="15.75" customHeight="1">
      <c r="A8100" s="57"/>
      <c r="K8100" t="s">
        <v>14165</v>
      </c>
      <c r="L8100" t="str">
        <f>M759</f>
        <v>E1b1b1a1b1a11b~</v>
      </c>
      <c r="M8100" t="s">
        <v>14164</v>
      </c>
      <c r="O8100">
        <v>7893270.0</v>
      </c>
      <c r="P8100">
        <v>8025229.0</v>
      </c>
      <c r="Q8100" t="s">
        <v>2493</v>
      </c>
    </row>
    <row r="8101" ht="15.75" customHeight="1">
      <c r="A8101" s="57"/>
      <c r="K8101" t="s">
        <v>14166</v>
      </c>
      <c r="L8101" t="str">
        <f>M759</f>
        <v>E1b1b1a1b1a11b~</v>
      </c>
      <c r="M8101" t="s">
        <v>14167</v>
      </c>
      <c r="O8101">
        <v>1.6333108E7</v>
      </c>
      <c r="P8101">
        <v>1.4221228E7</v>
      </c>
      <c r="Q8101" t="s">
        <v>2598</v>
      </c>
    </row>
    <row r="8102" ht="15.75" customHeight="1">
      <c r="A8102" s="57"/>
      <c r="K8102" t="s">
        <v>14167</v>
      </c>
      <c r="L8102" t="str">
        <f>M759</f>
        <v>E1b1b1a1b1a11b~</v>
      </c>
      <c r="M8102" t="s">
        <v>14166</v>
      </c>
      <c r="O8102">
        <v>1.6333108E7</v>
      </c>
      <c r="P8102">
        <v>1.4221228E7</v>
      </c>
      <c r="Q8102" t="s">
        <v>2598</v>
      </c>
    </row>
    <row r="8103" ht="15.75" customHeight="1">
      <c r="A8103" s="57"/>
      <c r="K8103" t="s">
        <v>14168</v>
      </c>
      <c r="L8103" t="str">
        <f>M759</f>
        <v>E1b1b1a1b1a11b~</v>
      </c>
      <c r="M8103" t="s">
        <v>14169</v>
      </c>
      <c r="O8103">
        <v>1.9108424E7</v>
      </c>
      <c r="P8103">
        <v>1.6996544E7</v>
      </c>
      <c r="Q8103" t="s">
        <v>2598</v>
      </c>
    </row>
    <row r="8104" ht="15.75" customHeight="1">
      <c r="A8104" s="57"/>
      <c r="K8104" t="s">
        <v>14169</v>
      </c>
      <c r="L8104" t="str">
        <f>M759</f>
        <v>E1b1b1a1b1a11b~</v>
      </c>
      <c r="M8104" t="s">
        <v>14168</v>
      </c>
      <c r="O8104">
        <v>1.9108424E7</v>
      </c>
      <c r="P8104">
        <v>1.6996544E7</v>
      </c>
      <c r="Q8104" t="s">
        <v>2598</v>
      </c>
    </row>
    <row r="8105" ht="15.75" customHeight="1">
      <c r="A8105" s="57"/>
      <c r="K8105" t="s">
        <v>14170</v>
      </c>
      <c r="L8105" t="str">
        <f>M759</f>
        <v>E1b1b1a1b1a11b~</v>
      </c>
      <c r="M8105" t="s">
        <v>14171</v>
      </c>
      <c r="O8105">
        <v>1.9366454E7</v>
      </c>
      <c r="P8105">
        <v>1.7254574E7</v>
      </c>
      <c r="Q8105" t="s">
        <v>2606</v>
      </c>
    </row>
    <row r="8106" ht="15.75" customHeight="1">
      <c r="A8106" s="57"/>
      <c r="K8106" t="s">
        <v>14171</v>
      </c>
      <c r="L8106" t="str">
        <f>M759</f>
        <v>E1b1b1a1b1a11b~</v>
      </c>
      <c r="M8106" t="s">
        <v>14170</v>
      </c>
      <c r="O8106">
        <v>1.9366454E7</v>
      </c>
      <c r="P8106">
        <v>1.7254574E7</v>
      </c>
      <c r="Q8106" t="s">
        <v>2606</v>
      </c>
    </row>
    <row r="8107" ht="15.75" customHeight="1">
      <c r="A8107" s="57"/>
      <c r="K8107" t="s">
        <v>14172</v>
      </c>
      <c r="L8107" t="str">
        <f>M759</f>
        <v>E1b1b1a1b1a11b~</v>
      </c>
      <c r="M8107" t="s">
        <v>14173</v>
      </c>
      <c r="O8107">
        <v>2.2074508E7</v>
      </c>
      <c r="P8107">
        <v>1.9912622E7</v>
      </c>
      <c r="Q8107" t="s">
        <v>2598</v>
      </c>
    </row>
    <row r="8108" ht="15.75" customHeight="1">
      <c r="A8108" s="57"/>
      <c r="K8108" t="s">
        <v>14173</v>
      </c>
      <c r="L8108" t="str">
        <f>M759</f>
        <v>E1b1b1a1b1a11b~</v>
      </c>
      <c r="M8108" t="s">
        <v>14172</v>
      </c>
      <c r="O8108">
        <v>2.2074508E7</v>
      </c>
      <c r="P8108">
        <v>1.9912622E7</v>
      </c>
      <c r="Q8108" t="s">
        <v>2598</v>
      </c>
    </row>
    <row r="8109" ht="15.75" customHeight="1">
      <c r="A8109" s="57"/>
      <c r="K8109" t="s">
        <v>14174</v>
      </c>
      <c r="L8109" t="str">
        <f>M759</f>
        <v>E1b1b1a1b1a11b~</v>
      </c>
      <c r="M8109" t="s">
        <v>14175</v>
      </c>
      <c r="O8109">
        <v>2.3634049E7</v>
      </c>
      <c r="P8109">
        <v>2.1472163E7</v>
      </c>
      <c r="Q8109" t="s">
        <v>2598</v>
      </c>
    </row>
    <row r="8110" ht="15.75" customHeight="1">
      <c r="A8110" s="57"/>
      <c r="K8110" t="s">
        <v>14175</v>
      </c>
      <c r="L8110" t="str">
        <f>M759</f>
        <v>E1b1b1a1b1a11b~</v>
      </c>
      <c r="M8110" t="s">
        <v>14174</v>
      </c>
      <c r="O8110">
        <v>2.3634049E7</v>
      </c>
      <c r="P8110">
        <v>2.1472163E7</v>
      </c>
      <c r="Q8110" t="s">
        <v>2598</v>
      </c>
    </row>
    <row r="8111" ht="15.75" customHeight="1">
      <c r="A8111" s="57"/>
      <c r="K8111" t="s">
        <v>14176</v>
      </c>
      <c r="L8111" t="str">
        <f>M759</f>
        <v>E1b1b1a1b1a11b~</v>
      </c>
      <c r="M8111" t="s">
        <v>14177</v>
      </c>
      <c r="O8111">
        <v>1.402387E7</v>
      </c>
      <c r="P8111">
        <v>1.1903164E7</v>
      </c>
      <c r="Q8111" t="s">
        <v>2501</v>
      </c>
    </row>
    <row r="8112" ht="15.75" customHeight="1">
      <c r="A8112" s="57"/>
      <c r="K8112" t="s">
        <v>14177</v>
      </c>
      <c r="L8112" t="str">
        <f>M759</f>
        <v>E1b1b1a1b1a11b~</v>
      </c>
      <c r="M8112" t="s">
        <v>14176</v>
      </c>
      <c r="O8112">
        <v>1.402387E7</v>
      </c>
      <c r="P8112">
        <v>1.1903164E7</v>
      </c>
      <c r="Q8112" t="s">
        <v>2501</v>
      </c>
    </row>
    <row r="8113" ht="15.75" customHeight="1">
      <c r="A8113" s="57"/>
      <c r="K8113" t="s">
        <v>14178</v>
      </c>
      <c r="L8113" t="str">
        <f>M759</f>
        <v>E1b1b1a1b1a11b~</v>
      </c>
      <c r="M8113" t="s">
        <v>14179</v>
      </c>
      <c r="O8113">
        <v>1.6771119E7</v>
      </c>
      <c r="P8113">
        <v>1.4659239E7</v>
      </c>
      <c r="Q8113" t="s">
        <v>2517</v>
      </c>
    </row>
    <row r="8114" ht="15.75" customHeight="1">
      <c r="A8114" s="57"/>
      <c r="K8114" t="s">
        <v>14179</v>
      </c>
      <c r="L8114" t="str">
        <f>M759</f>
        <v>E1b1b1a1b1a11b~</v>
      </c>
      <c r="M8114" t="s">
        <v>14178</v>
      </c>
      <c r="O8114">
        <v>1.6771119E7</v>
      </c>
      <c r="P8114">
        <v>1.4659239E7</v>
      </c>
      <c r="Q8114" t="s">
        <v>2517</v>
      </c>
    </row>
    <row r="8115" ht="15.75" customHeight="1">
      <c r="A8115" s="57"/>
      <c r="K8115" t="s">
        <v>14180</v>
      </c>
      <c r="L8115" t="str">
        <f>M759</f>
        <v>E1b1b1a1b1a11b~</v>
      </c>
      <c r="O8115">
        <v>2.3626209E7</v>
      </c>
      <c r="P8115">
        <v>2.1464323E7</v>
      </c>
      <c r="Q8115" t="s">
        <v>2493</v>
      </c>
    </row>
    <row r="8116" ht="15.75" customHeight="1">
      <c r="A8116" s="57"/>
      <c r="K8116" t="s">
        <v>14181</v>
      </c>
      <c r="L8116" t="str">
        <f>M759</f>
        <v>E1b1b1a1b1a11b~</v>
      </c>
      <c r="M8116" t="s">
        <v>14182</v>
      </c>
      <c r="O8116">
        <v>1.7612228E7</v>
      </c>
      <c r="P8116">
        <v>1.5500348E7</v>
      </c>
      <c r="Q8116" t="s">
        <v>2493</v>
      </c>
    </row>
    <row r="8117" ht="15.75" customHeight="1">
      <c r="A8117" s="57"/>
      <c r="K8117" t="s">
        <v>14182</v>
      </c>
      <c r="L8117" t="str">
        <f>M759</f>
        <v>E1b1b1a1b1a11b~</v>
      </c>
      <c r="M8117" t="s">
        <v>14181</v>
      </c>
      <c r="O8117">
        <v>1.7612228E7</v>
      </c>
      <c r="P8117">
        <v>1.5500348E7</v>
      </c>
      <c r="Q8117" t="s">
        <v>2493</v>
      </c>
    </row>
    <row r="8118" ht="15.75" customHeight="1">
      <c r="A8118" s="57"/>
      <c r="K8118" t="s">
        <v>14183</v>
      </c>
      <c r="L8118" t="str">
        <f>M759</f>
        <v>E1b1b1a1b1a11b~</v>
      </c>
      <c r="O8118">
        <v>1.6471392E7</v>
      </c>
      <c r="P8118">
        <v>1.4359512E7</v>
      </c>
      <c r="Q8118" t="s">
        <v>2501</v>
      </c>
    </row>
    <row r="8119" ht="15.75" customHeight="1">
      <c r="A8119" s="57"/>
      <c r="K8119" t="s">
        <v>14184</v>
      </c>
      <c r="L8119" t="str">
        <f>M759</f>
        <v>E1b1b1a1b1a11b~</v>
      </c>
      <c r="M8119" t="s">
        <v>14185</v>
      </c>
      <c r="O8119">
        <v>1.7154009E7</v>
      </c>
      <c r="P8119">
        <v>1.5042129E7</v>
      </c>
      <c r="Q8119" t="s">
        <v>2598</v>
      </c>
    </row>
    <row r="8120" ht="15.75" customHeight="1">
      <c r="A8120" s="57"/>
      <c r="K8120" t="s">
        <v>14186</v>
      </c>
      <c r="L8120" t="str">
        <f>M759</f>
        <v>E1b1b1a1b1a11b~</v>
      </c>
      <c r="M8120" t="s">
        <v>14187</v>
      </c>
      <c r="O8120">
        <v>1.7154009E7</v>
      </c>
      <c r="P8120">
        <v>1.5042129E7</v>
      </c>
      <c r="Q8120" t="s">
        <v>2598</v>
      </c>
    </row>
    <row r="8121" ht="15.75" customHeight="1">
      <c r="A8121" s="57"/>
      <c r="K8121" t="s">
        <v>14188</v>
      </c>
      <c r="L8121" t="str">
        <f>M759</f>
        <v>E1b1b1a1b1a11b~</v>
      </c>
      <c r="M8121" t="s">
        <v>14189</v>
      </c>
      <c r="O8121">
        <v>1.7154009E7</v>
      </c>
      <c r="P8121">
        <v>1.5042129E7</v>
      </c>
      <c r="Q8121" t="s">
        <v>2598</v>
      </c>
    </row>
    <row r="8122" ht="15.75" customHeight="1">
      <c r="A8122" s="57"/>
      <c r="K8122" t="s">
        <v>14190</v>
      </c>
      <c r="L8122" t="str">
        <f>M759</f>
        <v>E1b1b1a1b1a11b~</v>
      </c>
      <c r="O8122">
        <v>1.8848871E7</v>
      </c>
      <c r="P8122">
        <v>1.6736991E7</v>
      </c>
      <c r="Q8122" t="s">
        <v>2606</v>
      </c>
    </row>
    <row r="8123" ht="15.75" customHeight="1">
      <c r="A8123" s="57"/>
      <c r="K8123" t="s">
        <v>14191</v>
      </c>
      <c r="L8123" t="str">
        <f>M759</f>
        <v>E1b1b1a1b1a11b~</v>
      </c>
      <c r="O8123">
        <v>1.9530506E7</v>
      </c>
      <c r="P8123">
        <v>1.7418626E7</v>
      </c>
      <c r="Q8123" t="s">
        <v>2598</v>
      </c>
    </row>
    <row r="8124" ht="15.75" customHeight="1">
      <c r="A8124" s="57"/>
      <c r="K8124" t="s">
        <v>14192</v>
      </c>
      <c r="L8124" t="str">
        <f>M759</f>
        <v>E1b1b1a1b1a11b~</v>
      </c>
      <c r="O8124">
        <v>2.1219664E7</v>
      </c>
      <c r="P8124">
        <v>1.9057778E7</v>
      </c>
      <c r="Q8124" t="s">
        <v>2493</v>
      </c>
    </row>
    <row r="8125" ht="15.75" customHeight="1">
      <c r="A8125" s="57"/>
      <c r="K8125" t="s">
        <v>14193</v>
      </c>
      <c r="L8125" t="str">
        <f>M759</f>
        <v>E1b1b1a1b1a11b~</v>
      </c>
      <c r="O8125">
        <v>1.6638752E7</v>
      </c>
      <c r="P8125">
        <v>1.4526872E7</v>
      </c>
      <c r="Q8125" t="s">
        <v>2598</v>
      </c>
    </row>
    <row r="8126" ht="15.75" customHeight="1">
      <c r="A8126" s="57"/>
      <c r="K8126" t="s">
        <v>14194</v>
      </c>
      <c r="L8126" t="str">
        <f>M759</f>
        <v>E1b1b1a1b1a11b~</v>
      </c>
      <c r="M8126" t="s">
        <v>14195</v>
      </c>
      <c r="O8126">
        <v>2.4359934E7</v>
      </c>
      <c r="P8126">
        <v>2.2213787E7</v>
      </c>
      <c r="Q8126" t="s">
        <v>2598</v>
      </c>
    </row>
    <row r="8127" ht="15.75" customHeight="1">
      <c r="A8127" s="57"/>
      <c r="K8127" t="s">
        <v>14195</v>
      </c>
      <c r="L8127" t="str">
        <f t="shared" ref="L8127:L8128" si="235">M759</f>
        <v>E1b1b1a1b1a11b~</v>
      </c>
      <c r="M8127" t="s">
        <v>14194</v>
      </c>
      <c r="O8127">
        <v>2.4359934E7</v>
      </c>
      <c r="P8127">
        <v>2.2213787E7</v>
      </c>
      <c r="Q8127" t="s">
        <v>2598</v>
      </c>
    </row>
    <row r="8128" ht="15.75" customHeight="1">
      <c r="A8128" s="57"/>
      <c r="K8128" t="s">
        <v>14196</v>
      </c>
      <c r="L8128" t="str">
        <f t="shared" si="235"/>
        <v>E1b1b1a1b1a11c~</v>
      </c>
      <c r="M8128" t="s">
        <v>14161</v>
      </c>
      <c r="O8128">
        <v>1.9422643E7</v>
      </c>
      <c r="P8128">
        <v>1.7310763E7</v>
      </c>
      <c r="Q8128" t="s">
        <v>2493</v>
      </c>
    </row>
    <row r="8129" ht="15.75" customHeight="1">
      <c r="A8129" s="57"/>
      <c r="K8129" t="s">
        <v>14161</v>
      </c>
      <c r="L8129" t="str">
        <f>M760</f>
        <v>E1b1b1a1b1a11c~</v>
      </c>
      <c r="M8129" t="s">
        <v>14196</v>
      </c>
      <c r="O8129">
        <v>2.1174115E7</v>
      </c>
      <c r="P8129">
        <v>1.9012229E7</v>
      </c>
      <c r="Q8129" t="s">
        <v>2729</v>
      </c>
    </row>
    <row r="8130" ht="15.75" customHeight="1">
      <c r="A8130" s="57"/>
      <c r="K8130" t="s">
        <v>14197</v>
      </c>
      <c r="L8130" t="str">
        <f>M760</f>
        <v>E1b1b1a1b1a11c~</v>
      </c>
      <c r="M8130" t="s">
        <v>14198</v>
      </c>
      <c r="O8130">
        <v>2.1389181E7</v>
      </c>
      <c r="P8130">
        <v>1.9227295E7</v>
      </c>
      <c r="Q8130" t="s">
        <v>2729</v>
      </c>
    </row>
    <row r="8131" ht="15.75" customHeight="1">
      <c r="A8131" s="57"/>
      <c r="K8131" t="s">
        <v>14198</v>
      </c>
      <c r="L8131" t="str">
        <f>M760</f>
        <v>E1b1b1a1b1a11c~</v>
      </c>
      <c r="M8131" t="s">
        <v>14197</v>
      </c>
      <c r="O8131">
        <v>2.1389181E7</v>
      </c>
      <c r="P8131">
        <v>1.9227295E7</v>
      </c>
      <c r="Q8131" t="s">
        <v>2729</v>
      </c>
    </row>
    <row r="8132" ht="15.75" customHeight="1">
      <c r="A8132" s="57"/>
      <c r="K8132" t="s">
        <v>14199</v>
      </c>
      <c r="L8132" t="str">
        <f>M760</f>
        <v>E1b1b1a1b1a11c~</v>
      </c>
      <c r="M8132" t="s">
        <v>14200</v>
      </c>
      <c r="O8132">
        <v>1.4830868E7</v>
      </c>
      <c r="P8132">
        <v>1.2718935E7</v>
      </c>
      <c r="Q8132" t="s">
        <v>2521</v>
      </c>
    </row>
    <row r="8133" ht="15.75" customHeight="1">
      <c r="A8133" s="57"/>
      <c r="K8133" t="s">
        <v>14200</v>
      </c>
      <c r="L8133" t="str">
        <f>M760</f>
        <v>E1b1b1a1b1a11c~</v>
      </c>
      <c r="M8133" t="s">
        <v>14199</v>
      </c>
      <c r="O8133">
        <v>1.4830868E7</v>
      </c>
      <c r="P8133">
        <v>1.2718935E7</v>
      </c>
      <c r="Q8133" t="s">
        <v>2521</v>
      </c>
    </row>
    <row r="8134" ht="15.75" customHeight="1">
      <c r="A8134" s="57"/>
      <c r="K8134" t="s">
        <v>14201</v>
      </c>
      <c r="L8134" t="str">
        <f>M760</f>
        <v>E1b1b1a1b1a11c~</v>
      </c>
      <c r="O8134">
        <v>6756739.0</v>
      </c>
      <c r="P8134">
        <v>6888698.0</v>
      </c>
      <c r="Q8134" t="s">
        <v>2598</v>
      </c>
    </row>
    <row r="8135" ht="15.75" customHeight="1">
      <c r="A8135" s="57"/>
      <c r="K8135" t="s">
        <v>14202</v>
      </c>
      <c r="L8135" t="str">
        <f>M760</f>
        <v>E1b1b1a1b1a11c~</v>
      </c>
      <c r="M8135" t="s">
        <v>14203</v>
      </c>
      <c r="O8135">
        <v>1.4356386E7</v>
      </c>
      <c r="P8135">
        <v>1.2235681E7</v>
      </c>
      <c r="Q8135" t="s">
        <v>2517</v>
      </c>
    </row>
    <row r="8136" ht="15.75" customHeight="1">
      <c r="A8136" s="57"/>
      <c r="K8136" t="s">
        <v>14203</v>
      </c>
      <c r="L8136" t="str">
        <f>M760</f>
        <v>E1b1b1a1b1a11c~</v>
      </c>
      <c r="M8136" t="s">
        <v>14202</v>
      </c>
      <c r="O8136">
        <v>1.4356386E7</v>
      </c>
      <c r="P8136">
        <v>1.2235681E7</v>
      </c>
      <c r="Q8136" t="s">
        <v>2517</v>
      </c>
    </row>
    <row r="8137" ht="15.75" customHeight="1">
      <c r="A8137" s="57"/>
      <c r="K8137" t="s">
        <v>14204</v>
      </c>
      <c r="L8137" t="str">
        <f>L761</f>
        <v>E1b1b1a1b1a12~</v>
      </c>
      <c r="M8137" t="s">
        <v>14205</v>
      </c>
      <c r="N8137" t="s">
        <v>14206</v>
      </c>
      <c r="O8137">
        <v>7087086.0</v>
      </c>
      <c r="P8137">
        <v>7219045.0</v>
      </c>
      <c r="Q8137" t="s">
        <v>2521</v>
      </c>
    </row>
    <row r="8138" ht="15.75" customHeight="1">
      <c r="A8138" s="57"/>
      <c r="K8138" t="s">
        <v>14205</v>
      </c>
      <c r="L8138" t="str">
        <f>L761</f>
        <v>E1b1b1a1b1a12~</v>
      </c>
      <c r="M8138" t="s">
        <v>14204</v>
      </c>
      <c r="N8138" t="s">
        <v>14206</v>
      </c>
      <c r="O8138">
        <v>7087086.0</v>
      </c>
      <c r="P8138">
        <v>7219045.0</v>
      </c>
      <c r="Q8138" t="s">
        <v>2521</v>
      </c>
    </row>
    <row r="8139" ht="15.75" customHeight="1">
      <c r="A8139" s="57"/>
      <c r="K8139" t="s">
        <v>14207</v>
      </c>
      <c r="L8139" t="str">
        <f>L761</f>
        <v>E1b1b1a1b1a12~</v>
      </c>
      <c r="M8139" t="s">
        <v>14208</v>
      </c>
      <c r="N8139" t="s">
        <v>14209</v>
      </c>
      <c r="O8139">
        <v>7191663.0</v>
      </c>
      <c r="P8139">
        <v>7323622.0</v>
      </c>
      <c r="Q8139" t="s">
        <v>2493</v>
      </c>
    </row>
    <row r="8140" ht="15.75" customHeight="1">
      <c r="A8140" s="57"/>
      <c r="K8140" t="s">
        <v>14208</v>
      </c>
      <c r="L8140" t="str">
        <f>L761</f>
        <v>E1b1b1a1b1a12~</v>
      </c>
      <c r="M8140" t="s">
        <v>14207</v>
      </c>
      <c r="N8140" t="s">
        <v>14209</v>
      </c>
      <c r="O8140">
        <v>7191663.0</v>
      </c>
      <c r="P8140">
        <v>7323622.0</v>
      </c>
      <c r="Q8140" t="s">
        <v>2493</v>
      </c>
    </row>
    <row r="8141" ht="15.75" customHeight="1">
      <c r="A8141" s="57"/>
      <c r="K8141" t="s">
        <v>14210</v>
      </c>
      <c r="L8141" t="str">
        <f>L761</f>
        <v>E1b1b1a1b1a12~</v>
      </c>
      <c r="M8141" t="s">
        <v>14211</v>
      </c>
      <c r="N8141" t="s">
        <v>14212</v>
      </c>
      <c r="O8141">
        <v>1.4486267E7</v>
      </c>
      <c r="P8141">
        <v>1.2365536E7</v>
      </c>
      <c r="Q8141" t="s">
        <v>2521</v>
      </c>
    </row>
    <row r="8142" ht="15.75" customHeight="1">
      <c r="A8142" s="57"/>
      <c r="K8142" t="s">
        <v>14211</v>
      </c>
      <c r="L8142" t="str">
        <f>L761</f>
        <v>E1b1b1a1b1a12~</v>
      </c>
      <c r="M8142" t="s">
        <v>14210</v>
      </c>
      <c r="N8142" t="s">
        <v>14212</v>
      </c>
      <c r="O8142">
        <v>1.4486267E7</v>
      </c>
      <c r="P8142">
        <v>1.2365536E7</v>
      </c>
      <c r="Q8142" t="s">
        <v>2521</v>
      </c>
    </row>
    <row r="8143" ht="15.75" customHeight="1">
      <c r="A8143" s="57"/>
      <c r="K8143" t="s">
        <v>14213</v>
      </c>
      <c r="L8143" t="str">
        <f>L761</f>
        <v>E1b1b1a1b1a12~</v>
      </c>
      <c r="M8143" t="s">
        <v>14214</v>
      </c>
      <c r="N8143" t="s">
        <v>14215</v>
      </c>
      <c r="O8143">
        <v>1.5274045E7</v>
      </c>
      <c r="P8143">
        <v>1.3162134E7</v>
      </c>
      <c r="Q8143" t="s">
        <v>2598</v>
      </c>
    </row>
    <row r="8144" ht="15.75" customHeight="1">
      <c r="A8144" s="57"/>
      <c r="K8144" t="s">
        <v>14216</v>
      </c>
      <c r="L8144" t="str">
        <f>L761</f>
        <v>E1b1b1a1b1a12~</v>
      </c>
      <c r="M8144" t="s">
        <v>14217</v>
      </c>
      <c r="N8144" t="s">
        <v>14215</v>
      </c>
      <c r="O8144">
        <v>1.5274045E7</v>
      </c>
      <c r="P8144">
        <v>1.3162134E7</v>
      </c>
      <c r="Q8144" t="s">
        <v>2598</v>
      </c>
    </row>
    <row r="8145" ht="15.75" customHeight="1">
      <c r="A8145" s="57"/>
      <c r="K8145" t="s">
        <v>14218</v>
      </c>
      <c r="L8145" t="str">
        <f>L761</f>
        <v>E1b1b1a1b1a12~</v>
      </c>
      <c r="M8145" t="s">
        <v>14219</v>
      </c>
      <c r="N8145" t="s">
        <v>14215</v>
      </c>
      <c r="O8145">
        <v>1.5274045E7</v>
      </c>
      <c r="P8145">
        <v>1.3162134E7</v>
      </c>
      <c r="Q8145" t="s">
        <v>2598</v>
      </c>
    </row>
    <row r="8146" ht="15.75" customHeight="1">
      <c r="A8146" s="57"/>
      <c r="K8146" t="s">
        <v>14220</v>
      </c>
      <c r="L8146" t="str">
        <f>L761</f>
        <v>E1b1b1a1b1a12~</v>
      </c>
      <c r="M8146" t="s">
        <v>14221</v>
      </c>
      <c r="O8146">
        <v>1.8750341E7</v>
      </c>
      <c r="P8146">
        <v>1.6638461E7</v>
      </c>
      <c r="Q8146" t="s">
        <v>2711</v>
      </c>
    </row>
    <row r="8147" ht="15.75" customHeight="1">
      <c r="A8147" s="57"/>
      <c r="K8147" t="s">
        <v>14221</v>
      </c>
      <c r="L8147" t="str">
        <f t="shared" ref="L8147:L8148" si="236">L761</f>
        <v>E1b1b1a1b1a12~</v>
      </c>
      <c r="M8147" t="s">
        <v>14220</v>
      </c>
      <c r="O8147">
        <v>1.8750341E7</v>
      </c>
      <c r="P8147">
        <v>1.6638461E7</v>
      </c>
      <c r="Q8147" t="s">
        <v>2711</v>
      </c>
    </row>
    <row r="8148" ht="15.75" customHeight="1">
      <c r="A8148" s="57"/>
      <c r="K8148" t="s">
        <v>14222</v>
      </c>
      <c r="L8148" t="str">
        <f t="shared" si="236"/>
        <v>E1b1b1a1b1a13~</v>
      </c>
      <c r="O8148">
        <v>7012676.0</v>
      </c>
      <c r="P8148">
        <v>7144635.0</v>
      </c>
      <c r="Q8148" t="s">
        <v>2598</v>
      </c>
    </row>
    <row r="8149" ht="15.75" customHeight="1">
      <c r="A8149" s="57"/>
      <c r="K8149" t="s">
        <v>14223</v>
      </c>
      <c r="L8149" t="str">
        <f>L762</f>
        <v>E1b1b1a1b1a13~</v>
      </c>
      <c r="O8149">
        <v>7284933.0</v>
      </c>
      <c r="P8149">
        <v>7416892.0</v>
      </c>
      <c r="Q8149" t="s">
        <v>2566</v>
      </c>
    </row>
    <row r="8150" ht="15.75" customHeight="1">
      <c r="A8150" s="57"/>
      <c r="K8150" t="s">
        <v>14224</v>
      </c>
      <c r="L8150" t="str">
        <f>L762</f>
        <v>E1b1b1a1b1a13~</v>
      </c>
      <c r="O8150">
        <v>7805425.0</v>
      </c>
      <c r="P8150">
        <v>7937384.0</v>
      </c>
      <c r="Q8150" t="s">
        <v>2521</v>
      </c>
    </row>
    <row r="8151" ht="15.75" customHeight="1">
      <c r="A8151" s="57"/>
      <c r="K8151" t="s">
        <v>14225</v>
      </c>
      <c r="L8151" t="str">
        <f>L762</f>
        <v>E1b1b1a1b1a13~</v>
      </c>
      <c r="O8151">
        <v>7890949.0</v>
      </c>
      <c r="P8151">
        <v>8022908.0</v>
      </c>
      <c r="Q8151" t="s">
        <v>2521</v>
      </c>
    </row>
    <row r="8152" ht="15.75" customHeight="1">
      <c r="A8152" s="57"/>
      <c r="K8152" t="s">
        <v>14226</v>
      </c>
      <c r="L8152" t="str">
        <f>L762</f>
        <v>E1b1b1a1b1a13~</v>
      </c>
      <c r="O8152">
        <v>8088283.0</v>
      </c>
      <c r="P8152">
        <v>8220242.0</v>
      </c>
      <c r="Q8152" t="s">
        <v>2517</v>
      </c>
    </row>
    <row r="8153" ht="15.75" customHeight="1">
      <c r="A8153" s="57"/>
      <c r="K8153" t="s">
        <v>14227</v>
      </c>
      <c r="L8153" t="str">
        <f t="shared" ref="L8153:L8154" si="237">L762</f>
        <v>E1b1b1a1b1a13~</v>
      </c>
      <c r="O8153">
        <v>8657016.0</v>
      </c>
      <c r="P8153">
        <v>8788975.0</v>
      </c>
      <c r="Q8153" t="s">
        <v>2517</v>
      </c>
    </row>
    <row r="8154" ht="15.75" customHeight="1">
      <c r="A8154" s="57"/>
      <c r="K8154" t="s">
        <v>14228</v>
      </c>
      <c r="L8154" t="str">
        <f t="shared" si="237"/>
        <v>E1b1b1a1b1a14~</v>
      </c>
      <c r="M8154" t="s">
        <v>14229</v>
      </c>
      <c r="N8154" t="s">
        <v>14230</v>
      </c>
      <c r="O8154">
        <v>8061358.0</v>
      </c>
      <c r="P8154">
        <v>8193317.0</v>
      </c>
      <c r="Q8154" t="s">
        <v>2493</v>
      </c>
    </row>
    <row r="8155" ht="15.75" customHeight="1">
      <c r="A8155" s="57"/>
      <c r="K8155" t="s">
        <v>14229</v>
      </c>
      <c r="L8155" t="str">
        <f>L763</f>
        <v>E1b1b1a1b1a14~</v>
      </c>
      <c r="M8155" t="s">
        <v>14228</v>
      </c>
      <c r="N8155" t="s">
        <v>14230</v>
      </c>
      <c r="O8155">
        <v>8061358.0</v>
      </c>
      <c r="P8155">
        <v>8193317.0</v>
      </c>
      <c r="Q8155" t="s">
        <v>2493</v>
      </c>
    </row>
    <row r="8156" ht="15.75" customHeight="1">
      <c r="A8156" s="57"/>
      <c r="K8156" t="s">
        <v>14231</v>
      </c>
      <c r="L8156" t="str">
        <f>L763</f>
        <v>E1b1b1a1b1a14~</v>
      </c>
      <c r="O8156">
        <v>6666997.0</v>
      </c>
      <c r="P8156">
        <v>6798956.0</v>
      </c>
      <c r="Q8156" t="s">
        <v>2729</v>
      </c>
    </row>
    <row r="8157" ht="15.75" customHeight="1">
      <c r="A8157" s="57"/>
      <c r="K8157" t="s">
        <v>14232</v>
      </c>
      <c r="L8157" t="str">
        <f>L763</f>
        <v>E1b1b1a1b1a14~</v>
      </c>
      <c r="O8157">
        <v>6716057.0</v>
      </c>
      <c r="P8157">
        <v>6848016.0</v>
      </c>
      <c r="Q8157" t="s">
        <v>2521</v>
      </c>
    </row>
    <row r="8158" ht="15.75" customHeight="1">
      <c r="A8158" s="57"/>
      <c r="K8158" t="s">
        <v>14233</v>
      </c>
      <c r="L8158" t="str">
        <f>L763</f>
        <v>E1b1b1a1b1a14~</v>
      </c>
      <c r="O8158">
        <v>7112941.0</v>
      </c>
      <c r="P8158">
        <v>7244900.0</v>
      </c>
      <c r="Q8158" t="s">
        <v>2493</v>
      </c>
    </row>
    <row r="8159" ht="15.75" customHeight="1">
      <c r="A8159" s="57"/>
      <c r="K8159" t="s">
        <v>14234</v>
      </c>
      <c r="L8159" t="str">
        <f>L763</f>
        <v>E1b1b1a1b1a14~</v>
      </c>
      <c r="O8159">
        <v>7265941.0</v>
      </c>
      <c r="P8159">
        <v>7397900.0</v>
      </c>
      <c r="Q8159" t="s">
        <v>2489</v>
      </c>
    </row>
    <row r="8160" ht="15.75" customHeight="1">
      <c r="A8160" s="57"/>
      <c r="K8160" t="s">
        <v>14235</v>
      </c>
      <c r="L8160" t="str">
        <f>L763</f>
        <v>E1b1b1a1b1a14~</v>
      </c>
      <c r="O8160">
        <v>7273336.0</v>
      </c>
      <c r="P8160">
        <v>7405295.0</v>
      </c>
      <c r="Q8160" t="s">
        <v>2493</v>
      </c>
    </row>
    <row r="8161" ht="15.75" customHeight="1">
      <c r="A8161" s="57"/>
      <c r="K8161" t="s">
        <v>14236</v>
      </c>
      <c r="L8161" t="str">
        <f>L763</f>
        <v>E1b1b1a1b1a14~</v>
      </c>
      <c r="O8161">
        <v>7560141.0</v>
      </c>
      <c r="P8161">
        <v>7692100.0</v>
      </c>
      <c r="Q8161" t="s">
        <v>2521</v>
      </c>
    </row>
    <row r="8162" ht="15.75" customHeight="1">
      <c r="A8162" s="57"/>
      <c r="K8162" t="s">
        <v>14237</v>
      </c>
      <c r="L8162" t="str">
        <f>L763</f>
        <v>E1b1b1a1b1a14~</v>
      </c>
      <c r="M8162" t="s">
        <v>14238</v>
      </c>
      <c r="O8162">
        <v>8795089.0</v>
      </c>
      <c r="P8162">
        <v>8927048.0</v>
      </c>
      <c r="Q8162" t="s">
        <v>2509</v>
      </c>
    </row>
    <row r="8163" ht="15.75" customHeight="1">
      <c r="A8163" s="57"/>
      <c r="K8163" t="s">
        <v>14238</v>
      </c>
      <c r="L8163" t="str">
        <f>L763</f>
        <v>E1b1b1a1b1a14~</v>
      </c>
      <c r="M8163" t="s">
        <v>14237</v>
      </c>
      <c r="O8163">
        <v>8795089.0</v>
      </c>
      <c r="P8163">
        <v>8927048.0</v>
      </c>
      <c r="Q8163" t="s">
        <v>2509</v>
      </c>
    </row>
    <row r="8164" ht="15.75" customHeight="1">
      <c r="A8164" s="57"/>
      <c r="K8164" t="s">
        <v>14239</v>
      </c>
      <c r="L8164" t="str">
        <f>L763</f>
        <v>E1b1b1a1b1a14~</v>
      </c>
      <c r="N8164" t="s">
        <v>14240</v>
      </c>
      <c r="O8164">
        <v>1.5476268E7</v>
      </c>
      <c r="P8164">
        <v>1.3364388E7</v>
      </c>
      <c r="Q8164" t="s">
        <v>2711</v>
      </c>
    </row>
    <row r="8165" ht="15.75" customHeight="1">
      <c r="A8165" s="57"/>
      <c r="K8165" t="s">
        <v>14241</v>
      </c>
      <c r="L8165" t="str">
        <f>L763</f>
        <v>E1b1b1a1b1a14~</v>
      </c>
      <c r="O8165">
        <v>1.7381041E7</v>
      </c>
      <c r="P8165">
        <v>1.5269161E7</v>
      </c>
      <c r="Q8165" t="s">
        <v>2631</v>
      </c>
    </row>
    <row r="8166" ht="15.75" customHeight="1">
      <c r="A8166" s="57"/>
      <c r="K8166" t="s">
        <v>14242</v>
      </c>
      <c r="L8166" t="str">
        <f>L763</f>
        <v>E1b1b1a1b1a14~</v>
      </c>
      <c r="O8166">
        <v>1.7603487E7</v>
      </c>
      <c r="P8166">
        <v>1.5491607E7</v>
      </c>
      <c r="Q8166" t="s">
        <v>2566</v>
      </c>
    </row>
    <row r="8167" ht="15.75" customHeight="1">
      <c r="A8167" s="57"/>
      <c r="K8167" t="s">
        <v>14243</v>
      </c>
      <c r="L8167" t="str">
        <f>L763</f>
        <v>E1b1b1a1b1a14~</v>
      </c>
      <c r="O8167">
        <v>1.9052511E7</v>
      </c>
      <c r="P8167">
        <v>1.6940631E7</v>
      </c>
      <c r="Q8167" t="s">
        <v>2598</v>
      </c>
    </row>
    <row r="8168" ht="15.75" customHeight="1">
      <c r="A8168" s="57"/>
      <c r="K8168" t="s">
        <v>14244</v>
      </c>
      <c r="L8168" t="str">
        <f>L763</f>
        <v>E1b1b1a1b1a14~</v>
      </c>
      <c r="O8168">
        <v>1.9106272E7</v>
      </c>
      <c r="P8168">
        <v>1.6994392E7</v>
      </c>
      <c r="Q8168" t="s">
        <v>2606</v>
      </c>
    </row>
    <row r="8169" ht="15.75" customHeight="1">
      <c r="A8169" s="57"/>
      <c r="K8169" t="s">
        <v>14245</v>
      </c>
      <c r="L8169" t="str">
        <f>L763</f>
        <v>E1b1b1a1b1a14~</v>
      </c>
      <c r="O8169">
        <v>1.5211664E7</v>
      </c>
      <c r="P8169">
        <v>1.309975E7</v>
      </c>
      <c r="Q8169" t="s">
        <v>2493</v>
      </c>
    </row>
    <row r="8170" ht="15.75" customHeight="1">
      <c r="A8170" s="57"/>
      <c r="K8170" t="s">
        <v>14246</v>
      </c>
      <c r="L8170" t="str">
        <f>L763</f>
        <v>E1b1b1a1b1a14~</v>
      </c>
      <c r="O8170">
        <v>2.2054845E7</v>
      </c>
      <c r="P8170">
        <v>1.9892959E7</v>
      </c>
      <c r="Q8170" t="s">
        <v>2598</v>
      </c>
    </row>
    <row r="8171" ht="15.75" customHeight="1">
      <c r="A8171" s="57"/>
      <c r="K8171" t="s">
        <v>14247</v>
      </c>
      <c r="L8171" t="str">
        <f>L763</f>
        <v>E1b1b1a1b1a14~</v>
      </c>
      <c r="O8171">
        <v>1.5515725E7</v>
      </c>
      <c r="P8171">
        <v>1.3403845E7</v>
      </c>
      <c r="Q8171" t="s">
        <v>2521</v>
      </c>
    </row>
    <row r="8172" ht="15.75" customHeight="1">
      <c r="A8172" s="57"/>
      <c r="K8172" t="s">
        <v>14248</v>
      </c>
      <c r="L8172" t="str">
        <f>L763</f>
        <v>E1b1b1a1b1a14~</v>
      </c>
      <c r="N8172" t="s">
        <v>14249</v>
      </c>
      <c r="O8172">
        <v>2.2606804E7</v>
      </c>
      <c r="P8172">
        <v>2.0444918E7</v>
      </c>
      <c r="Q8172" t="s">
        <v>2517</v>
      </c>
    </row>
    <row r="8173" ht="15.75" customHeight="1">
      <c r="A8173" s="57"/>
      <c r="K8173" t="s">
        <v>14250</v>
      </c>
      <c r="L8173" t="str">
        <f>L763</f>
        <v>E1b1b1a1b1a14~</v>
      </c>
      <c r="O8173">
        <v>2.4453327E7</v>
      </c>
      <c r="P8173">
        <v>2.230718E7</v>
      </c>
      <c r="Q8173" t="s">
        <v>2493</v>
      </c>
    </row>
    <row r="8174" ht="15.75" customHeight="1">
      <c r="A8174" s="57"/>
      <c r="K8174" t="s">
        <v>14251</v>
      </c>
      <c r="L8174" t="str">
        <f>L763</f>
        <v>E1b1b1a1b1a14~</v>
      </c>
      <c r="O8174">
        <v>7216469.0</v>
      </c>
      <c r="P8174">
        <v>7348428.0</v>
      </c>
      <c r="Q8174" t="s">
        <v>2566</v>
      </c>
    </row>
    <row r="8175" ht="15.75" customHeight="1">
      <c r="A8175" s="57"/>
      <c r="K8175" t="s">
        <v>14252</v>
      </c>
      <c r="L8175" t="str">
        <f>L763</f>
        <v>E1b1b1a1b1a14~</v>
      </c>
      <c r="O8175">
        <v>7401232.0</v>
      </c>
      <c r="P8175">
        <v>7533191.0</v>
      </c>
      <c r="Q8175" t="s">
        <v>2521</v>
      </c>
    </row>
    <row r="8176" ht="15.75" customHeight="1">
      <c r="A8176" s="57"/>
      <c r="K8176" t="s">
        <v>14253</v>
      </c>
      <c r="L8176" t="str">
        <f>L763</f>
        <v>E1b1b1a1b1a14~</v>
      </c>
      <c r="O8176">
        <v>2.1217305E7</v>
      </c>
      <c r="P8176">
        <v>1.9055419E7</v>
      </c>
      <c r="Q8176" t="s">
        <v>2501</v>
      </c>
    </row>
    <row r="8177" ht="15.75" customHeight="1">
      <c r="A8177" s="57"/>
      <c r="K8177" t="s">
        <v>1493</v>
      </c>
      <c r="L8177" t="str">
        <f>M764</f>
        <v>E1b1b1a1b1a14a~</v>
      </c>
      <c r="O8177">
        <v>1.811495E7</v>
      </c>
      <c r="P8177">
        <v>1.600307E7</v>
      </c>
      <c r="Q8177" t="s">
        <v>2521</v>
      </c>
    </row>
    <row r="8178" ht="15.75" customHeight="1">
      <c r="A8178" s="57"/>
      <c r="K8178" t="s">
        <v>14254</v>
      </c>
      <c r="L8178" t="str">
        <f>N765</f>
        <v>E1b1b1a1b1a14a1~</v>
      </c>
      <c r="N8178" t="s">
        <v>14255</v>
      </c>
      <c r="O8178">
        <v>1.4217547E7</v>
      </c>
      <c r="P8178">
        <v>1.2096841E7</v>
      </c>
      <c r="Q8178" t="s">
        <v>2493</v>
      </c>
    </row>
    <row r="8179" ht="15.75" customHeight="1">
      <c r="A8179" s="57"/>
      <c r="K8179" t="s">
        <v>14256</v>
      </c>
      <c r="L8179" t="str">
        <f>N765</f>
        <v>E1b1b1a1b1a14a1~</v>
      </c>
      <c r="N8179" t="s">
        <v>14257</v>
      </c>
      <c r="O8179">
        <v>1.5464051E7</v>
      </c>
      <c r="P8179">
        <v>1.3352171E7</v>
      </c>
      <c r="Q8179" t="s">
        <v>2489</v>
      </c>
    </row>
    <row r="8180" ht="15.75" customHeight="1">
      <c r="A8180" s="57"/>
      <c r="K8180" t="s">
        <v>14258</v>
      </c>
      <c r="L8180" t="str">
        <f t="shared" ref="L8180:L8181" si="238">N765</f>
        <v>E1b1b1a1b1a14a1~</v>
      </c>
      <c r="N8180" t="s">
        <v>14259</v>
      </c>
      <c r="O8180">
        <v>1.7920665E7</v>
      </c>
      <c r="P8180">
        <v>1.5808785E7</v>
      </c>
      <c r="Q8180" t="s">
        <v>2517</v>
      </c>
    </row>
    <row r="8181" ht="15.75" customHeight="1">
      <c r="A8181" s="57"/>
      <c r="K8181" t="s">
        <v>14260</v>
      </c>
      <c r="L8181" t="str">
        <f t="shared" si="238"/>
        <v>E1b1b1a1b1a14a2~</v>
      </c>
      <c r="O8181">
        <v>7859017.0</v>
      </c>
      <c r="P8181">
        <v>7990976.0</v>
      </c>
      <c r="Q8181" t="s">
        <v>2598</v>
      </c>
    </row>
    <row r="8182" ht="15.75" customHeight="1">
      <c r="A8182" s="57"/>
      <c r="K8182" t="s">
        <v>14261</v>
      </c>
      <c r="L8182" t="str">
        <f>N766</f>
        <v>E1b1b1a1b1a14a2~</v>
      </c>
      <c r="M8182" t="s">
        <v>14262</v>
      </c>
      <c r="O8182">
        <v>1.8103523E7</v>
      </c>
      <c r="P8182">
        <v>1.5991643E7</v>
      </c>
      <c r="Q8182" t="s">
        <v>2517</v>
      </c>
    </row>
    <row r="8183" ht="15.75" customHeight="1">
      <c r="A8183" s="57"/>
      <c r="K8183" t="s">
        <v>14262</v>
      </c>
      <c r="L8183" t="str">
        <f>N766</f>
        <v>E1b1b1a1b1a14a2~</v>
      </c>
      <c r="M8183" t="s">
        <v>14261</v>
      </c>
      <c r="O8183">
        <v>1.8103523E7</v>
      </c>
      <c r="P8183">
        <v>1.5991643E7</v>
      </c>
      <c r="Q8183" t="s">
        <v>2517</v>
      </c>
    </row>
    <row r="8184" ht="15.75" customHeight="1">
      <c r="A8184" s="57"/>
      <c r="K8184" t="s">
        <v>14263</v>
      </c>
      <c r="L8184" t="str">
        <f>N766</f>
        <v>E1b1b1a1b1a14a2~</v>
      </c>
      <c r="M8184" t="s">
        <v>14264</v>
      </c>
      <c r="O8184">
        <v>2.3409164E7</v>
      </c>
      <c r="P8184">
        <v>2.1247278E7</v>
      </c>
      <c r="Q8184" t="s">
        <v>2501</v>
      </c>
    </row>
    <row r="8185" ht="15.75" customHeight="1">
      <c r="A8185" s="57"/>
      <c r="K8185" t="s">
        <v>14264</v>
      </c>
      <c r="L8185" t="str">
        <f>N766</f>
        <v>E1b1b1a1b1a14a2~</v>
      </c>
      <c r="M8185" t="s">
        <v>14263</v>
      </c>
      <c r="O8185">
        <v>2.3409164E7</v>
      </c>
      <c r="P8185">
        <v>2.1247278E7</v>
      </c>
      <c r="Q8185" t="s">
        <v>2501</v>
      </c>
    </row>
    <row r="8186" ht="15.75" customHeight="1">
      <c r="A8186" s="57"/>
      <c r="K8186" t="s">
        <v>14265</v>
      </c>
      <c r="L8186" t="str">
        <f>O767</f>
        <v>E1b1b1a1b1a14a2a~</v>
      </c>
      <c r="O8186">
        <v>7261894.0</v>
      </c>
      <c r="P8186">
        <v>7393853.0</v>
      </c>
      <c r="Q8186" t="s">
        <v>2606</v>
      </c>
    </row>
    <row r="8187" ht="15.75" customHeight="1">
      <c r="A8187" s="57"/>
      <c r="K8187" t="s">
        <v>14266</v>
      </c>
      <c r="L8187" t="str">
        <f>O767</f>
        <v>E1b1b1a1b1a14a2a~</v>
      </c>
      <c r="O8187">
        <v>7801676.0</v>
      </c>
      <c r="P8187">
        <v>7933635.0</v>
      </c>
      <c r="Q8187" t="s">
        <v>2729</v>
      </c>
    </row>
    <row r="8188" ht="15.75" customHeight="1">
      <c r="A8188" s="57"/>
      <c r="K8188" t="s">
        <v>14267</v>
      </c>
      <c r="L8188" t="str">
        <f>O767</f>
        <v>E1b1b1a1b1a14a2a~</v>
      </c>
      <c r="O8188">
        <v>8992842.0</v>
      </c>
      <c r="P8188">
        <v>9155233.0</v>
      </c>
      <c r="Q8188" t="s">
        <v>2521</v>
      </c>
    </row>
    <row r="8189" ht="15.75" customHeight="1">
      <c r="A8189" s="57"/>
      <c r="K8189" t="s">
        <v>14268</v>
      </c>
      <c r="L8189" t="str">
        <f>O767</f>
        <v>E1b1b1a1b1a14a2a~</v>
      </c>
      <c r="O8189">
        <v>9395669.0</v>
      </c>
      <c r="P8189">
        <v>9558060.0</v>
      </c>
      <c r="Q8189" t="s">
        <v>2598</v>
      </c>
    </row>
    <row r="8190" ht="15.75" customHeight="1">
      <c r="A8190" s="57"/>
      <c r="K8190" t="s">
        <v>1501</v>
      </c>
      <c r="L8190" t="str">
        <f>P768</f>
        <v>E1b1b1a1b1a14a2a1~</v>
      </c>
      <c r="O8190">
        <v>1.575237E7</v>
      </c>
      <c r="P8190">
        <v>1.364049E7</v>
      </c>
      <c r="Q8190" t="s">
        <v>2509</v>
      </c>
    </row>
    <row r="8191" ht="15.75" customHeight="1">
      <c r="A8191" s="57"/>
      <c r="K8191" t="s">
        <v>1503</v>
      </c>
      <c r="L8191" t="str">
        <f>O769</f>
        <v>E1b1b1a1b1a14a2b~</v>
      </c>
      <c r="O8191">
        <v>8133228.0</v>
      </c>
      <c r="P8191">
        <v>8265187.0</v>
      </c>
      <c r="Q8191" t="s">
        <v>2517</v>
      </c>
    </row>
    <row r="8192" ht="15.75" customHeight="1">
      <c r="A8192" s="57"/>
      <c r="K8192" t="s">
        <v>1505</v>
      </c>
      <c r="L8192" t="str">
        <f>L770</f>
        <v>E1b1b1a1b1a15~</v>
      </c>
      <c r="N8192" t="s">
        <v>14269</v>
      </c>
      <c r="O8192">
        <v>1.756065E7</v>
      </c>
      <c r="P8192">
        <v>1.544877E7</v>
      </c>
      <c r="Q8192" t="s">
        <v>2521</v>
      </c>
    </row>
    <row r="8193" ht="15.75" customHeight="1">
      <c r="A8193" s="57"/>
      <c r="K8193" t="s">
        <v>14270</v>
      </c>
      <c r="L8193" t="str">
        <f>M771</f>
        <v>E1b1b1a1b1a15a~</v>
      </c>
      <c r="O8193">
        <v>1.5659719E7</v>
      </c>
      <c r="P8193">
        <v>1.3547839E7</v>
      </c>
      <c r="Q8193" t="s">
        <v>2517</v>
      </c>
    </row>
    <row r="8194" ht="15.75" customHeight="1">
      <c r="A8194" s="57"/>
      <c r="K8194" t="s">
        <v>14271</v>
      </c>
      <c r="L8194" t="str">
        <f>M771</f>
        <v>E1b1b1a1b1a15a~</v>
      </c>
      <c r="O8194">
        <v>1.9443354E7</v>
      </c>
      <c r="P8194">
        <v>1.7331474E7</v>
      </c>
      <c r="Q8194" t="s">
        <v>2517</v>
      </c>
    </row>
    <row r="8195" ht="15.75" customHeight="1">
      <c r="A8195" s="57"/>
      <c r="K8195" t="s">
        <v>14272</v>
      </c>
      <c r="L8195" t="str">
        <f>M771</f>
        <v>E1b1b1a1b1a15a~</v>
      </c>
      <c r="O8195">
        <v>2.1090677E7</v>
      </c>
      <c r="P8195">
        <v>1.8928791E7</v>
      </c>
      <c r="Q8195" t="s">
        <v>2711</v>
      </c>
    </row>
    <row r="8196" ht="15.75" customHeight="1">
      <c r="A8196" s="57"/>
      <c r="K8196" t="s">
        <v>14273</v>
      </c>
      <c r="L8196" t="str">
        <f>M771</f>
        <v>E1b1b1a1b1a15a~</v>
      </c>
      <c r="O8196">
        <v>2.2672872E7</v>
      </c>
      <c r="P8196">
        <v>2.0510986E7</v>
      </c>
      <c r="Q8196" t="s">
        <v>2517</v>
      </c>
    </row>
    <row r="8197" ht="15.75" customHeight="1">
      <c r="A8197" s="57"/>
      <c r="K8197" t="s">
        <v>14274</v>
      </c>
      <c r="L8197" t="str">
        <f>M771</f>
        <v>E1b1b1a1b1a15a~</v>
      </c>
      <c r="O8197">
        <v>2.3626803E7</v>
      </c>
      <c r="P8197">
        <v>2.1464917E7</v>
      </c>
      <c r="Q8197" t="s">
        <v>2517</v>
      </c>
    </row>
    <row r="8198" ht="15.75" customHeight="1">
      <c r="A8198" s="57"/>
      <c r="K8198" t="s">
        <v>14275</v>
      </c>
      <c r="L8198" t="str">
        <f>M771</f>
        <v>E1b1b1a1b1a15a~</v>
      </c>
      <c r="O8198">
        <v>1.8755736E7</v>
      </c>
      <c r="P8198">
        <v>1.6643856E7</v>
      </c>
      <c r="Q8198" t="s">
        <v>2521</v>
      </c>
    </row>
    <row r="8199" ht="15.75" customHeight="1">
      <c r="A8199" s="57"/>
      <c r="K8199" t="s">
        <v>14276</v>
      </c>
      <c r="L8199" t="str">
        <f>M771</f>
        <v>E1b1b1a1b1a15a~</v>
      </c>
      <c r="M8199" s="79" t="s">
        <v>14277</v>
      </c>
      <c r="O8199">
        <v>1.6437263E7</v>
      </c>
      <c r="P8199">
        <v>1.4325383E7</v>
      </c>
      <c r="Q8199" t="s">
        <v>2631</v>
      </c>
    </row>
    <row r="8200" ht="15.75" customHeight="1">
      <c r="A8200" s="57"/>
      <c r="K8200" t="s">
        <v>14277</v>
      </c>
      <c r="L8200" t="str">
        <f>M771</f>
        <v>E1b1b1a1b1a15a~</v>
      </c>
      <c r="M8200" s="79" t="s">
        <v>14276</v>
      </c>
      <c r="O8200">
        <v>1.6437263E7</v>
      </c>
      <c r="P8200">
        <v>1.4325383E7</v>
      </c>
      <c r="Q8200" t="s">
        <v>2631</v>
      </c>
    </row>
    <row r="8201" ht="15.75" customHeight="1">
      <c r="A8201" s="57"/>
      <c r="K8201" t="s">
        <v>14278</v>
      </c>
      <c r="L8201" t="str">
        <f>M771</f>
        <v>E1b1b1a1b1a15a~</v>
      </c>
      <c r="O8201">
        <v>7050264.0</v>
      </c>
      <c r="P8201">
        <v>7182223.0</v>
      </c>
      <c r="Q8201" t="s">
        <v>2493</v>
      </c>
    </row>
    <row r="8202" ht="15.75" customHeight="1">
      <c r="A8202" s="57"/>
      <c r="K8202" t="s">
        <v>14279</v>
      </c>
      <c r="L8202" t="str">
        <f>M771</f>
        <v>E1b1b1a1b1a15a~</v>
      </c>
      <c r="O8202">
        <v>7347812.0</v>
      </c>
      <c r="P8202">
        <v>7479771.0</v>
      </c>
      <c r="Q8202" t="s">
        <v>2493</v>
      </c>
    </row>
    <row r="8203" ht="15.75" customHeight="1">
      <c r="A8203" s="57"/>
      <c r="K8203" t="s">
        <v>14280</v>
      </c>
      <c r="L8203" t="str">
        <f>M771</f>
        <v>E1b1b1a1b1a15a~</v>
      </c>
      <c r="O8203">
        <v>1.7170037E7</v>
      </c>
      <c r="P8203">
        <v>1.5058157E7</v>
      </c>
      <c r="Q8203" t="s">
        <v>2493</v>
      </c>
    </row>
    <row r="8204" ht="15.75" customHeight="1">
      <c r="A8204" s="57"/>
      <c r="K8204" t="s">
        <v>14281</v>
      </c>
      <c r="L8204" t="str">
        <f>M771</f>
        <v>E1b1b1a1b1a15a~</v>
      </c>
      <c r="O8204">
        <v>1.8106214E7</v>
      </c>
      <c r="P8204">
        <v>1.5994334E7</v>
      </c>
      <c r="Q8204" t="s">
        <v>2517</v>
      </c>
    </row>
    <row r="8205" ht="15.75" customHeight="1">
      <c r="A8205" s="57"/>
      <c r="K8205" t="s">
        <v>14282</v>
      </c>
      <c r="L8205" t="str">
        <f>M771</f>
        <v>E1b1b1a1b1a15a~</v>
      </c>
      <c r="O8205">
        <v>1.8112726E7</v>
      </c>
      <c r="P8205">
        <v>1.6000846E7</v>
      </c>
      <c r="Q8205" t="s">
        <v>2517</v>
      </c>
    </row>
    <row r="8206" ht="15.75" customHeight="1">
      <c r="A8206" s="57"/>
      <c r="K8206" t="s">
        <v>14283</v>
      </c>
      <c r="L8206" t="str">
        <f>M771</f>
        <v>E1b1b1a1b1a15a~</v>
      </c>
      <c r="O8206">
        <v>1.8404682E7</v>
      </c>
      <c r="P8206">
        <v>1.6292802E7</v>
      </c>
      <c r="Q8206" t="s">
        <v>2566</v>
      </c>
    </row>
    <row r="8207" ht="15.75" customHeight="1">
      <c r="A8207" s="57"/>
      <c r="K8207" t="s">
        <v>14284</v>
      </c>
      <c r="L8207" t="str">
        <f>M771</f>
        <v>E1b1b1a1b1a15a~</v>
      </c>
      <c r="N8207" t="s">
        <v>14285</v>
      </c>
      <c r="O8207">
        <v>9777614.0</v>
      </c>
      <c r="P8207">
        <v>9940005.0</v>
      </c>
      <c r="Q8207" t="s">
        <v>2493</v>
      </c>
    </row>
    <row r="8208" ht="15.75" customHeight="1">
      <c r="A8208" s="57"/>
      <c r="K8208" t="s">
        <v>14286</v>
      </c>
      <c r="L8208" t="str">
        <f>M771</f>
        <v>E1b1b1a1b1a15a~</v>
      </c>
      <c r="O8208">
        <v>7401368.0</v>
      </c>
      <c r="P8208">
        <v>7533327.0</v>
      </c>
      <c r="Q8208" t="s">
        <v>2521</v>
      </c>
    </row>
    <row r="8209" ht="15.75" customHeight="1">
      <c r="A8209" s="57"/>
      <c r="K8209" t="s">
        <v>14287</v>
      </c>
      <c r="L8209" t="str">
        <f>M771</f>
        <v>E1b1b1a1b1a15a~</v>
      </c>
      <c r="O8209">
        <v>8195719.0</v>
      </c>
      <c r="P8209">
        <v>8327678.0</v>
      </c>
      <c r="Q8209" t="s">
        <v>2493</v>
      </c>
    </row>
    <row r="8210" ht="15.75" customHeight="1">
      <c r="A8210" s="57"/>
      <c r="K8210" t="s">
        <v>14288</v>
      </c>
      <c r="L8210" t="str">
        <f>M771</f>
        <v>E1b1b1a1b1a15a~</v>
      </c>
      <c r="O8210">
        <v>1.9089314E7</v>
      </c>
      <c r="P8210">
        <v>1.6977434E7</v>
      </c>
      <c r="Q8210" t="s">
        <v>2598</v>
      </c>
    </row>
    <row r="8211" ht="15.75" customHeight="1">
      <c r="A8211" s="57"/>
      <c r="K8211" t="s">
        <v>14289</v>
      </c>
      <c r="L8211" t="str">
        <f>M771</f>
        <v>E1b1b1a1b1a15a~</v>
      </c>
      <c r="O8211">
        <v>1.9259027E7</v>
      </c>
      <c r="P8211">
        <v>1.7147147E7</v>
      </c>
      <c r="Q8211" t="s">
        <v>2517</v>
      </c>
    </row>
    <row r="8212" ht="15.75" customHeight="1">
      <c r="A8212" s="57"/>
      <c r="K8212" t="s">
        <v>1509</v>
      </c>
      <c r="L8212" t="str">
        <f t="shared" ref="L8212:L8213" si="239">N772</f>
        <v>E1b1b1a1b1a15a1~</v>
      </c>
      <c r="N8212" t="s">
        <v>14290</v>
      </c>
      <c r="O8212">
        <v>8719959.0</v>
      </c>
      <c r="P8212">
        <v>8851918.0</v>
      </c>
      <c r="Q8212" t="s">
        <v>2521</v>
      </c>
    </row>
    <row r="8213" ht="15.75" customHeight="1">
      <c r="A8213" s="57"/>
      <c r="K8213" t="s">
        <v>1511</v>
      </c>
      <c r="L8213" t="str">
        <f t="shared" si="239"/>
        <v>E1b1b1a1b1a15a2~</v>
      </c>
      <c r="O8213">
        <v>1.7831683E7</v>
      </c>
      <c r="P8213">
        <v>1.5719803E7</v>
      </c>
      <c r="Q8213" t="s">
        <v>2493</v>
      </c>
    </row>
    <row r="8214" ht="15.75" customHeight="1">
      <c r="A8214" s="57"/>
      <c r="K8214" t="s">
        <v>1513</v>
      </c>
      <c r="L8214" t="str">
        <f>M774</f>
        <v>E1b1b1a1b1a15b~</v>
      </c>
      <c r="O8214">
        <v>2.3968796E7</v>
      </c>
      <c r="P8214">
        <v>2.1822649E7</v>
      </c>
      <c r="Q8214" t="s">
        <v>2493</v>
      </c>
    </row>
    <row r="8215" ht="15.75" customHeight="1">
      <c r="A8215" s="57"/>
      <c r="K8215" t="s">
        <v>1515</v>
      </c>
      <c r="L8215" t="str">
        <f>L775</f>
        <v>E1b1b1a1b1a16~</v>
      </c>
      <c r="O8215">
        <v>2.4357328E7</v>
      </c>
      <c r="P8215">
        <v>2.2211181E7</v>
      </c>
      <c r="Q8215" t="s">
        <v>2598</v>
      </c>
    </row>
    <row r="8216" ht="15.75" customHeight="1">
      <c r="A8216" s="57"/>
      <c r="K8216" t="s">
        <v>14291</v>
      </c>
      <c r="L8216" t="str">
        <f>M776</f>
        <v>E1b1b1a1b1a16a~</v>
      </c>
      <c r="M8216" t="s">
        <v>14292</v>
      </c>
      <c r="N8216" t="s">
        <v>14293</v>
      </c>
      <c r="O8216">
        <v>1.4211447E7</v>
      </c>
      <c r="P8216">
        <v>1.2090741E7</v>
      </c>
      <c r="Q8216" t="s">
        <v>2521</v>
      </c>
    </row>
    <row r="8217" ht="15.75" customHeight="1">
      <c r="A8217" s="57"/>
      <c r="K8217" t="s">
        <v>14292</v>
      </c>
      <c r="L8217" t="str">
        <f>M776</f>
        <v>E1b1b1a1b1a16a~</v>
      </c>
      <c r="M8217" t="s">
        <v>14291</v>
      </c>
      <c r="N8217" t="s">
        <v>14293</v>
      </c>
      <c r="O8217">
        <v>1.4211447E7</v>
      </c>
      <c r="P8217">
        <v>1.2090741E7</v>
      </c>
      <c r="Q8217" t="s">
        <v>2521</v>
      </c>
    </row>
    <row r="8218" ht="15.75" customHeight="1">
      <c r="A8218" s="57"/>
      <c r="K8218" t="s">
        <v>14294</v>
      </c>
      <c r="L8218" t="str">
        <f>M776</f>
        <v>E1b1b1a1b1a16a~</v>
      </c>
      <c r="M8218" t="s">
        <v>14295</v>
      </c>
      <c r="N8218" t="s">
        <v>14296</v>
      </c>
      <c r="O8218">
        <v>1.7669148E7</v>
      </c>
      <c r="P8218">
        <v>1.5557268E7</v>
      </c>
      <c r="Q8218" t="s">
        <v>2729</v>
      </c>
    </row>
    <row r="8219" ht="15.75" customHeight="1">
      <c r="A8219" s="57"/>
      <c r="K8219" t="s">
        <v>14297</v>
      </c>
      <c r="L8219" t="str">
        <f>M776</f>
        <v>E1b1b1a1b1a16a~</v>
      </c>
      <c r="M8219" t="s">
        <v>14298</v>
      </c>
      <c r="N8219" t="s">
        <v>14296</v>
      </c>
      <c r="O8219">
        <v>1.7669148E7</v>
      </c>
      <c r="P8219">
        <v>1.5557268E7</v>
      </c>
      <c r="Q8219" t="s">
        <v>2729</v>
      </c>
    </row>
    <row r="8220" ht="15.75" customHeight="1">
      <c r="A8220" s="57"/>
      <c r="K8220" t="s">
        <v>14299</v>
      </c>
      <c r="L8220" t="str">
        <f>M776</f>
        <v>E1b1b1a1b1a16a~</v>
      </c>
      <c r="M8220" t="s">
        <v>14300</v>
      </c>
      <c r="N8220" t="s">
        <v>14296</v>
      </c>
      <c r="O8220">
        <v>1.7669148E7</v>
      </c>
      <c r="P8220">
        <v>1.5557268E7</v>
      </c>
      <c r="Q8220" t="s">
        <v>2729</v>
      </c>
    </row>
    <row r="8221" ht="15.75" customHeight="1">
      <c r="A8221" s="57"/>
      <c r="K8221" t="s">
        <v>14301</v>
      </c>
      <c r="L8221" t="str">
        <f>N777</f>
        <v>E1b1b1a1b1a16a1~</v>
      </c>
      <c r="M8221" t="s">
        <v>14302</v>
      </c>
      <c r="N8221" t="s">
        <v>14303</v>
      </c>
      <c r="O8221">
        <v>1.7661676E7</v>
      </c>
      <c r="P8221">
        <v>1.5549796E7</v>
      </c>
      <c r="Q8221" t="s">
        <v>2631</v>
      </c>
    </row>
    <row r="8222" ht="15.75" customHeight="1">
      <c r="A8222" s="57"/>
      <c r="K8222" t="s">
        <v>14302</v>
      </c>
      <c r="L8222" t="str">
        <f>N777</f>
        <v>E1b1b1a1b1a16a1~</v>
      </c>
      <c r="M8222" t="s">
        <v>14301</v>
      </c>
      <c r="N8222" t="s">
        <v>14303</v>
      </c>
      <c r="O8222">
        <v>1.7661676E7</v>
      </c>
      <c r="P8222">
        <v>1.5549796E7</v>
      </c>
      <c r="Q8222" t="s">
        <v>2631</v>
      </c>
    </row>
    <row r="8223" ht="15.75" customHeight="1">
      <c r="A8223" s="57"/>
      <c r="K8223" t="s">
        <v>14304</v>
      </c>
      <c r="L8223" t="str">
        <f>N777</f>
        <v>E1b1b1a1b1a16a1~</v>
      </c>
      <c r="M8223" t="s">
        <v>14305</v>
      </c>
      <c r="N8223" t="s">
        <v>14306</v>
      </c>
      <c r="O8223">
        <v>2.1465484E7</v>
      </c>
      <c r="P8223">
        <v>1.9303598E7</v>
      </c>
      <c r="Q8223" t="s">
        <v>2493</v>
      </c>
    </row>
    <row r="8224" ht="15.75" customHeight="1">
      <c r="A8224" s="57"/>
      <c r="K8224" t="s">
        <v>14305</v>
      </c>
      <c r="L8224" t="str">
        <f>N777</f>
        <v>E1b1b1a1b1a16a1~</v>
      </c>
      <c r="M8224" t="s">
        <v>14304</v>
      </c>
      <c r="N8224" t="s">
        <v>14306</v>
      </c>
      <c r="O8224">
        <v>2.1465484E7</v>
      </c>
      <c r="P8224">
        <v>1.9303598E7</v>
      </c>
      <c r="Q8224" t="s">
        <v>2493</v>
      </c>
    </row>
    <row r="8225" ht="15.75" customHeight="1">
      <c r="A8225" s="57"/>
      <c r="K8225" t="s">
        <v>14307</v>
      </c>
      <c r="L8225" t="str">
        <f>N777</f>
        <v>E1b1b1a1b1a16a1~</v>
      </c>
      <c r="M8225" t="s">
        <v>14308</v>
      </c>
      <c r="N8225" t="s">
        <v>14309</v>
      </c>
      <c r="O8225">
        <v>6919022.0</v>
      </c>
      <c r="P8225">
        <v>7050981.0</v>
      </c>
      <c r="Q8225" t="s">
        <v>2489</v>
      </c>
    </row>
    <row r="8226" ht="15.75" customHeight="1">
      <c r="A8226" s="57"/>
      <c r="K8226" t="s">
        <v>14308</v>
      </c>
      <c r="L8226" t="str">
        <f>N777</f>
        <v>E1b1b1a1b1a16a1~</v>
      </c>
      <c r="M8226" t="s">
        <v>14307</v>
      </c>
      <c r="N8226" t="s">
        <v>14309</v>
      </c>
      <c r="O8226">
        <v>6919022.0</v>
      </c>
      <c r="P8226">
        <v>7050981.0</v>
      </c>
      <c r="Q8226" t="s">
        <v>2489</v>
      </c>
    </row>
    <row r="8227" ht="15.75" customHeight="1">
      <c r="A8227" s="57"/>
      <c r="K8227" t="s">
        <v>14310</v>
      </c>
      <c r="L8227" t="str">
        <f>N777</f>
        <v>E1b1b1a1b1a16a1~</v>
      </c>
      <c r="N8227" t="s">
        <v>14311</v>
      </c>
      <c r="O8227">
        <v>1.9198983E7</v>
      </c>
      <c r="P8227">
        <v>1.7087103E7</v>
      </c>
      <c r="Q8227" t="s">
        <v>2631</v>
      </c>
    </row>
    <row r="8228" ht="15.75" customHeight="1">
      <c r="A8228" s="57"/>
      <c r="K8228" t="s">
        <v>1521</v>
      </c>
      <c r="L8228" t="str">
        <f t="shared" ref="L8228:L8229" si="240">O778</f>
        <v>E1b1b1a1b1a16a1a~</v>
      </c>
      <c r="N8228" t="s">
        <v>14312</v>
      </c>
      <c r="O8228">
        <v>1.5548045E7</v>
      </c>
      <c r="P8228">
        <v>1.3436165E7</v>
      </c>
      <c r="Q8228" t="s">
        <v>2598</v>
      </c>
    </row>
    <row r="8229" ht="15.75" customHeight="1">
      <c r="A8229" s="57"/>
      <c r="K8229" t="s">
        <v>1523</v>
      </c>
      <c r="L8229" t="str">
        <f t="shared" si="240"/>
        <v>E1b1b1a1b1a16a1b~</v>
      </c>
      <c r="O8229">
        <v>2.4515475E7</v>
      </c>
      <c r="P8229">
        <v>2.2369328E7</v>
      </c>
      <c r="Q8229" t="s">
        <v>2598</v>
      </c>
    </row>
    <row r="8230" ht="15.75" customHeight="1">
      <c r="A8230" s="57"/>
      <c r="K8230" t="s">
        <v>14313</v>
      </c>
      <c r="L8230" t="str">
        <f>N780</f>
        <v>E1b1b1a1b1a16a2~</v>
      </c>
      <c r="M8230" t="s">
        <v>14314</v>
      </c>
      <c r="O8230">
        <v>1.6350048E7</v>
      </c>
      <c r="P8230">
        <v>1.4238168E7</v>
      </c>
      <c r="Q8230" t="s">
        <v>2521</v>
      </c>
    </row>
    <row r="8231" ht="15.75" customHeight="1">
      <c r="A8231" s="57"/>
      <c r="K8231" t="s">
        <v>14314</v>
      </c>
      <c r="L8231" t="str">
        <f t="shared" ref="L8231:L8233" si="241">N780</f>
        <v>E1b1b1a1b1a16a2~</v>
      </c>
      <c r="M8231" t="s">
        <v>14313</v>
      </c>
      <c r="O8231">
        <v>1.6350048E7</v>
      </c>
      <c r="P8231">
        <v>1.4238168E7</v>
      </c>
      <c r="Q8231" t="s">
        <v>2521</v>
      </c>
    </row>
    <row r="8232" ht="15.75" customHeight="1">
      <c r="A8232" s="57"/>
      <c r="K8232" t="s">
        <v>1527</v>
      </c>
      <c r="L8232" t="str">
        <f t="shared" si="241"/>
        <v>E1b1b1a1b1a16a3~</v>
      </c>
      <c r="O8232">
        <v>1.825703E7</v>
      </c>
      <c r="P8232">
        <v>1.614515E7</v>
      </c>
      <c r="Q8232" t="s">
        <v>2521</v>
      </c>
    </row>
    <row r="8233" ht="15.75" customHeight="1">
      <c r="A8233" s="57"/>
      <c r="K8233" t="s">
        <v>1529</v>
      </c>
      <c r="L8233" t="str">
        <f t="shared" si="241"/>
        <v>E1b1b1a1b1a16a4~</v>
      </c>
      <c r="O8233">
        <v>1.6403601E7</v>
      </c>
      <c r="P8233">
        <v>1.4291721E7</v>
      </c>
      <c r="Q8233" t="s">
        <v>2493</v>
      </c>
    </row>
    <row r="8234" ht="15.75" customHeight="1">
      <c r="A8234" s="57"/>
      <c r="K8234" t="s">
        <v>1531</v>
      </c>
      <c r="L8234" t="str">
        <f>M783</f>
        <v>E1b1b1a1b1a16b~</v>
      </c>
      <c r="O8234">
        <v>1.4326856E7</v>
      </c>
      <c r="P8234">
        <v>1.220615E7</v>
      </c>
      <c r="Q8234" t="s">
        <v>2729</v>
      </c>
    </row>
    <row r="8235" ht="15.75" customHeight="1">
      <c r="A8235" s="57"/>
      <c r="K8235" t="s">
        <v>14315</v>
      </c>
      <c r="L8235" t="str">
        <f>L784</f>
        <v>E1b1b1a1b1a17~</v>
      </c>
      <c r="M8235" t="s">
        <v>14316</v>
      </c>
      <c r="N8235" t="s">
        <v>14317</v>
      </c>
      <c r="O8235">
        <v>1.5361857E7</v>
      </c>
      <c r="P8235">
        <v>1.3249977E7</v>
      </c>
      <c r="Q8235" t="s">
        <v>2521</v>
      </c>
    </row>
    <row r="8236" ht="15.75" customHeight="1">
      <c r="A8236" s="57"/>
      <c r="K8236" t="s">
        <v>14316</v>
      </c>
      <c r="L8236" t="str">
        <f>L784</f>
        <v>E1b1b1a1b1a17~</v>
      </c>
      <c r="M8236" t="s">
        <v>14315</v>
      </c>
      <c r="N8236" t="s">
        <v>14317</v>
      </c>
      <c r="O8236">
        <v>1.5361857E7</v>
      </c>
      <c r="P8236">
        <v>1.3249977E7</v>
      </c>
      <c r="Q8236" t="s">
        <v>2521</v>
      </c>
    </row>
    <row r="8237" ht="15.75" customHeight="1">
      <c r="A8237" s="57"/>
      <c r="K8237" t="s">
        <v>14318</v>
      </c>
      <c r="L8237" t="str">
        <f>L784</f>
        <v>E1b1b1a1b1a17~</v>
      </c>
      <c r="M8237" t="s">
        <v>14319</v>
      </c>
      <c r="N8237" t="s">
        <v>14320</v>
      </c>
      <c r="O8237">
        <v>2.3486093E7</v>
      </c>
      <c r="P8237">
        <v>2.1324207E7</v>
      </c>
      <c r="Q8237" t="s">
        <v>2521</v>
      </c>
    </row>
    <row r="8238" ht="15.75" customHeight="1">
      <c r="A8238" s="57"/>
      <c r="K8238" t="s">
        <v>14319</v>
      </c>
      <c r="L8238" t="str">
        <f>L784</f>
        <v>E1b1b1a1b1a17~</v>
      </c>
      <c r="M8238" t="s">
        <v>14318</v>
      </c>
      <c r="N8238" t="s">
        <v>14320</v>
      </c>
      <c r="O8238">
        <v>2.3486093E7</v>
      </c>
      <c r="P8238">
        <v>2.1324207E7</v>
      </c>
      <c r="Q8238" t="s">
        <v>2521</v>
      </c>
    </row>
    <row r="8239" ht="15.75" customHeight="1">
      <c r="A8239" s="57"/>
      <c r="K8239" t="s">
        <v>14321</v>
      </c>
      <c r="L8239" t="str">
        <f>L784</f>
        <v>E1b1b1a1b1a17~</v>
      </c>
      <c r="O8239">
        <v>7400773.0</v>
      </c>
      <c r="P8239">
        <v>7532732.0</v>
      </c>
      <c r="Q8239" t="s">
        <v>2501</v>
      </c>
    </row>
    <row r="8240" ht="15.75" customHeight="1">
      <c r="A8240" s="57"/>
      <c r="K8240" t="s">
        <v>1535</v>
      </c>
      <c r="L8240" t="str">
        <f t="shared" ref="L8240:L8242" si="242">M785</f>
        <v>E1b1b1a1b1a17a~</v>
      </c>
      <c r="O8240">
        <v>8561695.0</v>
      </c>
      <c r="P8240">
        <v>8693654.0</v>
      </c>
      <c r="Q8240" t="s">
        <v>2489</v>
      </c>
    </row>
    <row r="8241" ht="15.75" customHeight="1">
      <c r="A8241" s="57"/>
      <c r="K8241" t="s">
        <v>1537</v>
      </c>
      <c r="L8241" t="str">
        <f t="shared" si="242"/>
        <v>E1b1b1a1b1a17b~</v>
      </c>
      <c r="O8241">
        <v>1.5830169E7</v>
      </c>
      <c r="P8241">
        <v>1.3718289E7</v>
      </c>
      <c r="Q8241" t="s">
        <v>2517</v>
      </c>
    </row>
    <row r="8242" ht="15.75" customHeight="1">
      <c r="A8242" s="57"/>
      <c r="K8242" t="s">
        <v>1539</v>
      </c>
      <c r="L8242" t="str">
        <f t="shared" si="242"/>
        <v>E1b1b1a1b1a17c~</v>
      </c>
      <c r="O8242">
        <v>2.2039874E7</v>
      </c>
      <c r="P8242">
        <v>1.9877988E7</v>
      </c>
      <c r="Q8242" t="s">
        <v>2517</v>
      </c>
    </row>
    <row r="8243" ht="15.75" customHeight="1">
      <c r="A8243" s="57"/>
      <c r="K8243" t="s">
        <v>1541</v>
      </c>
      <c r="L8243" t="str">
        <f t="shared" ref="L8243:L8245" si="243">L788</f>
        <v>E1b1b1a1b1a18~</v>
      </c>
      <c r="O8243">
        <v>2.3370122E7</v>
      </c>
      <c r="P8243">
        <v>2.1208236E7</v>
      </c>
      <c r="Q8243" t="s">
        <v>2566</v>
      </c>
    </row>
    <row r="8244" ht="15.75" customHeight="1">
      <c r="A8244" s="57"/>
      <c r="K8244" t="s">
        <v>1543</v>
      </c>
      <c r="L8244" t="str">
        <f t="shared" si="243"/>
        <v>E1b1b1a1b1a19~</v>
      </c>
      <c r="O8244">
        <v>1.7442362E7</v>
      </c>
      <c r="P8244">
        <v>1.5330482E7</v>
      </c>
      <c r="Q8244" t="s">
        <v>2729</v>
      </c>
    </row>
    <row r="8245" ht="15.75" customHeight="1">
      <c r="A8245" s="57"/>
      <c r="K8245" t="s">
        <v>14322</v>
      </c>
      <c r="L8245" t="str">
        <f t="shared" si="243"/>
        <v>E1b1b1a1b1a20~</v>
      </c>
      <c r="O8245">
        <v>1.4356759E7</v>
      </c>
      <c r="P8245">
        <v>1.2236054E7</v>
      </c>
      <c r="Q8245" t="s">
        <v>2729</v>
      </c>
    </row>
    <row r="8246" ht="15.75" customHeight="1">
      <c r="A8246" s="57"/>
      <c r="K8246" t="s">
        <v>14323</v>
      </c>
      <c r="L8246" t="str">
        <f>L790</f>
        <v>E1b1b1a1b1a20~</v>
      </c>
      <c r="O8246">
        <v>8495138.0</v>
      </c>
      <c r="P8246">
        <v>8627097.0</v>
      </c>
      <c r="Q8246" t="s">
        <v>2493</v>
      </c>
    </row>
    <row r="8247" ht="15.75" customHeight="1">
      <c r="A8247" s="57"/>
      <c r="K8247" t="s">
        <v>14324</v>
      </c>
      <c r="L8247" t="str">
        <f>L790</f>
        <v>E1b1b1a1b1a20~</v>
      </c>
      <c r="O8247">
        <v>1.5009847E7</v>
      </c>
      <c r="P8247">
        <v>1.2897932E7</v>
      </c>
      <c r="Q8247" t="s">
        <v>2517</v>
      </c>
    </row>
    <row r="8248" ht="15.75" customHeight="1">
      <c r="A8248" s="57"/>
      <c r="K8248" t="s">
        <v>14325</v>
      </c>
      <c r="L8248" t="str">
        <f>L790</f>
        <v>E1b1b1a1b1a20~</v>
      </c>
      <c r="O8248">
        <v>1.5562691E7</v>
      </c>
      <c r="P8248">
        <v>1.3450811E7</v>
      </c>
      <c r="Q8248" t="s">
        <v>2493</v>
      </c>
    </row>
    <row r="8249" ht="15.75" customHeight="1">
      <c r="A8249" s="57"/>
      <c r="K8249" t="s">
        <v>14326</v>
      </c>
      <c r="L8249" t="str">
        <f>L790</f>
        <v>E1b1b1a1b1a20~</v>
      </c>
      <c r="O8249">
        <v>1.746047E7</v>
      </c>
      <c r="P8249">
        <v>1.534859E7</v>
      </c>
      <c r="Q8249" t="s">
        <v>2521</v>
      </c>
    </row>
    <row r="8250" ht="15.75" customHeight="1">
      <c r="A8250" s="57"/>
      <c r="K8250" t="s">
        <v>14327</v>
      </c>
      <c r="L8250" t="str">
        <f>L790</f>
        <v>E1b1b1a1b1a20~</v>
      </c>
      <c r="O8250">
        <v>1.9497714E7</v>
      </c>
      <c r="P8250">
        <v>1.7385834E7</v>
      </c>
      <c r="Q8250" t="s">
        <v>2489</v>
      </c>
    </row>
    <row r="8251" ht="15.75" customHeight="1">
      <c r="A8251" s="57"/>
      <c r="K8251" t="s">
        <v>14328</v>
      </c>
      <c r="L8251" t="str">
        <f>L790</f>
        <v>E1b1b1a1b1a20~</v>
      </c>
      <c r="O8251">
        <v>2.14814E7</v>
      </c>
      <c r="P8251">
        <v>1.9319514E7</v>
      </c>
      <c r="Q8251" t="s">
        <v>2566</v>
      </c>
    </row>
    <row r="8252" ht="15.75" customHeight="1">
      <c r="A8252" s="57"/>
      <c r="K8252" t="s">
        <v>14329</v>
      </c>
      <c r="L8252" t="str">
        <f>L790</f>
        <v>E1b1b1a1b1a20~</v>
      </c>
      <c r="O8252">
        <v>2.1594825E7</v>
      </c>
      <c r="P8252">
        <v>1.9432939E7</v>
      </c>
      <c r="Q8252" t="s">
        <v>2521</v>
      </c>
    </row>
    <row r="8253" ht="15.75" customHeight="1">
      <c r="A8253" s="57"/>
      <c r="K8253" t="s">
        <v>14330</v>
      </c>
      <c r="L8253" t="str">
        <f>L790</f>
        <v>E1b1b1a1b1a20~</v>
      </c>
      <c r="O8253">
        <v>2.878934E7</v>
      </c>
      <c r="P8253">
        <v>2.6643193E7</v>
      </c>
      <c r="Q8253" t="s">
        <v>2598</v>
      </c>
    </row>
    <row r="8254" ht="15.75" customHeight="1">
      <c r="A8254" s="57"/>
      <c r="K8254" t="s">
        <v>1549</v>
      </c>
      <c r="L8254" t="str">
        <f>L790</f>
        <v>E1b1b1a1b1a20~</v>
      </c>
      <c r="O8254">
        <v>1.5663164E7</v>
      </c>
      <c r="P8254">
        <v>1.3551284E7</v>
      </c>
      <c r="Q8254" t="s">
        <v>2598</v>
      </c>
    </row>
    <row r="8255" ht="15.75" customHeight="1">
      <c r="A8255" s="57"/>
      <c r="K8255" t="s">
        <v>1547</v>
      </c>
      <c r="L8255" t="str">
        <f>L790</f>
        <v>E1b1b1a1b1a20~</v>
      </c>
      <c r="O8255">
        <v>1.624369E7</v>
      </c>
      <c r="P8255">
        <v>1.413181E7</v>
      </c>
      <c r="Q8255" t="s">
        <v>2711</v>
      </c>
    </row>
    <row r="8256" ht="15.75" customHeight="1">
      <c r="A8256" s="57"/>
      <c r="K8256" t="s">
        <v>14331</v>
      </c>
      <c r="L8256" t="str">
        <f>L790</f>
        <v>E1b1b1a1b1a20~</v>
      </c>
      <c r="O8256">
        <v>1.7406785E7</v>
      </c>
      <c r="P8256">
        <v>1.5294905E7</v>
      </c>
      <c r="Q8256" t="s">
        <v>2517</v>
      </c>
    </row>
    <row r="8257" ht="15.75" customHeight="1">
      <c r="A8257" s="57"/>
      <c r="K8257" t="s">
        <v>14332</v>
      </c>
      <c r="L8257" t="str">
        <f>L790</f>
        <v>E1b1b1a1b1a20~</v>
      </c>
      <c r="O8257">
        <v>8455951.0</v>
      </c>
      <c r="P8257">
        <v>8587910.0</v>
      </c>
      <c r="Q8257" t="s">
        <v>2521</v>
      </c>
    </row>
    <row r="8258" ht="15.75" customHeight="1">
      <c r="A8258" s="57"/>
      <c r="K8258" t="s">
        <v>1547</v>
      </c>
      <c r="L8258" t="str">
        <f t="shared" ref="L8258:L8259" si="244">M791</f>
        <v>E1b1b1a1b1a20a~</v>
      </c>
      <c r="O8258">
        <v>1.624369E7</v>
      </c>
      <c r="P8258">
        <v>1.413181E7</v>
      </c>
      <c r="Q8258" t="s">
        <v>2711</v>
      </c>
    </row>
    <row r="8259" ht="15.75" customHeight="1">
      <c r="A8259" s="57"/>
      <c r="K8259" t="s">
        <v>1549</v>
      </c>
      <c r="L8259" t="str">
        <f t="shared" si="244"/>
        <v>E1b1b1a1b1a20b~</v>
      </c>
      <c r="O8259">
        <v>1.5663164E7</v>
      </c>
      <c r="P8259">
        <v>1.3551284E7</v>
      </c>
      <c r="Q8259" t="s">
        <v>2598</v>
      </c>
    </row>
    <row r="8260" ht="15.75" customHeight="1">
      <c r="A8260" s="57"/>
      <c r="K8260" t="s">
        <v>1551</v>
      </c>
      <c r="L8260" t="str">
        <f t="shared" ref="L8260:L8262" si="245">L793</f>
        <v>E1b1b1a1b1a21~</v>
      </c>
      <c r="O8260">
        <v>8240086.0</v>
      </c>
      <c r="P8260">
        <v>8372045.0</v>
      </c>
      <c r="Q8260" t="s">
        <v>2521</v>
      </c>
    </row>
    <row r="8261" ht="15.75" customHeight="1">
      <c r="A8261" s="57"/>
      <c r="K8261" t="s">
        <v>1553</v>
      </c>
      <c r="L8261" t="str">
        <f t="shared" si="245"/>
        <v>E1b1b1a1b1a22~</v>
      </c>
      <c r="O8261">
        <v>1.4338058E7</v>
      </c>
      <c r="P8261">
        <v>1.2217353E7</v>
      </c>
      <c r="Q8261" t="s">
        <v>2631</v>
      </c>
    </row>
    <row r="8262" ht="15.75" customHeight="1">
      <c r="A8262" s="57"/>
      <c r="K8262" t="s">
        <v>14333</v>
      </c>
      <c r="L8262" t="str">
        <f t="shared" si="245"/>
        <v>E1b1b1a1b1a23~</v>
      </c>
      <c r="O8262">
        <v>7011198.0</v>
      </c>
      <c r="P8262">
        <v>7143157.0</v>
      </c>
      <c r="Q8262" t="s">
        <v>2489</v>
      </c>
    </row>
    <row r="8263" ht="15.75" customHeight="1">
      <c r="A8263" s="57"/>
      <c r="K8263" t="s">
        <v>14334</v>
      </c>
      <c r="L8263" t="str">
        <f>L795</f>
        <v>E1b1b1a1b1a23~</v>
      </c>
      <c r="O8263">
        <v>1.4953915E7</v>
      </c>
      <c r="P8263">
        <v>1.2841989E7</v>
      </c>
      <c r="Q8263" t="s">
        <v>2598</v>
      </c>
    </row>
    <row r="8264" ht="15.75" customHeight="1">
      <c r="A8264" s="57"/>
      <c r="K8264" t="s">
        <v>14335</v>
      </c>
      <c r="L8264" t="str">
        <f>L795</f>
        <v>E1b1b1a1b1a23~</v>
      </c>
      <c r="N8264" t="s">
        <v>14336</v>
      </c>
      <c r="O8264">
        <v>1.5067966E7</v>
      </c>
      <c r="P8264">
        <v>1.2956057E7</v>
      </c>
      <c r="Q8264" t="s">
        <v>2631</v>
      </c>
    </row>
    <row r="8265" ht="15.75" customHeight="1">
      <c r="A8265" s="57"/>
      <c r="K8265" t="s">
        <v>14337</v>
      </c>
      <c r="L8265" t="str">
        <f>L795</f>
        <v>E1b1b1a1b1a23~</v>
      </c>
      <c r="O8265">
        <v>1.5274043E7</v>
      </c>
      <c r="P8265">
        <v>1.3162132E7</v>
      </c>
      <c r="Q8265" t="s">
        <v>2501</v>
      </c>
    </row>
    <row r="8266" ht="15.75" customHeight="1">
      <c r="A8266" s="57"/>
      <c r="K8266" t="s">
        <v>14338</v>
      </c>
      <c r="L8266" t="str">
        <f>L795</f>
        <v>E1b1b1a1b1a23~</v>
      </c>
      <c r="N8266" t="s">
        <v>14339</v>
      </c>
      <c r="O8266">
        <v>1.5461932E7</v>
      </c>
      <c r="P8266">
        <v>1.3350052E7</v>
      </c>
      <c r="Q8266" t="s">
        <v>2606</v>
      </c>
    </row>
    <row r="8267" ht="15.75" customHeight="1">
      <c r="A8267" s="57"/>
      <c r="K8267" t="s">
        <v>14340</v>
      </c>
      <c r="L8267" t="str">
        <f>L795</f>
        <v>E1b1b1a1b1a23~</v>
      </c>
      <c r="N8267" t="s">
        <v>14341</v>
      </c>
      <c r="O8267">
        <v>1.8100147E7</v>
      </c>
      <c r="P8267">
        <v>1.5988267E7</v>
      </c>
      <c r="Q8267" t="s">
        <v>2521</v>
      </c>
    </row>
    <row r="8268" ht="15.75" customHeight="1">
      <c r="A8268" s="57"/>
      <c r="K8268" t="s">
        <v>14342</v>
      </c>
      <c r="L8268" t="str">
        <f>L795</f>
        <v>E1b1b1a1b1a23~</v>
      </c>
      <c r="O8268">
        <v>1.8600869E7</v>
      </c>
      <c r="P8268">
        <v>1.6488989E7</v>
      </c>
      <c r="Q8268" t="s">
        <v>2517</v>
      </c>
    </row>
    <row r="8269" ht="15.75" customHeight="1">
      <c r="A8269" s="57"/>
      <c r="K8269" t="s">
        <v>14343</v>
      </c>
      <c r="L8269" t="str">
        <f>L795</f>
        <v>E1b1b1a1b1a23~</v>
      </c>
      <c r="M8269" t="s">
        <v>14344</v>
      </c>
      <c r="N8269" t="s">
        <v>14345</v>
      </c>
      <c r="O8269">
        <v>1.9275786E7</v>
      </c>
      <c r="P8269">
        <v>1.7163906E7</v>
      </c>
      <c r="Q8269" t="s">
        <v>2489</v>
      </c>
    </row>
    <row r="8270" ht="15.75" customHeight="1">
      <c r="A8270" s="57"/>
      <c r="K8270" t="s">
        <v>14344</v>
      </c>
      <c r="L8270" t="str">
        <f>L795</f>
        <v>E1b1b1a1b1a23~</v>
      </c>
      <c r="M8270" t="s">
        <v>14343</v>
      </c>
      <c r="N8270" t="s">
        <v>14345</v>
      </c>
      <c r="O8270">
        <v>1.9275786E7</v>
      </c>
      <c r="P8270">
        <v>1.7163906E7</v>
      </c>
      <c r="Q8270" t="s">
        <v>2489</v>
      </c>
    </row>
    <row r="8271" ht="15.75" customHeight="1">
      <c r="A8271" s="57"/>
      <c r="K8271" t="s">
        <v>14346</v>
      </c>
      <c r="L8271" t="str">
        <f>L795</f>
        <v>E1b1b1a1b1a23~</v>
      </c>
      <c r="O8271">
        <v>2.187979E7</v>
      </c>
      <c r="P8271">
        <v>1.9717904E7</v>
      </c>
      <c r="Q8271" t="s">
        <v>2606</v>
      </c>
    </row>
    <row r="8272" ht="15.75" customHeight="1">
      <c r="A8272" s="57"/>
      <c r="K8272" t="s">
        <v>14347</v>
      </c>
      <c r="L8272" t="str">
        <f>L795</f>
        <v>E1b1b1a1b1a23~</v>
      </c>
      <c r="N8272" t="s">
        <v>14348</v>
      </c>
      <c r="O8272">
        <v>2.1898862E7</v>
      </c>
      <c r="P8272">
        <v>1.9736976E7</v>
      </c>
      <c r="Q8272" t="s">
        <v>2517</v>
      </c>
    </row>
    <row r="8273" ht="15.75" customHeight="1">
      <c r="A8273" s="57"/>
      <c r="K8273" t="s">
        <v>14349</v>
      </c>
      <c r="L8273" t="str">
        <f>L795</f>
        <v>E1b1b1a1b1a23~</v>
      </c>
      <c r="N8273" t="s">
        <v>14350</v>
      </c>
      <c r="O8273">
        <v>1.9548456E7</v>
      </c>
      <c r="P8273">
        <v>1.7436576E7</v>
      </c>
      <c r="Q8273" t="s">
        <v>2493</v>
      </c>
    </row>
    <row r="8274" ht="15.75" customHeight="1">
      <c r="A8274" s="57"/>
      <c r="K8274" t="s">
        <v>14351</v>
      </c>
      <c r="L8274" t="str">
        <f>M796</f>
        <v>E1b1b1a1b1a23a~</v>
      </c>
      <c r="O8274">
        <v>1.8827507E7</v>
      </c>
      <c r="P8274">
        <v>1.6715627E7</v>
      </c>
      <c r="Q8274" t="s">
        <v>2598</v>
      </c>
    </row>
    <row r="8275" ht="15.75" customHeight="1">
      <c r="A8275" s="57"/>
      <c r="K8275" t="s">
        <v>14352</v>
      </c>
      <c r="L8275" t="str">
        <f>M796</f>
        <v>E1b1b1a1b1a23a~</v>
      </c>
      <c r="O8275">
        <v>1.8004218E7</v>
      </c>
      <c r="P8275">
        <v>1.5892338E7</v>
      </c>
      <c r="Q8275" t="s">
        <v>2521</v>
      </c>
    </row>
    <row r="8276" ht="15.75" customHeight="1">
      <c r="A8276" s="57"/>
      <c r="K8276" t="s">
        <v>14353</v>
      </c>
      <c r="L8276" t="str">
        <f>M796</f>
        <v>E1b1b1a1b1a23a~</v>
      </c>
      <c r="O8276">
        <v>1.6865487E7</v>
      </c>
      <c r="P8276">
        <v>1.4753607E7</v>
      </c>
      <c r="Q8276" t="s">
        <v>2517</v>
      </c>
    </row>
    <row r="8277" ht="15.75" customHeight="1">
      <c r="A8277" s="57"/>
      <c r="K8277" t="s">
        <v>14354</v>
      </c>
      <c r="L8277" t="str">
        <f>M796</f>
        <v>E1b1b1a1b1a23a~</v>
      </c>
      <c r="O8277">
        <v>1.6670949E7</v>
      </c>
      <c r="P8277">
        <v>1.4559069E7</v>
      </c>
      <c r="Q8277" t="s">
        <v>2606</v>
      </c>
    </row>
    <row r="8278" ht="15.75" customHeight="1">
      <c r="A8278" s="57"/>
      <c r="K8278" t="s">
        <v>14355</v>
      </c>
      <c r="L8278" t="str">
        <f>M796</f>
        <v>E1b1b1a1b1a23a~</v>
      </c>
      <c r="O8278">
        <v>1.57167E7</v>
      </c>
      <c r="P8278">
        <v>1.360482E7</v>
      </c>
      <c r="Q8278" t="s">
        <v>2501</v>
      </c>
    </row>
    <row r="8279" ht="15.75" customHeight="1">
      <c r="A8279" s="57"/>
      <c r="K8279" t="s">
        <v>14356</v>
      </c>
      <c r="L8279" t="str">
        <f>M796</f>
        <v>E1b1b1a1b1a23a~</v>
      </c>
      <c r="O8279">
        <v>1.5513086E7</v>
      </c>
      <c r="P8279">
        <v>1.3401206E7</v>
      </c>
      <c r="Q8279" t="s">
        <v>2489</v>
      </c>
    </row>
    <row r="8280" ht="15.75" customHeight="1">
      <c r="A8280" s="57"/>
      <c r="K8280" t="s">
        <v>14357</v>
      </c>
      <c r="L8280" t="str">
        <f>M796</f>
        <v>E1b1b1a1b1a23a~</v>
      </c>
      <c r="N8280" t="s">
        <v>14358</v>
      </c>
      <c r="O8280">
        <v>2.216679E7</v>
      </c>
      <c r="P8280">
        <v>2.0004904E7</v>
      </c>
      <c r="Q8280" t="s">
        <v>2493</v>
      </c>
    </row>
    <row r="8281" ht="15.75" customHeight="1">
      <c r="A8281" s="57"/>
      <c r="K8281" t="s">
        <v>1559</v>
      </c>
      <c r="L8281" t="str">
        <f>N797</f>
        <v>E1b1b1a1b1a23a1~</v>
      </c>
      <c r="O8281">
        <v>8436105.0</v>
      </c>
      <c r="P8281">
        <v>8568064.0</v>
      </c>
      <c r="Q8281" t="s">
        <v>2517</v>
      </c>
    </row>
    <row r="8282" ht="15.75" customHeight="1">
      <c r="A8282" s="57"/>
      <c r="K8282" t="s">
        <v>14359</v>
      </c>
      <c r="L8282" t="str">
        <f>O798</f>
        <v>E1b1b1a1b1a23a1a~</v>
      </c>
      <c r="O8282">
        <v>2878192.0</v>
      </c>
      <c r="P8282">
        <v>3010151.0</v>
      </c>
      <c r="Q8282" t="s">
        <v>2631</v>
      </c>
    </row>
    <row r="8283" ht="15.75" customHeight="1">
      <c r="A8283" s="57"/>
      <c r="K8283" t="s">
        <v>14360</v>
      </c>
      <c r="L8283" t="str">
        <f>O798</f>
        <v>E1b1b1a1b1a23a1a~</v>
      </c>
      <c r="O8283">
        <v>2.2291692E7</v>
      </c>
      <c r="P8283">
        <v>2.0129806E7</v>
      </c>
      <c r="Q8283" t="s">
        <v>2521</v>
      </c>
    </row>
    <row r="8284" ht="15.75" customHeight="1">
      <c r="A8284" s="57"/>
      <c r="K8284" t="s">
        <v>1563</v>
      </c>
      <c r="L8284" t="str">
        <f t="shared" ref="L8284:L8285" si="246">P799</f>
        <v>E1b1b1a1b1a23a1a1~</v>
      </c>
      <c r="O8284">
        <v>2.1266468E7</v>
      </c>
      <c r="P8284">
        <v>1.9104582E7</v>
      </c>
      <c r="Q8284" t="s">
        <v>2509</v>
      </c>
    </row>
    <row r="8285" ht="15.75" customHeight="1">
      <c r="A8285" s="57"/>
      <c r="K8285" t="s">
        <v>14361</v>
      </c>
      <c r="L8285" t="str">
        <f t="shared" si="246"/>
        <v>E1b1b1a1b1a23a1a2~</v>
      </c>
      <c r="O8285">
        <v>7675295.0</v>
      </c>
      <c r="P8285">
        <v>7807254.0</v>
      </c>
      <c r="Q8285" t="s">
        <v>2566</v>
      </c>
    </row>
    <row r="8286" ht="15.75" customHeight="1">
      <c r="A8286" s="57"/>
      <c r="K8286" t="s">
        <v>14362</v>
      </c>
      <c r="L8286" t="str">
        <f>P800</f>
        <v>E1b1b1a1b1a23a1a2~</v>
      </c>
      <c r="O8286">
        <v>8462933.0</v>
      </c>
      <c r="P8286">
        <v>8594892.0</v>
      </c>
      <c r="Q8286" t="s">
        <v>2598</v>
      </c>
    </row>
    <row r="8287" ht="15.75" customHeight="1">
      <c r="A8287" s="57"/>
      <c r="K8287" t="s">
        <v>1567</v>
      </c>
      <c r="L8287" t="str">
        <f>Q801</f>
        <v>E1b1b1a1b1a23a1a2a~</v>
      </c>
      <c r="O8287">
        <v>1.7574102E7</v>
      </c>
      <c r="P8287">
        <v>1.5462222E7</v>
      </c>
      <c r="Q8287" t="s">
        <v>2517</v>
      </c>
    </row>
    <row r="8288" ht="15.75" customHeight="1">
      <c r="A8288" s="57"/>
      <c r="K8288" t="s">
        <v>1569</v>
      </c>
      <c r="L8288" t="str">
        <f>P802</f>
        <v>E1b1b1a1b1a23a1a3~</v>
      </c>
      <c r="N8288" t="s">
        <v>14363</v>
      </c>
      <c r="O8288">
        <v>1.4938767E7</v>
      </c>
      <c r="P8288">
        <v>1.2826841E7</v>
      </c>
      <c r="Q8288" t="s">
        <v>2631</v>
      </c>
    </row>
    <row r="8289" ht="15.75" customHeight="1">
      <c r="A8289" s="57"/>
      <c r="K8289" t="s">
        <v>14364</v>
      </c>
      <c r="L8289" t="str">
        <f>O803</f>
        <v>E1b1b1a1b1a23a1b~</v>
      </c>
      <c r="O8289">
        <v>1.5194266E7</v>
      </c>
      <c r="P8289">
        <v>1.3082352E7</v>
      </c>
      <c r="Q8289" t="s">
        <v>2521</v>
      </c>
    </row>
    <row r="8290" ht="15.75" customHeight="1">
      <c r="A8290" s="57"/>
      <c r="K8290" t="s">
        <v>14365</v>
      </c>
      <c r="L8290" t="str">
        <f>O803</f>
        <v>E1b1b1a1b1a23a1b~</v>
      </c>
      <c r="O8290">
        <v>1.6808347E7</v>
      </c>
      <c r="P8290">
        <v>1.4696467E7</v>
      </c>
      <c r="Q8290" t="s">
        <v>2566</v>
      </c>
    </row>
    <row r="8291" ht="15.75" customHeight="1">
      <c r="A8291" s="57"/>
      <c r="K8291" t="s">
        <v>1573</v>
      </c>
      <c r="L8291" t="str">
        <f t="shared" ref="L8291:L8292" si="247">P804</f>
        <v>E1b1b1a1b1a23a1b1~</v>
      </c>
      <c r="O8291">
        <v>1.6236034E7</v>
      </c>
      <c r="P8291">
        <v>1.4124154E7</v>
      </c>
      <c r="Q8291" t="s">
        <v>2517</v>
      </c>
    </row>
    <row r="8292" ht="15.75" customHeight="1">
      <c r="A8292" s="57"/>
      <c r="K8292" t="s">
        <v>1575</v>
      </c>
      <c r="L8292" t="str">
        <f t="shared" si="247"/>
        <v>E1b1b1a1b1a23a1b2~</v>
      </c>
      <c r="O8292">
        <v>1.4243205E7</v>
      </c>
      <c r="P8292">
        <v>1.2122499E7</v>
      </c>
      <c r="Q8292" t="s">
        <v>2489</v>
      </c>
    </row>
    <row r="8293" ht="15.75" customHeight="1">
      <c r="A8293" s="57"/>
      <c r="K8293" t="s">
        <v>1577</v>
      </c>
      <c r="L8293" t="str">
        <f>N806</f>
        <v>E1b1b1a1b1a23a2~</v>
      </c>
      <c r="O8293">
        <v>2.1354014E7</v>
      </c>
      <c r="P8293">
        <v>1.9192128E7</v>
      </c>
      <c r="Q8293" t="s">
        <v>2598</v>
      </c>
    </row>
    <row r="8294" ht="15.75" customHeight="1">
      <c r="A8294" s="57"/>
      <c r="K8294" t="s">
        <v>1579</v>
      </c>
      <c r="L8294" t="str">
        <f t="shared" ref="L8294:L8295" si="248">O807</f>
        <v>E1b1b1a1b1a23a2a~</v>
      </c>
      <c r="O8294">
        <v>1.9188143E7</v>
      </c>
      <c r="P8294">
        <v>1.7076263E7</v>
      </c>
      <c r="Q8294" t="s">
        <v>2521</v>
      </c>
    </row>
    <row r="8295" ht="15.75" customHeight="1">
      <c r="A8295" s="57"/>
      <c r="K8295" t="s">
        <v>1581</v>
      </c>
      <c r="L8295" t="str">
        <f t="shared" si="248"/>
        <v>E1b1b1a1b1a23a2b~</v>
      </c>
      <c r="O8295">
        <v>1.7299354E7</v>
      </c>
      <c r="P8295">
        <v>1.5187474E7</v>
      </c>
      <c r="Q8295" t="s">
        <v>2566</v>
      </c>
    </row>
    <row r="8296" ht="15.75" customHeight="1">
      <c r="A8296" s="57"/>
      <c r="K8296" t="s">
        <v>1583</v>
      </c>
      <c r="L8296" t="str">
        <f t="shared" ref="L8296:L8297" si="249">P809</f>
        <v>E1b1b1a1b1a23a2b1~</v>
      </c>
      <c r="O8296">
        <v>1.3686313E7</v>
      </c>
      <c r="P8296">
        <v>1.1530637E7</v>
      </c>
      <c r="Q8296" t="s">
        <v>2729</v>
      </c>
    </row>
    <row r="8297" ht="15.75" customHeight="1">
      <c r="A8297" s="57"/>
      <c r="K8297" t="s">
        <v>1585</v>
      </c>
      <c r="L8297" t="str">
        <f t="shared" si="249"/>
        <v>E1b1b1a1b1a23a2b2~</v>
      </c>
      <c r="O8297">
        <v>1.5160934E7</v>
      </c>
      <c r="P8297">
        <v>1.304902E7</v>
      </c>
      <c r="Q8297" t="s">
        <v>2598</v>
      </c>
    </row>
    <row r="8298" ht="15.75" customHeight="1">
      <c r="A8298" s="57"/>
      <c r="K8298" t="s">
        <v>1587</v>
      </c>
      <c r="L8298" t="str">
        <f>N811</f>
        <v>E1b1b1a1b1a23a3~</v>
      </c>
      <c r="N8298" t="s">
        <v>14366</v>
      </c>
      <c r="O8298">
        <v>1.3682888E7</v>
      </c>
      <c r="P8298">
        <v>1.1527212E7</v>
      </c>
      <c r="Q8298" t="s">
        <v>2598</v>
      </c>
    </row>
    <row r="8299" ht="15.75" customHeight="1">
      <c r="A8299" s="57"/>
      <c r="K8299" t="s">
        <v>14367</v>
      </c>
      <c r="L8299" t="str">
        <f>L812</f>
        <v>E1b1b1a1b1a24~</v>
      </c>
      <c r="N8299" t="s">
        <v>14368</v>
      </c>
      <c r="O8299">
        <v>6778328.0</v>
      </c>
      <c r="P8299">
        <v>6910287.0</v>
      </c>
      <c r="Q8299" t="s">
        <v>2606</v>
      </c>
    </row>
    <row r="8300" ht="15.75" customHeight="1">
      <c r="A8300" s="57"/>
      <c r="K8300" t="s">
        <v>14369</v>
      </c>
      <c r="L8300" t="str">
        <f>L812</f>
        <v>E1b1b1a1b1a24~</v>
      </c>
      <c r="N8300" t="s">
        <v>14370</v>
      </c>
      <c r="O8300">
        <v>1.7789904E7</v>
      </c>
      <c r="P8300">
        <v>1.5678024E7</v>
      </c>
      <c r="Q8300" t="s">
        <v>2566</v>
      </c>
    </row>
    <row r="8301" ht="15.75" customHeight="1">
      <c r="A8301" s="57"/>
      <c r="K8301" t="s">
        <v>14371</v>
      </c>
      <c r="L8301" t="str">
        <f>L812</f>
        <v>E1b1b1a1b1a24~</v>
      </c>
      <c r="N8301" t="s">
        <v>14372</v>
      </c>
      <c r="O8301">
        <v>1.4294824E7</v>
      </c>
      <c r="P8301">
        <v>1.2174118E7</v>
      </c>
      <c r="Q8301" t="s">
        <v>2521</v>
      </c>
    </row>
    <row r="8302" ht="15.75" customHeight="1">
      <c r="A8302" s="57"/>
      <c r="K8302" t="s">
        <v>14373</v>
      </c>
      <c r="L8302" t="str">
        <f>L812</f>
        <v>E1b1b1a1b1a24~</v>
      </c>
      <c r="N8302" t="s">
        <v>14374</v>
      </c>
      <c r="O8302">
        <v>1.572807E7</v>
      </c>
      <c r="P8302">
        <v>1.361619E7</v>
      </c>
      <c r="Q8302" t="s">
        <v>2566</v>
      </c>
    </row>
    <row r="8303" ht="15.75" customHeight="1">
      <c r="A8303" s="57"/>
      <c r="K8303" t="s">
        <v>14375</v>
      </c>
      <c r="L8303" t="str">
        <f>L812</f>
        <v>E1b1b1a1b1a24~</v>
      </c>
      <c r="N8303" t="s">
        <v>14376</v>
      </c>
      <c r="O8303">
        <v>1.7038235E7</v>
      </c>
      <c r="P8303">
        <v>1.4926355E7</v>
      </c>
      <c r="Q8303" t="s">
        <v>2598</v>
      </c>
    </row>
    <row r="8304" ht="15.75" customHeight="1">
      <c r="A8304" s="57"/>
      <c r="K8304" t="s">
        <v>1591</v>
      </c>
      <c r="L8304" t="str">
        <f t="shared" ref="L8304:L8305" si="250">M813</f>
        <v>E1b1b1a1b1a24a~</v>
      </c>
      <c r="O8304">
        <v>2.357687E7</v>
      </c>
      <c r="P8304">
        <v>2.1414984E7</v>
      </c>
      <c r="Q8304" t="s">
        <v>2606</v>
      </c>
    </row>
    <row r="8305" ht="15.75" customHeight="1">
      <c r="A8305" s="57"/>
      <c r="K8305" t="s">
        <v>1593</v>
      </c>
      <c r="L8305" t="str">
        <f t="shared" si="250"/>
        <v>E1b1b1a1b1a24b~</v>
      </c>
      <c r="O8305">
        <v>1.6901658E7</v>
      </c>
      <c r="P8305">
        <v>1.4789778E7</v>
      </c>
      <c r="Q8305" t="s">
        <v>2521</v>
      </c>
    </row>
    <row r="8306" ht="15.75" customHeight="1">
      <c r="A8306" s="57"/>
      <c r="K8306" t="s">
        <v>1595</v>
      </c>
      <c r="L8306" t="str">
        <f>L815</f>
        <v>E1b1b1a1b1a25~</v>
      </c>
      <c r="N8306" t="s">
        <v>14377</v>
      </c>
      <c r="O8306">
        <v>2.3305534E7</v>
      </c>
      <c r="P8306">
        <v>2.1143648E7</v>
      </c>
      <c r="Q8306" t="s">
        <v>2606</v>
      </c>
    </row>
    <row r="8307" ht="15.75" customHeight="1">
      <c r="A8307" s="57"/>
      <c r="K8307" t="s">
        <v>14378</v>
      </c>
      <c r="L8307" t="str">
        <f>M816</f>
        <v>E1b1b1a1b1a25a~</v>
      </c>
      <c r="O8307">
        <v>2.3371214E7</v>
      </c>
      <c r="P8307">
        <v>2.1209328E7</v>
      </c>
      <c r="Q8307" t="s">
        <v>2598</v>
      </c>
    </row>
    <row r="8308" ht="15.75" customHeight="1">
      <c r="A8308" s="57"/>
      <c r="K8308" t="s">
        <v>14379</v>
      </c>
      <c r="L8308" t="str">
        <f>M816</f>
        <v>E1b1b1a1b1a25a~</v>
      </c>
      <c r="O8308">
        <v>2.282511E7</v>
      </c>
      <c r="P8308">
        <v>2.0663224E7</v>
      </c>
      <c r="Q8308" t="s">
        <v>2566</v>
      </c>
    </row>
    <row r="8309" ht="15.75" customHeight="1">
      <c r="A8309" s="57"/>
      <c r="K8309" t="s">
        <v>14380</v>
      </c>
      <c r="L8309" t="str">
        <f>M816</f>
        <v>E1b1b1a1b1a25a~</v>
      </c>
      <c r="O8309">
        <v>1.7645661E7</v>
      </c>
      <c r="P8309">
        <v>1.5533781E7</v>
      </c>
      <c r="Q8309" t="s">
        <v>2606</v>
      </c>
    </row>
    <row r="8310" ht="15.75" customHeight="1">
      <c r="A8310" s="57"/>
      <c r="K8310" t="s">
        <v>14381</v>
      </c>
      <c r="L8310" t="str">
        <f>M816</f>
        <v>E1b1b1a1b1a25a~</v>
      </c>
      <c r="O8310">
        <v>1.4222728E7</v>
      </c>
      <c r="P8310">
        <v>1.2102022E7</v>
      </c>
      <c r="Q8310" t="s">
        <v>2489</v>
      </c>
    </row>
    <row r="8311" ht="15.75" customHeight="1">
      <c r="A8311" s="57"/>
      <c r="K8311" t="s">
        <v>14382</v>
      </c>
      <c r="L8311" t="str">
        <f>M816</f>
        <v>E1b1b1a1b1a25a~</v>
      </c>
      <c r="O8311">
        <v>2.190961E7</v>
      </c>
      <c r="P8311">
        <v>1.9747724E7</v>
      </c>
      <c r="Q8311" t="s">
        <v>2521</v>
      </c>
    </row>
    <row r="8312" ht="15.75" customHeight="1">
      <c r="A8312" s="57"/>
      <c r="K8312" t="s">
        <v>14383</v>
      </c>
      <c r="L8312" t="str">
        <f>M816</f>
        <v>E1b1b1a1b1a25a~</v>
      </c>
      <c r="O8312">
        <v>2.3579349E7</v>
      </c>
      <c r="P8312">
        <v>2.1417463E7</v>
      </c>
      <c r="Q8312" t="s">
        <v>2521</v>
      </c>
    </row>
    <row r="8313" ht="15.75" customHeight="1">
      <c r="A8313" s="57"/>
      <c r="K8313" t="s">
        <v>14384</v>
      </c>
      <c r="L8313" t="str">
        <f>M816</f>
        <v>E1b1b1a1b1a25a~</v>
      </c>
      <c r="O8313">
        <v>2720418.0</v>
      </c>
      <c r="P8313">
        <v>2852377.0</v>
      </c>
      <c r="Q8313" t="s">
        <v>2517</v>
      </c>
    </row>
    <row r="8314" ht="15.75" customHeight="1">
      <c r="A8314" s="57"/>
      <c r="K8314" t="s">
        <v>14385</v>
      </c>
      <c r="L8314" t="str">
        <f>M816</f>
        <v>E1b1b1a1b1a25a~</v>
      </c>
      <c r="O8314">
        <v>8153133.0</v>
      </c>
      <c r="P8314">
        <v>8285092.0</v>
      </c>
      <c r="Q8314" t="s">
        <v>2598</v>
      </c>
    </row>
    <row r="8315" ht="15.75" customHeight="1">
      <c r="A8315" s="57"/>
      <c r="K8315" t="s">
        <v>14386</v>
      </c>
      <c r="L8315" t="str">
        <f>M816</f>
        <v>E1b1b1a1b1a25a~</v>
      </c>
      <c r="O8315">
        <v>1.5692395E7</v>
      </c>
      <c r="P8315">
        <v>1.3580515E7</v>
      </c>
      <c r="Q8315" t="s">
        <v>2501</v>
      </c>
    </row>
    <row r="8316" ht="15.75" customHeight="1">
      <c r="A8316" s="57"/>
      <c r="K8316" t="s">
        <v>14387</v>
      </c>
      <c r="L8316" t="str">
        <f>M816</f>
        <v>E1b1b1a1b1a25a~</v>
      </c>
      <c r="O8316">
        <v>1.7298589E7</v>
      </c>
      <c r="P8316">
        <v>1.5186709E7</v>
      </c>
      <c r="Q8316" t="s">
        <v>2521</v>
      </c>
    </row>
    <row r="8317" ht="15.75" customHeight="1">
      <c r="A8317" s="57"/>
      <c r="K8317" t="s">
        <v>14388</v>
      </c>
      <c r="L8317" t="str">
        <f>M816</f>
        <v>E1b1b1a1b1a25a~</v>
      </c>
      <c r="O8317">
        <v>1.7347879E7</v>
      </c>
      <c r="P8317">
        <v>1.5235999E7</v>
      </c>
      <c r="Q8317" t="s">
        <v>2517</v>
      </c>
    </row>
    <row r="8318" ht="15.75" customHeight="1">
      <c r="A8318" s="57"/>
      <c r="K8318" t="s">
        <v>14389</v>
      </c>
      <c r="L8318" t="str">
        <f>M816</f>
        <v>E1b1b1a1b1a25a~</v>
      </c>
      <c r="O8318">
        <v>1.8870381E7</v>
      </c>
      <c r="P8318">
        <v>1.6758501E7</v>
      </c>
      <c r="Q8318" t="s">
        <v>2631</v>
      </c>
    </row>
    <row r="8319" ht="15.75" customHeight="1">
      <c r="A8319" s="57"/>
      <c r="K8319" t="s">
        <v>14390</v>
      </c>
      <c r="L8319" t="str">
        <f>M816</f>
        <v>E1b1b1a1b1a25a~</v>
      </c>
      <c r="O8319">
        <v>2.2026675E7</v>
      </c>
      <c r="P8319">
        <v>1.9864789E7</v>
      </c>
      <c r="Q8319" t="s">
        <v>2566</v>
      </c>
    </row>
    <row r="8320" ht="15.75" customHeight="1">
      <c r="A8320" s="57"/>
      <c r="K8320" t="s">
        <v>14391</v>
      </c>
      <c r="L8320" t="str">
        <f>M816</f>
        <v>E1b1b1a1b1a25a~</v>
      </c>
      <c r="O8320">
        <v>2.2803396E7</v>
      </c>
      <c r="P8320">
        <v>2.064151E7</v>
      </c>
      <c r="Q8320" t="s">
        <v>2598</v>
      </c>
    </row>
    <row r="8321" ht="15.75" customHeight="1">
      <c r="A8321" s="57"/>
      <c r="K8321" t="s">
        <v>14392</v>
      </c>
      <c r="L8321" t="str">
        <f>M816</f>
        <v>E1b1b1a1b1a25a~</v>
      </c>
      <c r="N8321" t="s">
        <v>14393</v>
      </c>
      <c r="O8321">
        <v>2.2806286E7</v>
      </c>
      <c r="P8321">
        <v>2.06444E7</v>
      </c>
      <c r="Q8321" t="s">
        <v>2521</v>
      </c>
    </row>
    <row r="8322" ht="15.75" customHeight="1">
      <c r="A8322" s="57"/>
      <c r="K8322" t="s">
        <v>14394</v>
      </c>
      <c r="L8322" t="str">
        <f>N817</f>
        <v>E1b1b1a1b1a25a1~</v>
      </c>
      <c r="O8322">
        <v>2.280724E7</v>
      </c>
      <c r="P8322">
        <v>2.0645354E7</v>
      </c>
      <c r="Q8322" t="s">
        <v>2566</v>
      </c>
    </row>
    <row r="8323" ht="15.75" customHeight="1">
      <c r="A8323" s="57"/>
      <c r="K8323" t="s">
        <v>14395</v>
      </c>
      <c r="L8323" t="str">
        <f>N817</f>
        <v>E1b1b1a1b1a25a1~</v>
      </c>
      <c r="O8323">
        <v>1.7386766E7</v>
      </c>
      <c r="P8323">
        <v>1.5274886E7</v>
      </c>
      <c r="Q8323" t="s">
        <v>2509</v>
      </c>
    </row>
    <row r="8324" ht="15.75" customHeight="1">
      <c r="A8324" s="57"/>
      <c r="K8324" t="s">
        <v>14396</v>
      </c>
      <c r="L8324" t="str">
        <f>N817</f>
        <v>E1b1b1a1b1a25a1~</v>
      </c>
      <c r="O8324">
        <v>6957860.0</v>
      </c>
      <c r="P8324">
        <v>7089819.0</v>
      </c>
      <c r="Q8324" t="s">
        <v>2521</v>
      </c>
    </row>
    <row r="8325" ht="15.75" customHeight="1">
      <c r="A8325" s="57"/>
      <c r="K8325" t="s">
        <v>14397</v>
      </c>
      <c r="L8325" t="str">
        <f>N817</f>
        <v>E1b1b1a1b1a25a1~</v>
      </c>
      <c r="O8325">
        <v>9388165.0</v>
      </c>
      <c r="P8325">
        <v>9550556.0</v>
      </c>
      <c r="Q8325" t="s">
        <v>2521</v>
      </c>
    </row>
    <row r="8326" ht="15.75" customHeight="1">
      <c r="A8326" s="57"/>
      <c r="K8326" t="s">
        <v>14398</v>
      </c>
      <c r="L8326" t="str">
        <f>N817</f>
        <v>E1b1b1a1b1a25a1~</v>
      </c>
      <c r="O8326">
        <v>1.4185231E7</v>
      </c>
      <c r="P8326">
        <v>1.2064525E7</v>
      </c>
      <c r="Q8326" t="s">
        <v>2598</v>
      </c>
    </row>
    <row r="8327" ht="15.75" customHeight="1">
      <c r="A8327" s="57"/>
      <c r="K8327" t="s">
        <v>14399</v>
      </c>
      <c r="L8327" t="str">
        <f>N817</f>
        <v>E1b1b1a1b1a25a1~</v>
      </c>
      <c r="O8327">
        <v>1.7223773E7</v>
      </c>
      <c r="P8327">
        <v>1.5111893E7</v>
      </c>
      <c r="Q8327" t="s">
        <v>2517</v>
      </c>
    </row>
    <row r="8328" ht="15.75" customHeight="1">
      <c r="A8328" s="57"/>
      <c r="K8328" t="s">
        <v>14400</v>
      </c>
      <c r="L8328" t="str">
        <f>N817</f>
        <v>E1b1b1a1b1a25a1~</v>
      </c>
      <c r="O8328">
        <v>1.8808996E7</v>
      </c>
      <c r="P8328">
        <v>1.6697116E7</v>
      </c>
      <c r="Q8328" t="s">
        <v>2493</v>
      </c>
    </row>
    <row r="8329" ht="15.75" customHeight="1">
      <c r="A8329" s="57"/>
      <c r="K8329" t="s">
        <v>14401</v>
      </c>
      <c r="L8329" t="str">
        <f>N817</f>
        <v>E1b1b1a1b1a25a1~</v>
      </c>
      <c r="O8329">
        <v>2.2207111E7</v>
      </c>
      <c r="P8329">
        <v>2.0045225E7</v>
      </c>
      <c r="Q8329" t="s">
        <v>2509</v>
      </c>
    </row>
    <row r="8330" ht="15.75" customHeight="1">
      <c r="A8330" s="57"/>
      <c r="K8330" t="s">
        <v>14402</v>
      </c>
      <c r="L8330" t="str">
        <f>N817</f>
        <v>E1b1b1a1b1a25a1~</v>
      </c>
      <c r="O8330">
        <v>2.2529218E7</v>
      </c>
      <c r="P8330">
        <v>2.0367332E7</v>
      </c>
      <c r="Q8330" t="s">
        <v>2521</v>
      </c>
    </row>
    <row r="8331" ht="15.75" customHeight="1">
      <c r="A8331" s="57"/>
      <c r="K8331" t="s">
        <v>14403</v>
      </c>
      <c r="L8331" t="str">
        <f>O818</f>
        <v>E1b1b1a1b1a25a1a~</v>
      </c>
      <c r="M8331" t="s">
        <v>14404</v>
      </c>
      <c r="O8331">
        <v>1.6250785E7</v>
      </c>
      <c r="P8331">
        <v>1.4138905E7</v>
      </c>
      <c r="Q8331" t="s">
        <v>2517</v>
      </c>
    </row>
    <row r="8332" ht="15.75" customHeight="1">
      <c r="A8332" s="57"/>
      <c r="K8332" t="s">
        <v>14404</v>
      </c>
      <c r="L8332" t="str">
        <f t="shared" ref="L8332:L8334" si="251">O818</f>
        <v>E1b1b1a1b1a25a1a~</v>
      </c>
      <c r="M8332" t="s">
        <v>14403</v>
      </c>
      <c r="O8332">
        <v>1.6250785E7</v>
      </c>
      <c r="P8332">
        <v>1.4138905E7</v>
      </c>
      <c r="Q8332" t="s">
        <v>2517</v>
      </c>
    </row>
    <row r="8333" ht="15.75" customHeight="1">
      <c r="A8333" s="57"/>
      <c r="K8333" t="s">
        <v>1603</v>
      </c>
      <c r="L8333" t="str">
        <f t="shared" si="251"/>
        <v>E1b1b1a1b1a25a1b~</v>
      </c>
      <c r="O8333">
        <v>2.3965162E7</v>
      </c>
      <c r="P8333">
        <v>2.1819015E7</v>
      </c>
      <c r="Q8333" t="s">
        <v>2729</v>
      </c>
    </row>
    <row r="8334" ht="15.75" customHeight="1">
      <c r="A8334" s="57"/>
      <c r="K8334" t="s">
        <v>1605</v>
      </c>
      <c r="L8334" t="str">
        <f t="shared" si="251"/>
        <v>E1b1b1a1b1a25a1c~</v>
      </c>
      <c r="O8334">
        <v>1.5039008E7</v>
      </c>
      <c r="P8334">
        <v>1.2927098E7</v>
      </c>
      <c r="Q8334" t="s">
        <v>2711</v>
      </c>
    </row>
    <row r="8335" ht="15.75" customHeight="1">
      <c r="A8335" s="57"/>
      <c r="K8335" t="s">
        <v>14405</v>
      </c>
      <c r="L8335" t="str">
        <f>L821</f>
        <v>E1b1b1a1b1a26~</v>
      </c>
      <c r="N8335" t="s">
        <v>14406</v>
      </c>
      <c r="O8335">
        <v>2.3624703E7</v>
      </c>
      <c r="P8335">
        <v>2.1462817E7</v>
      </c>
      <c r="Q8335" t="s">
        <v>2729</v>
      </c>
    </row>
    <row r="8336" ht="15.75" customHeight="1">
      <c r="A8336" s="57"/>
      <c r="K8336" t="s">
        <v>14407</v>
      </c>
      <c r="L8336" t="str">
        <f>L821</f>
        <v>E1b1b1a1b1a26~</v>
      </c>
      <c r="N8336" t="s">
        <v>14408</v>
      </c>
      <c r="O8336">
        <v>1.5600301E7</v>
      </c>
      <c r="P8336">
        <v>1.3488421E7</v>
      </c>
      <c r="Q8336" t="s">
        <v>2598</v>
      </c>
    </row>
    <row r="8337" ht="15.75" customHeight="1">
      <c r="A8337" s="57"/>
      <c r="K8337" t="s">
        <v>14409</v>
      </c>
      <c r="L8337" t="str">
        <f>L821</f>
        <v>E1b1b1a1b1a26~</v>
      </c>
      <c r="N8337" t="s">
        <v>14410</v>
      </c>
      <c r="O8337">
        <v>1.9239812E7</v>
      </c>
      <c r="P8337">
        <v>1.7127932E7</v>
      </c>
      <c r="Q8337" t="s">
        <v>2509</v>
      </c>
    </row>
    <row r="8338" ht="15.75" customHeight="1">
      <c r="A8338" s="57"/>
      <c r="K8338" t="s">
        <v>1609</v>
      </c>
      <c r="L8338" t="str">
        <f>K822</f>
        <v>E1b1b1a1b1b~</v>
      </c>
      <c r="O8338">
        <v>2.2019693E7</v>
      </c>
      <c r="P8338">
        <v>1.9857807E7</v>
      </c>
      <c r="Q8338" t="s">
        <v>2598</v>
      </c>
    </row>
    <row r="8339" ht="15.75" customHeight="1">
      <c r="A8339" s="57"/>
      <c r="K8339" t="s">
        <v>14411</v>
      </c>
      <c r="L8339" t="str">
        <f>J823</f>
        <v>E1b1b1a1b2</v>
      </c>
      <c r="M8339" t="s">
        <v>14412</v>
      </c>
      <c r="N8339" t="s">
        <v>14413</v>
      </c>
      <c r="O8339">
        <v>1.8957059E7</v>
      </c>
      <c r="P8339">
        <v>1.6845179E7</v>
      </c>
      <c r="Q8339" t="s">
        <v>2489</v>
      </c>
    </row>
    <row r="8340" ht="15.75" customHeight="1">
      <c r="A8340" s="57"/>
      <c r="K8340" t="s">
        <v>14412</v>
      </c>
      <c r="L8340" t="str">
        <f>J823</f>
        <v>E1b1b1a1b2</v>
      </c>
      <c r="M8340" t="s">
        <v>14411</v>
      </c>
      <c r="N8340" t="s">
        <v>14413</v>
      </c>
      <c r="O8340">
        <v>1.8957059E7</v>
      </c>
      <c r="P8340">
        <v>1.6845179E7</v>
      </c>
      <c r="Q8340" t="s">
        <v>2489</v>
      </c>
    </row>
    <row r="8341" ht="15.75" customHeight="1">
      <c r="A8341" s="57"/>
      <c r="K8341" t="s">
        <v>14414</v>
      </c>
      <c r="L8341" t="str">
        <f>J823</f>
        <v>E1b1b1a1b2</v>
      </c>
      <c r="M8341" t="s">
        <v>14415</v>
      </c>
      <c r="N8341" t="s">
        <v>14416</v>
      </c>
      <c r="O8341">
        <v>1.413552E7</v>
      </c>
      <c r="P8341">
        <v>1.2014814E7</v>
      </c>
      <c r="Q8341" t="s">
        <v>2729</v>
      </c>
    </row>
    <row r="8342" ht="15.75" customHeight="1">
      <c r="A8342" s="57"/>
      <c r="K8342" t="s">
        <v>14415</v>
      </c>
      <c r="L8342" t="str">
        <f>J823</f>
        <v>E1b1b1a1b2</v>
      </c>
      <c r="M8342" t="s">
        <v>14414</v>
      </c>
      <c r="N8342" t="s">
        <v>14416</v>
      </c>
      <c r="O8342">
        <v>1.413552E7</v>
      </c>
      <c r="P8342">
        <v>1.2014814E7</v>
      </c>
      <c r="Q8342" t="s">
        <v>2729</v>
      </c>
    </row>
    <row r="8343" ht="15.75" customHeight="1">
      <c r="A8343" s="57"/>
      <c r="K8343" t="s">
        <v>14417</v>
      </c>
      <c r="L8343" t="str">
        <f>J823</f>
        <v>E1b1b1a1b2</v>
      </c>
      <c r="M8343" t="s">
        <v>14418</v>
      </c>
      <c r="N8343" t="s">
        <v>14419</v>
      </c>
      <c r="O8343">
        <v>1.4216946E7</v>
      </c>
      <c r="P8343">
        <v>1.209624E7</v>
      </c>
      <c r="Q8343" t="s">
        <v>2566</v>
      </c>
    </row>
    <row r="8344" ht="15.75" customHeight="1">
      <c r="A8344" s="57"/>
      <c r="K8344" t="s">
        <v>14418</v>
      </c>
      <c r="L8344" t="str">
        <f>J823</f>
        <v>E1b1b1a1b2</v>
      </c>
      <c r="M8344" t="s">
        <v>14417</v>
      </c>
      <c r="N8344" t="s">
        <v>14419</v>
      </c>
      <c r="O8344">
        <v>1.4216946E7</v>
      </c>
      <c r="P8344">
        <v>1.209624E7</v>
      </c>
      <c r="Q8344" t="s">
        <v>2566</v>
      </c>
    </row>
    <row r="8345" ht="15.75" customHeight="1">
      <c r="A8345" s="57"/>
      <c r="K8345" t="s">
        <v>14420</v>
      </c>
      <c r="L8345" t="str">
        <f>J823</f>
        <v>E1b1b1a1b2</v>
      </c>
      <c r="M8345" t="s">
        <v>14421</v>
      </c>
      <c r="N8345" t="s">
        <v>14422</v>
      </c>
      <c r="O8345">
        <v>1.4270885E7</v>
      </c>
      <c r="P8345">
        <v>1.2150179E7</v>
      </c>
      <c r="Q8345" t="s">
        <v>2493</v>
      </c>
    </row>
    <row r="8346" ht="15.75" customHeight="1">
      <c r="A8346" s="57"/>
      <c r="K8346" t="s">
        <v>14423</v>
      </c>
      <c r="L8346" t="str">
        <f>J823</f>
        <v>E1b1b1a1b2</v>
      </c>
      <c r="M8346" t="s">
        <v>14424</v>
      </c>
      <c r="N8346" t="s">
        <v>14422</v>
      </c>
      <c r="O8346">
        <v>1.4270885E7</v>
      </c>
      <c r="P8346">
        <v>1.2150179E7</v>
      </c>
      <c r="Q8346" t="s">
        <v>2493</v>
      </c>
    </row>
    <row r="8347" ht="15.75" customHeight="1">
      <c r="A8347" s="57"/>
      <c r="K8347" t="s">
        <v>14425</v>
      </c>
      <c r="L8347" t="str">
        <f>J823</f>
        <v>E1b1b1a1b2</v>
      </c>
      <c r="M8347" t="s">
        <v>14426</v>
      </c>
      <c r="N8347" t="s">
        <v>14422</v>
      </c>
      <c r="O8347">
        <v>1.4270885E7</v>
      </c>
      <c r="P8347">
        <v>1.2150179E7</v>
      </c>
      <c r="Q8347" t="s">
        <v>2493</v>
      </c>
    </row>
    <row r="8348" ht="15.75" customHeight="1">
      <c r="A8348" s="57"/>
      <c r="K8348" t="s">
        <v>14427</v>
      </c>
      <c r="L8348" t="str">
        <f>J823</f>
        <v>E1b1b1a1b2</v>
      </c>
      <c r="M8348" t="s">
        <v>14428</v>
      </c>
      <c r="N8348" t="s">
        <v>14429</v>
      </c>
      <c r="O8348">
        <v>1.4358498E7</v>
      </c>
      <c r="P8348">
        <v>1.2237793E7</v>
      </c>
      <c r="Q8348" t="s">
        <v>2489</v>
      </c>
    </row>
    <row r="8349" ht="15.75" customHeight="1">
      <c r="A8349" s="57"/>
      <c r="K8349" t="s">
        <v>14428</v>
      </c>
      <c r="L8349" t="str">
        <f>J823</f>
        <v>E1b1b1a1b2</v>
      </c>
      <c r="M8349" t="s">
        <v>14427</v>
      </c>
      <c r="N8349" t="s">
        <v>14429</v>
      </c>
      <c r="O8349">
        <v>1.4358498E7</v>
      </c>
      <c r="P8349">
        <v>1.2237793E7</v>
      </c>
      <c r="Q8349" t="s">
        <v>2489</v>
      </c>
    </row>
    <row r="8350" ht="15.75" customHeight="1">
      <c r="A8350" s="57"/>
      <c r="K8350" t="s">
        <v>14430</v>
      </c>
      <c r="L8350" t="str">
        <f>J823</f>
        <v>E1b1b1a1b2</v>
      </c>
      <c r="M8350" t="s">
        <v>14431</v>
      </c>
      <c r="N8350" t="s">
        <v>14432</v>
      </c>
      <c r="O8350">
        <v>1.4500476E7</v>
      </c>
      <c r="P8350">
        <v>1.2388681E7</v>
      </c>
      <c r="Q8350" t="s">
        <v>2493</v>
      </c>
    </row>
    <row r="8351" ht="15.75" customHeight="1">
      <c r="A8351" s="57"/>
      <c r="K8351" t="s">
        <v>14431</v>
      </c>
      <c r="L8351" t="str">
        <f>J823</f>
        <v>E1b1b1a1b2</v>
      </c>
      <c r="M8351" t="s">
        <v>14430</v>
      </c>
      <c r="N8351" t="s">
        <v>14432</v>
      </c>
      <c r="O8351">
        <v>1.4500476E7</v>
      </c>
      <c r="P8351">
        <v>1.2388681E7</v>
      </c>
      <c r="Q8351" t="s">
        <v>2493</v>
      </c>
    </row>
    <row r="8352" ht="15.75" customHeight="1">
      <c r="A8352" s="57"/>
      <c r="K8352" t="s">
        <v>14433</v>
      </c>
      <c r="L8352" t="str">
        <f>J823</f>
        <v>E1b1b1a1b2</v>
      </c>
      <c r="M8352" t="s">
        <v>14434</v>
      </c>
      <c r="N8352" t="s">
        <v>14435</v>
      </c>
      <c r="O8352">
        <v>1.565557E7</v>
      </c>
      <c r="P8352">
        <v>1.354369E7</v>
      </c>
      <c r="Q8352" t="s">
        <v>2711</v>
      </c>
    </row>
    <row r="8353" ht="15.75" customHeight="1">
      <c r="A8353" s="57"/>
      <c r="K8353" t="s">
        <v>14434</v>
      </c>
      <c r="L8353" t="str">
        <f>J823</f>
        <v>E1b1b1a1b2</v>
      </c>
      <c r="M8353" t="s">
        <v>14433</v>
      </c>
      <c r="N8353" t="s">
        <v>14435</v>
      </c>
      <c r="O8353">
        <v>1.565557E7</v>
      </c>
      <c r="P8353">
        <v>1.354369E7</v>
      </c>
      <c r="Q8353" t="s">
        <v>2711</v>
      </c>
    </row>
    <row r="8354" ht="15.75" customHeight="1">
      <c r="A8354" s="57"/>
      <c r="K8354" t="s">
        <v>14436</v>
      </c>
      <c r="L8354" t="str">
        <f>J823</f>
        <v>E1b1b1a1b2</v>
      </c>
      <c r="M8354" t="s">
        <v>14437</v>
      </c>
      <c r="N8354" t="s">
        <v>14438</v>
      </c>
      <c r="O8354">
        <v>1.5708392E7</v>
      </c>
      <c r="P8354">
        <v>1.3596512E7</v>
      </c>
      <c r="Q8354" t="s">
        <v>2493</v>
      </c>
    </row>
    <row r="8355" ht="15.75" customHeight="1">
      <c r="A8355" s="57"/>
      <c r="K8355" t="s">
        <v>14437</v>
      </c>
      <c r="L8355" t="str">
        <f>J823</f>
        <v>E1b1b1a1b2</v>
      </c>
      <c r="M8355" t="s">
        <v>14436</v>
      </c>
      <c r="N8355" t="s">
        <v>14438</v>
      </c>
      <c r="O8355">
        <v>1.5708392E7</v>
      </c>
      <c r="P8355">
        <v>1.3596512E7</v>
      </c>
      <c r="Q8355" t="s">
        <v>2493</v>
      </c>
    </row>
    <row r="8356" ht="15.75" customHeight="1">
      <c r="A8356" s="57"/>
      <c r="K8356" t="s">
        <v>14439</v>
      </c>
      <c r="L8356" t="str">
        <f>J823</f>
        <v>E1b1b1a1b2</v>
      </c>
      <c r="M8356" t="s">
        <v>14440</v>
      </c>
      <c r="N8356" t="s">
        <v>14441</v>
      </c>
      <c r="O8356">
        <v>1.5729723E7</v>
      </c>
      <c r="P8356">
        <v>1.3617843E7</v>
      </c>
      <c r="Q8356" t="s">
        <v>2517</v>
      </c>
    </row>
    <row r="8357" ht="15.75" customHeight="1">
      <c r="A8357" s="57"/>
      <c r="K8357" t="s">
        <v>14440</v>
      </c>
      <c r="L8357" t="str">
        <f>J823</f>
        <v>E1b1b1a1b2</v>
      </c>
      <c r="M8357" t="s">
        <v>14439</v>
      </c>
      <c r="N8357" t="s">
        <v>14441</v>
      </c>
      <c r="O8357">
        <v>1.5729723E7</v>
      </c>
      <c r="P8357">
        <v>1.3617843E7</v>
      </c>
      <c r="Q8357" t="s">
        <v>2517</v>
      </c>
    </row>
    <row r="8358" ht="15.75" customHeight="1">
      <c r="A8358" s="57"/>
      <c r="K8358" t="s">
        <v>14442</v>
      </c>
      <c r="L8358" t="str">
        <f>J823</f>
        <v>E1b1b1a1b2</v>
      </c>
      <c r="M8358" t="s">
        <v>14443</v>
      </c>
      <c r="N8358" t="s">
        <v>14444</v>
      </c>
      <c r="O8358">
        <v>1.630825E7</v>
      </c>
      <c r="P8358">
        <v>1.419637E7</v>
      </c>
      <c r="Q8358" t="s">
        <v>2517</v>
      </c>
    </row>
    <row r="8359" ht="15.75" customHeight="1">
      <c r="A8359" s="57"/>
      <c r="K8359" t="s">
        <v>14443</v>
      </c>
      <c r="L8359" t="str">
        <f>J823</f>
        <v>E1b1b1a1b2</v>
      </c>
      <c r="M8359" t="s">
        <v>14442</v>
      </c>
      <c r="N8359" t="s">
        <v>14444</v>
      </c>
      <c r="O8359">
        <v>1.630825E7</v>
      </c>
      <c r="P8359">
        <v>1.419637E7</v>
      </c>
      <c r="Q8359" t="s">
        <v>2517</v>
      </c>
    </row>
    <row r="8360" ht="15.75" customHeight="1">
      <c r="A8360" s="57"/>
      <c r="K8360" t="s">
        <v>14445</v>
      </c>
      <c r="L8360" t="str">
        <f>J823</f>
        <v>E1b1b1a1b2</v>
      </c>
      <c r="M8360" t="s">
        <v>14446</v>
      </c>
      <c r="N8360" t="s">
        <v>14447</v>
      </c>
      <c r="O8360">
        <v>1.6394399E7</v>
      </c>
      <c r="P8360">
        <v>1.4282519E7</v>
      </c>
      <c r="Q8360" t="s">
        <v>2521</v>
      </c>
    </row>
    <row r="8361" ht="15.75" customHeight="1">
      <c r="A8361" s="57"/>
      <c r="K8361" t="s">
        <v>14448</v>
      </c>
      <c r="L8361" t="str">
        <f>J823</f>
        <v>E1b1b1a1b2</v>
      </c>
      <c r="M8361" t="s">
        <v>14449</v>
      </c>
      <c r="N8361" t="s">
        <v>14447</v>
      </c>
      <c r="O8361">
        <v>1.6394399E7</v>
      </c>
      <c r="P8361">
        <v>1.4282519E7</v>
      </c>
      <c r="Q8361" t="s">
        <v>2521</v>
      </c>
    </row>
    <row r="8362" ht="15.75" customHeight="1">
      <c r="A8362" s="57"/>
      <c r="K8362" t="s">
        <v>14450</v>
      </c>
      <c r="L8362" t="str">
        <f>J823</f>
        <v>E1b1b1a1b2</v>
      </c>
      <c r="M8362" t="s">
        <v>14451</v>
      </c>
      <c r="N8362" t="s">
        <v>14447</v>
      </c>
      <c r="O8362">
        <v>1.6394399E7</v>
      </c>
      <c r="P8362">
        <v>1.4282519E7</v>
      </c>
      <c r="Q8362" t="s">
        <v>2521</v>
      </c>
    </row>
    <row r="8363" ht="15.75" customHeight="1">
      <c r="A8363" s="57"/>
      <c r="K8363" t="s">
        <v>14452</v>
      </c>
      <c r="L8363" t="str">
        <f>J823</f>
        <v>E1b1b1a1b2</v>
      </c>
      <c r="M8363" t="s">
        <v>14453</v>
      </c>
      <c r="N8363" t="s">
        <v>14454</v>
      </c>
      <c r="O8363">
        <v>1.665391E7</v>
      </c>
      <c r="P8363">
        <v>1.454203E7</v>
      </c>
      <c r="Q8363" t="s">
        <v>2517</v>
      </c>
    </row>
    <row r="8364" ht="15.75" customHeight="1">
      <c r="A8364" s="57"/>
      <c r="K8364" t="s">
        <v>14453</v>
      </c>
      <c r="L8364" t="str">
        <f>J823</f>
        <v>E1b1b1a1b2</v>
      </c>
      <c r="M8364" t="s">
        <v>14452</v>
      </c>
      <c r="N8364" t="s">
        <v>14454</v>
      </c>
      <c r="O8364">
        <v>1.665391E7</v>
      </c>
      <c r="P8364">
        <v>1.454203E7</v>
      </c>
      <c r="Q8364" t="s">
        <v>2517</v>
      </c>
    </row>
    <row r="8365" ht="15.75" customHeight="1">
      <c r="A8365" s="57"/>
      <c r="K8365" t="s">
        <v>14455</v>
      </c>
      <c r="L8365" t="str">
        <f>J823</f>
        <v>E1b1b1a1b2</v>
      </c>
      <c r="M8365" t="s">
        <v>14456</v>
      </c>
      <c r="N8365" t="s">
        <v>14457</v>
      </c>
      <c r="O8365">
        <v>1.6890322E7</v>
      </c>
      <c r="P8365">
        <v>1.4778442E7</v>
      </c>
      <c r="Q8365" t="s">
        <v>2493</v>
      </c>
    </row>
    <row r="8366" ht="15.75" customHeight="1">
      <c r="A8366" s="57"/>
      <c r="K8366" t="s">
        <v>14456</v>
      </c>
      <c r="L8366" t="str">
        <f>J823</f>
        <v>E1b1b1a1b2</v>
      </c>
      <c r="M8366" t="s">
        <v>14455</v>
      </c>
      <c r="N8366" t="s">
        <v>14457</v>
      </c>
      <c r="O8366">
        <v>1.6890322E7</v>
      </c>
      <c r="P8366">
        <v>1.4778442E7</v>
      </c>
      <c r="Q8366" t="s">
        <v>2493</v>
      </c>
    </row>
    <row r="8367" ht="15.75" customHeight="1">
      <c r="A8367" s="57"/>
      <c r="K8367" t="s">
        <v>14458</v>
      </c>
      <c r="L8367" t="str">
        <f>J823</f>
        <v>E1b1b1a1b2</v>
      </c>
      <c r="M8367" t="s">
        <v>14459</v>
      </c>
      <c r="N8367" t="s">
        <v>14460</v>
      </c>
      <c r="O8367">
        <v>1.6926084E7</v>
      </c>
      <c r="P8367">
        <v>1.4814204E7</v>
      </c>
      <c r="Q8367" t="s">
        <v>2517</v>
      </c>
    </row>
    <row r="8368" ht="15.75" customHeight="1">
      <c r="A8368" s="57"/>
      <c r="K8368" t="s">
        <v>14459</v>
      </c>
      <c r="L8368" t="str">
        <f>J823</f>
        <v>E1b1b1a1b2</v>
      </c>
      <c r="M8368" t="s">
        <v>14458</v>
      </c>
      <c r="N8368" t="s">
        <v>14460</v>
      </c>
      <c r="O8368">
        <v>1.6926084E7</v>
      </c>
      <c r="P8368">
        <v>1.4814204E7</v>
      </c>
      <c r="Q8368" t="s">
        <v>2517</v>
      </c>
    </row>
    <row r="8369" ht="15.75" customHeight="1">
      <c r="A8369" s="57"/>
      <c r="K8369" t="s">
        <v>14461</v>
      </c>
      <c r="L8369" t="str">
        <f>J823</f>
        <v>E1b1b1a1b2</v>
      </c>
      <c r="M8369" t="s">
        <v>14462</v>
      </c>
      <c r="N8369" t="s">
        <v>14463</v>
      </c>
      <c r="O8369">
        <v>1.8266842E7</v>
      </c>
      <c r="P8369">
        <v>1.6154962E7</v>
      </c>
      <c r="Q8369" t="s">
        <v>2521</v>
      </c>
    </row>
    <row r="8370" ht="15.75" customHeight="1">
      <c r="A8370" s="57"/>
      <c r="K8370" t="s">
        <v>14462</v>
      </c>
      <c r="L8370" t="str">
        <f>J823</f>
        <v>E1b1b1a1b2</v>
      </c>
      <c r="M8370" t="s">
        <v>14461</v>
      </c>
      <c r="N8370" t="s">
        <v>14463</v>
      </c>
      <c r="O8370">
        <v>1.8266842E7</v>
      </c>
      <c r="P8370">
        <v>1.6154962E7</v>
      </c>
      <c r="Q8370" t="s">
        <v>2521</v>
      </c>
    </row>
    <row r="8371" ht="15.75" customHeight="1">
      <c r="A8371" s="57"/>
      <c r="K8371" s="80" t="s">
        <v>14464</v>
      </c>
      <c r="L8371" s="80" t="str">
        <f>J823</f>
        <v>E1b1b1a1b2</v>
      </c>
      <c r="M8371" s="80" t="s">
        <v>14465</v>
      </c>
      <c r="N8371" t="s">
        <v>14466</v>
      </c>
      <c r="O8371">
        <v>1.8725131E7</v>
      </c>
      <c r="P8371">
        <v>1.6613251E7</v>
      </c>
      <c r="Q8371" t="s">
        <v>2566</v>
      </c>
    </row>
    <row r="8372" ht="15.75" customHeight="1">
      <c r="A8372" s="57"/>
      <c r="K8372" s="80" t="s">
        <v>14467</v>
      </c>
      <c r="L8372" s="80" t="str">
        <f>J823</f>
        <v>E1b1b1a1b2</v>
      </c>
      <c r="M8372" s="80" t="s">
        <v>14468</v>
      </c>
      <c r="N8372" t="s">
        <v>14466</v>
      </c>
      <c r="O8372">
        <v>1.8725131E7</v>
      </c>
      <c r="P8372">
        <v>1.6613251E7</v>
      </c>
      <c r="Q8372" t="s">
        <v>2566</v>
      </c>
    </row>
    <row r="8373" ht="15.75" customHeight="1">
      <c r="A8373" s="57"/>
      <c r="K8373" s="80" t="s">
        <v>14469</v>
      </c>
      <c r="L8373" s="80" t="str">
        <f>J823</f>
        <v>E1b1b1a1b2</v>
      </c>
      <c r="M8373" s="80" t="s">
        <v>14470</v>
      </c>
      <c r="N8373" t="s">
        <v>14466</v>
      </c>
      <c r="O8373">
        <v>1.8725131E7</v>
      </c>
      <c r="P8373">
        <v>1.6613251E7</v>
      </c>
      <c r="Q8373" t="s">
        <v>2566</v>
      </c>
    </row>
    <row r="8374" ht="15.75" customHeight="1">
      <c r="A8374" s="57"/>
      <c r="K8374" s="80" t="s">
        <v>14471</v>
      </c>
      <c r="L8374" s="80" t="str">
        <f>J823</f>
        <v>E1b1b1a1b2</v>
      </c>
      <c r="M8374" s="80" t="s">
        <v>14472</v>
      </c>
      <c r="N8374" t="s">
        <v>14466</v>
      </c>
      <c r="O8374">
        <v>1.8725131E7</v>
      </c>
      <c r="P8374">
        <v>1.6613251E7</v>
      </c>
      <c r="Q8374" t="s">
        <v>2566</v>
      </c>
    </row>
    <row r="8375" ht="15.75" customHeight="1">
      <c r="A8375" s="57"/>
      <c r="K8375" s="80" t="s">
        <v>14473</v>
      </c>
      <c r="L8375" s="80" t="str">
        <f>J823</f>
        <v>E1b1b1a1b2</v>
      </c>
      <c r="M8375" s="80" t="s">
        <v>14474</v>
      </c>
      <c r="N8375" s="80" t="s">
        <v>14475</v>
      </c>
      <c r="O8375" s="80">
        <v>2.1348316E7</v>
      </c>
      <c r="P8375" s="80">
        <v>1.918643E7</v>
      </c>
      <c r="Q8375" s="80" t="s">
        <v>2501</v>
      </c>
    </row>
    <row r="8376" ht="15.75" customHeight="1">
      <c r="A8376" s="57"/>
      <c r="K8376" t="s">
        <v>14476</v>
      </c>
      <c r="L8376" t="str">
        <f>J823</f>
        <v>E1b1b1a1b2</v>
      </c>
      <c r="M8376" t="s">
        <v>14477</v>
      </c>
      <c r="N8376" t="s">
        <v>14475</v>
      </c>
      <c r="O8376">
        <v>2.1348316E7</v>
      </c>
      <c r="P8376">
        <v>1.918643E7</v>
      </c>
      <c r="Q8376" t="s">
        <v>2501</v>
      </c>
    </row>
    <row r="8377" ht="15.75" customHeight="1">
      <c r="A8377" s="57"/>
      <c r="K8377" t="s">
        <v>14478</v>
      </c>
      <c r="L8377" t="str">
        <f>J823</f>
        <v>E1b1b1a1b2</v>
      </c>
      <c r="M8377" t="s">
        <v>14479</v>
      </c>
      <c r="N8377" t="s">
        <v>14475</v>
      </c>
      <c r="O8377">
        <v>2.1348316E7</v>
      </c>
      <c r="P8377">
        <v>1.918643E7</v>
      </c>
      <c r="Q8377" t="s">
        <v>2501</v>
      </c>
    </row>
    <row r="8378" ht="15.75" customHeight="1">
      <c r="A8378" s="57"/>
      <c r="K8378" t="s">
        <v>14480</v>
      </c>
      <c r="L8378" t="str">
        <f>J823</f>
        <v>E1b1b1a1b2</v>
      </c>
      <c r="M8378" t="s">
        <v>14481</v>
      </c>
      <c r="N8378" t="s">
        <v>14482</v>
      </c>
      <c r="O8378">
        <v>2.1620683E7</v>
      </c>
      <c r="P8378">
        <v>1.9458797E7</v>
      </c>
      <c r="Q8378" t="s">
        <v>2598</v>
      </c>
    </row>
    <row r="8379" ht="15.75" customHeight="1">
      <c r="A8379" s="57"/>
      <c r="K8379" t="s">
        <v>14481</v>
      </c>
      <c r="L8379" t="str">
        <f>J823</f>
        <v>E1b1b1a1b2</v>
      </c>
      <c r="M8379" t="s">
        <v>14480</v>
      </c>
      <c r="N8379" t="s">
        <v>14482</v>
      </c>
      <c r="O8379">
        <v>2.1620683E7</v>
      </c>
      <c r="P8379">
        <v>1.9458797E7</v>
      </c>
      <c r="Q8379" t="s">
        <v>2598</v>
      </c>
    </row>
    <row r="8380" ht="15.75" customHeight="1">
      <c r="A8380" s="57"/>
      <c r="K8380" t="s">
        <v>14483</v>
      </c>
      <c r="L8380" t="str">
        <f>J823</f>
        <v>E1b1b1a1b2</v>
      </c>
      <c r="M8380" t="s">
        <v>14484</v>
      </c>
      <c r="N8380" t="s">
        <v>14485</v>
      </c>
      <c r="O8380">
        <v>2.1866497E7</v>
      </c>
      <c r="P8380">
        <v>1.9704611E7</v>
      </c>
      <c r="Q8380" t="s">
        <v>2493</v>
      </c>
    </row>
    <row r="8381" ht="15.75" customHeight="1">
      <c r="A8381" s="57"/>
      <c r="K8381" t="s">
        <v>14486</v>
      </c>
      <c r="L8381" t="str">
        <f>J823</f>
        <v>E1b1b1a1b2</v>
      </c>
      <c r="M8381" t="s">
        <v>14487</v>
      </c>
      <c r="N8381" t="s">
        <v>14485</v>
      </c>
      <c r="O8381">
        <v>2.1866497E7</v>
      </c>
      <c r="P8381">
        <v>1.9704611E7</v>
      </c>
      <c r="Q8381" t="s">
        <v>2493</v>
      </c>
    </row>
    <row r="8382" ht="15.75" customHeight="1">
      <c r="A8382" s="57"/>
      <c r="K8382" t="s">
        <v>14488</v>
      </c>
      <c r="L8382" t="str">
        <f>J823</f>
        <v>E1b1b1a1b2</v>
      </c>
      <c r="M8382" t="s">
        <v>14489</v>
      </c>
      <c r="N8382" t="s">
        <v>14485</v>
      </c>
      <c r="O8382">
        <v>2.1866497E7</v>
      </c>
      <c r="P8382">
        <v>1.9704611E7</v>
      </c>
      <c r="Q8382" t="s">
        <v>2493</v>
      </c>
    </row>
    <row r="8383" ht="15.75" customHeight="1">
      <c r="A8383" s="57"/>
      <c r="K8383" t="s">
        <v>14490</v>
      </c>
      <c r="L8383" t="str">
        <f>J823</f>
        <v>E1b1b1a1b2</v>
      </c>
      <c r="M8383" t="s">
        <v>14491</v>
      </c>
      <c r="N8383" t="s">
        <v>14485</v>
      </c>
      <c r="O8383">
        <v>2.1866497E7</v>
      </c>
      <c r="P8383">
        <v>1.9704611E7</v>
      </c>
      <c r="Q8383" t="s">
        <v>2493</v>
      </c>
    </row>
    <row r="8384" ht="15.75" customHeight="1">
      <c r="A8384" s="57"/>
      <c r="K8384" t="s">
        <v>14492</v>
      </c>
      <c r="L8384" t="str">
        <f>J823</f>
        <v>E1b1b1a1b2</v>
      </c>
      <c r="M8384" t="s">
        <v>14493</v>
      </c>
      <c r="N8384" t="s">
        <v>14494</v>
      </c>
      <c r="O8384">
        <v>2.3376716E7</v>
      </c>
      <c r="P8384">
        <v>2.121483E7</v>
      </c>
      <c r="Q8384" t="s">
        <v>2521</v>
      </c>
    </row>
    <row r="8385" ht="15.75" customHeight="1">
      <c r="A8385" s="57"/>
      <c r="K8385" t="s">
        <v>14493</v>
      </c>
      <c r="L8385" t="str">
        <f>J823</f>
        <v>E1b1b1a1b2</v>
      </c>
      <c r="M8385" t="s">
        <v>14492</v>
      </c>
      <c r="N8385" t="s">
        <v>14494</v>
      </c>
      <c r="O8385">
        <v>2.3376716E7</v>
      </c>
      <c r="P8385">
        <v>2.121483E7</v>
      </c>
      <c r="Q8385" t="s">
        <v>2521</v>
      </c>
    </row>
    <row r="8386" ht="15.75" customHeight="1">
      <c r="A8386" s="57"/>
      <c r="K8386" t="s">
        <v>14495</v>
      </c>
      <c r="L8386" t="str">
        <f>J823</f>
        <v>E1b1b1a1b2</v>
      </c>
      <c r="M8386" t="s">
        <v>14496</v>
      </c>
      <c r="N8386" t="s">
        <v>14497</v>
      </c>
      <c r="O8386">
        <v>2.8651801E7</v>
      </c>
      <c r="P8386">
        <v>2.6505654E7</v>
      </c>
      <c r="Q8386" t="s">
        <v>2729</v>
      </c>
    </row>
    <row r="8387" ht="15.75" customHeight="1">
      <c r="A8387" s="57"/>
      <c r="K8387" t="s">
        <v>14496</v>
      </c>
      <c r="L8387" t="str">
        <f>J823</f>
        <v>E1b1b1a1b2</v>
      </c>
      <c r="M8387" t="s">
        <v>14495</v>
      </c>
      <c r="N8387" t="s">
        <v>14497</v>
      </c>
      <c r="O8387">
        <v>2.8651801E7</v>
      </c>
      <c r="P8387">
        <v>2.6505654E7</v>
      </c>
      <c r="Q8387" t="s">
        <v>2729</v>
      </c>
    </row>
    <row r="8388" ht="15.75" customHeight="1">
      <c r="A8388" s="57"/>
      <c r="K8388" t="s">
        <v>14498</v>
      </c>
      <c r="L8388" t="str">
        <f>J823</f>
        <v>E1b1b1a1b2</v>
      </c>
      <c r="M8388" t="s">
        <v>14499</v>
      </c>
      <c r="N8388" t="s">
        <v>14500</v>
      </c>
      <c r="O8388">
        <v>2.868373E7</v>
      </c>
      <c r="P8388">
        <v>2.6537583E7</v>
      </c>
      <c r="Q8388" t="s">
        <v>2598</v>
      </c>
    </row>
    <row r="8389" ht="15.75" customHeight="1">
      <c r="A8389" s="57"/>
      <c r="K8389" t="s">
        <v>14501</v>
      </c>
      <c r="L8389" t="str">
        <f>J823</f>
        <v>E1b1b1a1b2</v>
      </c>
      <c r="M8389" t="s">
        <v>14502</v>
      </c>
      <c r="N8389" t="s">
        <v>14500</v>
      </c>
      <c r="O8389">
        <v>2.868373E7</v>
      </c>
      <c r="P8389">
        <v>2.6537583E7</v>
      </c>
      <c r="Q8389" t="s">
        <v>2598</v>
      </c>
    </row>
    <row r="8390" ht="15.75" customHeight="1">
      <c r="A8390" s="57"/>
      <c r="K8390" t="s">
        <v>14503</v>
      </c>
      <c r="L8390" t="str">
        <f>J823</f>
        <v>E1b1b1a1b2</v>
      </c>
      <c r="M8390" t="s">
        <v>14504</v>
      </c>
      <c r="N8390" t="s">
        <v>14500</v>
      </c>
      <c r="O8390">
        <v>2.868373E7</v>
      </c>
      <c r="P8390">
        <v>2.6537583E7</v>
      </c>
      <c r="Q8390" t="s">
        <v>2598</v>
      </c>
    </row>
    <row r="8391" ht="15.75" customHeight="1">
      <c r="A8391" s="57"/>
      <c r="K8391" t="s">
        <v>14505</v>
      </c>
      <c r="L8391" t="str">
        <f>J823</f>
        <v>E1b1b1a1b2</v>
      </c>
      <c r="M8391" t="s">
        <v>14506</v>
      </c>
      <c r="N8391" t="s">
        <v>14507</v>
      </c>
      <c r="O8391">
        <v>6850437.0</v>
      </c>
      <c r="P8391">
        <v>6982396.0</v>
      </c>
      <c r="Q8391" t="s">
        <v>2493</v>
      </c>
    </row>
    <row r="8392" ht="15.75" customHeight="1">
      <c r="A8392" s="57"/>
      <c r="K8392" t="s">
        <v>14506</v>
      </c>
      <c r="L8392" t="str">
        <f>J823</f>
        <v>E1b1b1a1b2</v>
      </c>
      <c r="M8392" t="s">
        <v>14505</v>
      </c>
      <c r="N8392" t="s">
        <v>14507</v>
      </c>
      <c r="O8392">
        <v>6850437.0</v>
      </c>
      <c r="P8392">
        <v>6982396.0</v>
      </c>
      <c r="Q8392" t="s">
        <v>2493</v>
      </c>
    </row>
    <row r="8393" ht="15.75" customHeight="1">
      <c r="A8393" s="57"/>
      <c r="K8393" t="s">
        <v>14508</v>
      </c>
      <c r="L8393" t="str">
        <f>J823</f>
        <v>E1b1b1a1b2</v>
      </c>
      <c r="M8393" t="s">
        <v>14509</v>
      </c>
      <c r="N8393" t="s">
        <v>14510</v>
      </c>
      <c r="O8393">
        <v>6930150.0</v>
      </c>
      <c r="P8393">
        <v>7062109.0</v>
      </c>
      <c r="Q8393" t="s">
        <v>2521</v>
      </c>
    </row>
    <row r="8394" ht="15.75" customHeight="1">
      <c r="A8394" s="57"/>
      <c r="K8394" t="s">
        <v>14511</v>
      </c>
      <c r="L8394" t="str">
        <f>J823</f>
        <v>E1b1b1a1b2</v>
      </c>
      <c r="M8394" t="s">
        <v>14512</v>
      </c>
      <c r="N8394" t="s">
        <v>14510</v>
      </c>
      <c r="O8394">
        <v>6930150.0</v>
      </c>
      <c r="P8394">
        <v>7062109.0</v>
      </c>
      <c r="Q8394" t="s">
        <v>2521</v>
      </c>
    </row>
    <row r="8395" ht="15.75" customHeight="1">
      <c r="A8395" s="57"/>
      <c r="K8395" t="s">
        <v>14513</v>
      </c>
      <c r="L8395" t="str">
        <f>J823</f>
        <v>E1b1b1a1b2</v>
      </c>
      <c r="M8395" t="s">
        <v>14514</v>
      </c>
      <c r="N8395" t="s">
        <v>14510</v>
      </c>
      <c r="O8395">
        <v>6930150.0</v>
      </c>
      <c r="P8395">
        <v>7062109.0</v>
      </c>
      <c r="Q8395" t="s">
        <v>2521</v>
      </c>
    </row>
    <row r="8396" ht="15.75" customHeight="1">
      <c r="A8396" s="57"/>
      <c r="K8396" t="s">
        <v>14515</v>
      </c>
      <c r="L8396" t="str">
        <f>J823</f>
        <v>E1b1b1a1b2</v>
      </c>
      <c r="M8396" t="s">
        <v>14516</v>
      </c>
      <c r="N8396" t="s">
        <v>14517</v>
      </c>
      <c r="O8396">
        <v>9080937.0</v>
      </c>
      <c r="P8396">
        <v>9243328.0</v>
      </c>
      <c r="Q8396" t="s">
        <v>2493</v>
      </c>
    </row>
    <row r="8397" ht="15.75" customHeight="1">
      <c r="A8397" s="57"/>
      <c r="K8397" t="s">
        <v>14516</v>
      </c>
      <c r="L8397" t="str">
        <f>J823</f>
        <v>E1b1b1a1b2</v>
      </c>
      <c r="M8397" t="s">
        <v>14515</v>
      </c>
      <c r="N8397" t="s">
        <v>14517</v>
      </c>
      <c r="O8397">
        <v>9080937.0</v>
      </c>
      <c r="P8397">
        <v>9243328.0</v>
      </c>
      <c r="Q8397" t="s">
        <v>2493</v>
      </c>
    </row>
    <row r="8398" ht="15.75" customHeight="1">
      <c r="A8398" s="57"/>
      <c r="K8398" t="s">
        <v>14518</v>
      </c>
      <c r="L8398" t="str">
        <f>J823</f>
        <v>E1b1b1a1b2</v>
      </c>
      <c r="M8398" t="s">
        <v>14519</v>
      </c>
      <c r="N8398" t="s">
        <v>14520</v>
      </c>
      <c r="O8398">
        <v>9394458.0</v>
      </c>
      <c r="P8398">
        <v>9556849.0</v>
      </c>
      <c r="Q8398" t="s">
        <v>2493</v>
      </c>
    </row>
    <row r="8399" ht="15.75" customHeight="1">
      <c r="A8399" s="57"/>
      <c r="K8399" t="s">
        <v>14519</v>
      </c>
      <c r="L8399" t="str">
        <f>J823</f>
        <v>E1b1b1a1b2</v>
      </c>
      <c r="M8399" t="s">
        <v>14518</v>
      </c>
      <c r="N8399" t="s">
        <v>14520</v>
      </c>
      <c r="O8399">
        <v>9394458.0</v>
      </c>
      <c r="P8399">
        <v>9556849.0</v>
      </c>
      <c r="Q8399" t="s">
        <v>2493</v>
      </c>
    </row>
    <row r="8400" ht="15.75" customHeight="1">
      <c r="A8400" s="57"/>
      <c r="K8400" t="s">
        <v>14521</v>
      </c>
      <c r="L8400" t="str">
        <f>J823</f>
        <v>E1b1b1a1b2</v>
      </c>
      <c r="M8400" t="s">
        <v>14522</v>
      </c>
      <c r="N8400" t="s">
        <v>14523</v>
      </c>
      <c r="O8400">
        <v>7744127.0</v>
      </c>
      <c r="P8400">
        <v>7876086.0</v>
      </c>
      <c r="Q8400" t="s">
        <v>2598</v>
      </c>
    </row>
    <row r="8401" ht="15.75" customHeight="1">
      <c r="A8401" s="57"/>
      <c r="K8401" t="s">
        <v>14522</v>
      </c>
      <c r="L8401" t="str">
        <f>J823</f>
        <v>E1b1b1a1b2</v>
      </c>
      <c r="M8401" t="s">
        <v>14521</v>
      </c>
      <c r="N8401" t="s">
        <v>14523</v>
      </c>
      <c r="O8401">
        <v>7744127.0</v>
      </c>
      <c r="P8401">
        <v>7876086.0</v>
      </c>
      <c r="Q8401" t="s">
        <v>2598</v>
      </c>
    </row>
    <row r="8402" ht="15.75" customHeight="1">
      <c r="A8402" s="57"/>
      <c r="K8402" t="s">
        <v>14524</v>
      </c>
      <c r="L8402" t="str">
        <f t="shared" ref="L8402:L8403" si="252">J823</f>
        <v>E1b1b1a1b2</v>
      </c>
      <c r="N8402" t="s">
        <v>14525</v>
      </c>
      <c r="O8402">
        <v>6859957.0</v>
      </c>
      <c r="P8402">
        <v>6991916.0</v>
      </c>
      <c r="Q8402" t="s">
        <v>2598</v>
      </c>
    </row>
    <row r="8403" ht="15.75" customHeight="1">
      <c r="A8403" s="57"/>
      <c r="K8403" t="s">
        <v>14526</v>
      </c>
      <c r="L8403" t="str">
        <f t="shared" si="252"/>
        <v>E1b1b1a1b2~</v>
      </c>
      <c r="M8403" t="s">
        <v>14527</v>
      </c>
      <c r="N8403" t="s">
        <v>14528</v>
      </c>
      <c r="O8403">
        <v>1.7455377E7</v>
      </c>
      <c r="P8403">
        <v>1.5343497E7</v>
      </c>
      <c r="Q8403" t="s">
        <v>2493</v>
      </c>
    </row>
    <row r="8404" ht="15.75" customHeight="1">
      <c r="A8404" s="57"/>
      <c r="K8404" t="s">
        <v>14529</v>
      </c>
      <c r="L8404" t="str">
        <f>J824</f>
        <v>E1b1b1a1b2~</v>
      </c>
      <c r="M8404" t="s">
        <v>14530</v>
      </c>
      <c r="N8404" t="s">
        <v>14528</v>
      </c>
      <c r="O8404">
        <v>1.7455377E7</v>
      </c>
      <c r="P8404">
        <v>1.5343497E7</v>
      </c>
      <c r="Q8404" t="s">
        <v>2493</v>
      </c>
    </row>
    <row r="8405" ht="15.75" customHeight="1">
      <c r="A8405" s="57"/>
      <c r="K8405" t="s">
        <v>14531</v>
      </c>
      <c r="L8405" t="str">
        <f>J824</f>
        <v>E1b1b1a1b2~</v>
      </c>
      <c r="M8405" t="s">
        <v>14532</v>
      </c>
      <c r="N8405" t="s">
        <v>14528</v>
      </c>
      <c r="O8405">
        <v>1.7455377E7</v>
      </c>
      <c r="P8405">
        <v>1.5343497E7</v>
      </c>
      <c r="Q8405" t="s">
        <v>2493</v>
      </c>
    </row>
    <row r="8406" ht="15.75" customHeight="1">
      <c r="A8406" s="57"/>
      <c r="K8406" t="s">
        <v>14533</v>
      </c>
      <c r="L8406" t="str">
        <f>J824</f>
        <v>E1b1b1a1b2~</v>
      </c>
      <c r="M8406" t="s">
        <v>14534</v>
      </c>
      <c r="N8406" t="s">
        <v>14535</v>
      </c>
      <c r="O8406">
        <v>2.0814718E7</v>
      </c>
      <c r="P8406">
        <v>1.8652832E7</v>
      </c>
      <c r="Q8406" t="s">
        <v>2711</v>
      </c>
    </row>
    <row r="8407" ht="15.75" customHeight="1">
      <c r="A8407" s="57"/>
      <c r="K8407" t="s">
        <v>14536</v>
      </c>
      <c r="L8407" t="str">
        <f>J824</f>
        <v>E1b1b1a1b2~</v>
      </c>
      <c r="M8407" t="s">
        <v>14537</v>
      </c>
      <c r="N8407" t="s">
        <v>14535</v>
      </c>
      <c r="O8407">
        <v>2.0814718E7</v>
      </c>
      <c r="P8407">
        <v>1.8652832E7</v>
      </c>
      <c r="Q8407" t="s">
        <v>2711</v>
      </c>
    </row>
    <row r="8408" ht="15.75" customHeight="1">
      <c r="A8408" s="57"/>
      <c r="K8408" t="s">
        <v>14538</v>
      </c>
      <c r="L8408" t="str">
        <f>J824</f>
        <v>E1b1b1a1b2~</v>
      </c>
      <c r="M8408" t="s">
        <v>14539</v>
      </c>
      <c r="N8408" t="s">
        <v>14535</v>
      </c>
      <c r="O8408">
        <v>2.0814718E7</v>
      </c>
      <c r="P8408">
        <v>1.8652832E7</v>
      </c>
      <c r="Q8408" t="s">
        <v>2711</v>
      </c>
    </row>
    <row r="8409" ht="15.75" customHeight="1">
      <c r="A8409" s="57"/>
      <c r="K8409" t="s">
        <v>14540</v>
      </c>
      <c r="L8409" t="str">
        <f>J824</f>
        <v>E1b1b1a1b2~</v>
      </c>
      <c r="M8409" t="s">
        <v>14541</v>
      </c>
      <c r="N8409" t="s">
        <v>14542</v>
      </c>
      <c r="O8409">
        <v>2.4481832E7</v>
      </c>
      <c r="P8409">
        <v>2.2335685E7</v>
      </c>
      <c r="Q8409" t="s">
        <v>2606</v>
      </c>
    </row>
    <row r="8410" ht="15.75" customHeight="1">
      <c r="A8410" s="57"/>
      <c r="K8410" t="s">
        <v>14541</v>
      </c>
      <c r="L8410" t="str">
        <f>J824</f>
        <v>E1b1b1a1b2~</v>
      </c>
      <c r="M8410" t="s">
        <v>14540</v>
      </c>
      <c r="N8410" t="s">
        <v>14542</v>
      </c>
      <c r="O8410">
        <v>2.4481832E7</v>
      </c>
      <c r="P8410">
        <v>2.2335685E7</v>
      </c>
      <c r="Q8410" t="s">
        <v>2606</v>
      </c>
    </row>
    <row r="8411" ht="15.75" customHeight="1">
      <c r="A8411" s="57"/>
      <c r="K8411" t="s">
        <v>14543</v>
      </c>
      <c r="L8411" t="str">
        <f>K825</f>
        <v>E1b1b1a1b2a</v>
      </c>
      <c r="M8411" t="s">
        <v>14544</v>
      </c>
      <c r="N8411" t="s">
        <v>14545</v>
      </c>
      <c r="O8411">
        <v>2.3118348E7</v>
      </c>
      <c r="P8411">
        <v>2.0956462E7</v>
      </c>
      <c r="Q8411" t="s">
        <v>2729</v>
      </c>
    </row>
    <row r="8412" ht="15.75" customHeight="1">
      <c r="A8412" s="57"/>
      <c r="K8412" t="s">
        <v>14544</v>
      </c>
      <c r="L8412" t="str">
        <f>K825</f>
        <v>E1b1b1a1b2a</v>
      </c>
      <c r="M8412" t="s">
        <v>14543</v>
      </c>
      <c r="N8412" t="s">
        <v>14545</v>
      </c>
      <c r="O8412">
        <v>2.3118348E7</v>
      </c>
      <c r="P8412">
        <v>2.0956462E7</v>
      </c>
      <c r="Q8412" t="s">
        <v>2729</v>
      </c>
    </row>
    <row r="8413" ht="15.75" customHeight="1">
      <c r="A8413" s="57"/>
      <c r="K8413" t="s">
        <v>14546</v>
      </c>
      <c r="L8413" t="str">
        <f>K825</f>
        <v>E1b1b1a1b2a</v>
      </c>
      <c r="N8413" t="s">
        <v>14547</v>
      </c>
      <c r="O8413">
        <v>1.4897778E7</v>
      </c>
      <c r="P8413">
        <v>1.2785844E7</v>
      </c>
      <c r="Q8413" t="s">
        <v>2631</v>
      </c>
    </row>
    <row r="8414" ht="15.75" customHeight="1">
      <c r="A8414" s="57"/>
      <c r="K8414" t="s">
        <v>14548</v>
      </c>
      <c r="L8414" t="str">
        <f>K825</f>
        <v>E1b1b1a1b2a</v>
      </c>
      <c r="M8414" t="s">
        <v>14549</v>
      </c>
      <c r="N8414" t="s">
        <v>14550</v>
      </c>
      <c r="O8414">
        <v>1.8833765E7</v>
      </c>
      <c r="P8414">
        <v>1.6721885E7</v>
      </c>
      <c r="Q8414" t="s">
        <v>2729</v>
      </c>
    </row>
    <row r="8415" ht="15.75" customHeight="1">
      <c r="A8415" s="57"/>
      <c r="K8415" t="s">
        <v>14549</v>
      </c>
      <c r="L8415" t="str">
        <f>K825</f>
        <v>E1b1b1a1b2a</v>
      </c>
      <c r="M8415" t="s">
        <v>14548</v>
      </c>
      <c r="N8415" t="s">
        <v>14550</v>
      </c>
      <c r="O8415">
        <v>1.8833765E7</v>
      </c>
      <c r="P8415">
        <v>1.6721885E7</v>
      </c>
      <c r="Q8415" t="s">
        <v>2729</v>
      </c>
    </row>
    <row r="8416" ht="15.75" customHeight="1">
      <c r="A8416" s="57"/>
      <c r="K8416" t="s">
        <v>14551</v>
      </c>
      <c r="L8416" t="str">
        <f>K825</f>
        <v>E1b1b1a1b2a</v>
      </c>
      <c r="N8416" t="s">
        <v>14552</v>
      </c>
      <c r="O8416">
        <v>1.9084692E7</v>
      </c>
      <c r="P8416">
        <v>1.6972812E7</v>
      </c>
      <c r="Q8416" t="s">
        <v>2501</v>
      </c>
    </row>
    <row r="8417" ht="15.75" customHeight="1">
      <c r="A8417" s="57"/>
      <c r="K8417" t="s">
        <v>14553</v>
      </c>
      <c r="L8417" t="str">
        <f>K825</f>
        <v>E1b1b1a1b2a</v>
      </c>
      <c r="N8417" t="s">
        <v>14554</v>
      </c>
      <c r="O8417">
        <v>2.3009416E7</v>
      </c>
      <c r="P8417">
        <v>2.084753E7</v>
      </c>
      <c r="Q8417" t="s">
        <v>2493</v>
      </c>
    </row>
    <row r="8418" ht="15.75" customHeight="1">
      <c r="A8418" s="57"/>
      <c r="K8418" t="s">
        <v>1617</v>
      </c>
      <c r="L8418" t="str">
        <f t="shared" ref="L8418:L8420" si="253">L826</f>
        <v>E1b1b1a1b2a1~</v>
      </c>
      <c r="N8418" t="s">
        <v>14555</v>
      </c>
      <c r="O8418">
        <v>2.1896093E7</v>
      </c>
      <c r="P8418">
        <v>1.9734207E7</v>
      </c>
      <c r="Q8418" t="s">
        <v>2517</v>
      </c>
    </row>
    <row r="8419" ht="15.75" customHeight="1">
      <c r="A8419" s="57"/>
      <c r="K8419" t="s">
        <v>1619</v>
      </c>
      <c r="L8419" t="str">
        <f t="shared" si="253"/>
        <v>E1b1b1a1b2a2~</v>
      </c>
      <c r="O8419">
        <v>7546864.0</v>
      </c>
      <c r="P8419">
        <v>7678823.0</v>
      </c>
      <c r="Q8419" t="s">
        <v>2493</v>
      </c>
    </row>
    <row r="8420" ht="15.75" customHeight="1">
      <c r="A8420" s="57"/>
      <c r="K8420" t="s">
        <v>14556</v>
      </c>
      <c r="L8420" t="str">
        <f t="shared" si="253"/>
        <v>E1b1b1a1b2a3</v>
      </c>
      <c r="M8420" t="s">
        <v>2477</v>
      </c>
      <c r="N8420" t="s">
        <v>14557</v>
      </c>
      <c r="O8420">
        <v>9918485.0</v>
      </c>
      <c r="P8420">
        <v>1.0080876E7</v>
      </c>
      <c r="Q8420" t="s">
        <v>2501</v>
      </c>
    </row>
    <row r="8421" ht="15.75" customHeight="1">
      <c r="A8421" s="57"/>
      <c r="K8421" t="s">
        <v>14558</v>
      </c>
      <c r="L8421" t="str">
        <f>L828</f>
        <v>E1b1b1a1b2a3</v>
      </c>
      <c r="N8421" t="s">
        <v>14559</v>
      </c>
      <c r="O8421">
        <v>6810069.0</v>
      </c>
      <c r="P8421">
        <v>6942028.0</v>
      </c>
      <c r="Q8421" t="s">
        <v>2493</v>
      </c>
    </row>
    <row r="8422" ht="15.75" customHeight="1">
      <c r="A8422" s="57"/>
      <c r="K8422" t="s">
        <v>14560</v>
      </c>
      <c r="L8422" t="str">
        <f>M829</f>
        <v>E1b1b1a1b2a3a~</v>
      </c>
      <c r="N8422" t="s">
        <v>14561</v>
      </c>
      <c r="O8422">
        <v>6876795.0</v>
      </c>
      <c r="P8422">
        <v>7008754.0</v>
      </c>
      <c r="Q8422" t="s">
        <v>2489</v>
      </c>
    </row>
    <row r="8423" ht="15.75" customHeight="1">
      <c r="A8423" s="57"/>
      <c r="K8423" t="s">
        <v>14562</v>
      </c>
      <c r="L8423" t="str">
        <f>M829</f>
        <v>E1b1b1a1b2a3a~</v>
      </c>
      <c r="N8423" t="s">
        <v>14563</v>
      </c>
      <c r="O8423">
        <v>6914750.0</v>
      </c>
      <c r="P8423">
        <v>7046709.0</v>
      </c>
      <c r="Q8423" t="s">
        <v>2606</v>
      </c>
    </row>
    <row r="8424" ht="15.75" customHeight="1">
      <c r="A8424" s="57"/>
      <c r="K8424" t="s">
        <v>14564</v>
      </c>
      <c r="L8424" t="str">
        <f>M829</f>
        <v>E1b1b1a1b2a3a~</v>
      </c>
      <c r="N8424" t="s">
        <v>14565</v>
      </c>
      <c r="O8424">
        <v>7052241.0</v>
      </c>
      <c r="P8424">
        <v>7184200.0</v>
      </c>
      <c r="Q8424" t="s">
        <v>2521</v>
      </c>
    </row>
    <row r="8425" ht="15.75" customHeight="1">
      <c r="A8425" s="57"/>
      <c r="K8425" t="s">
        <v>14566</v>
      </c>
      <c r="L8425" t="str">
        <f t="shared" ref="L8425:L8426" si="254">M829</f>
        <v>E1b1b1a1b2a3a~</v>
      </c>
      <c r="N8425" t="s">
        <v>14567</v>
      </c>
      <c r="O8425">
        <v>7237081.0</v>
      </c>
      <c r="P8425">
        <v>7369040.0</v>
      </c>
      <c r="Q8425" t="s">
        <v>2521</v>
      </c>
    </row>
    <row r="8426" ht="15.75" customHeight="1">
      <c r="A8426" s="57"/>
      <c r="K8426" t="s">
        <v>14568</v>
      </c>
      <c r="L8426" t="str">
        <f t="shared" si="254"/>
        <v>E1b1b1a1b2a3b~</v>
      </c>
      <c r="O8426">
        <v>6755786.0</v>
      </c>
      <c r="P8426">
        <v>6887745.0</v>
      </c>
      <c r="Q8426" t="s">
        <v>2598</v>
      </c>
    </row>
    <row r="8427" ht="15.75" customHeight="1">
      <c r="A8427" s="57"/>
      <c r="K8427" t="s">
        <v>14569</v>
      </c>
      <c r="L8427" t="str">
        <f>M830</f>
        <v>E1b1b1a1b2a3b~</v>
      </c>
      <c r="N8427" t="s">
        <v>14570</v>
      </c>
      <c r="O8427">
        <v>1.4713607E7</v>
      </c>
      <c r="P8427">
        <v>1.2601674E7</v>
      </c>
      <c r="Q8427" t="s">
        <v>2606</v>
      </c>
    </row>
    <row r="8428" ht="15.75" customHeight="1">
      <c r="A8428" s="57"/>
      <c r="K8428" t="s">
        <v>14571</v>
      </c>
      <c r="L8428" t="str">
        <f>M830</f>
        <v>E1b1b1a1b2a3b~</v>
      </c>
      <c r="O8428">
        <v>7676058.0</v>
      </c>
      <c r="P8428">
        <v>7808017.0</v>
      </c>
      <c r="Q8428" t="s">
        <v>2566</v>
      </c>
    </row>
    <row r="8429" ht="15.75" customHeight="1">
      <c r="A8429" s="57"/>
      <c r="K8429" t="s">
        <v>14572</v>
      </c>
      <c r="L8429" t="str">
        <f>M830</f>
        <v>E1b1b1a1b2a3b~</v>
      </c>
      <c r="O8429">
        <v>8066230.0</v>
      </c>
      <c r="P8429">
        <v>8198189.0</v>
      </c>
      <c r="Q8429" t="s">
        <v>2489</v>
      </c>
    </row>
    <row r="8430" ht="15.75" customHeight="1">
      <c r="A8430" s="57"/>
      <c r="K8430" t="s">
        <v>14573</v>
      </c>
      <c r="L8430" t="str">
        <f>M830</f>
        <v>E1b1b1a1b2a3b~</v>
      </c>
      <c r="N8430" t="s">
        <v>14574</v>
      </c>
      <c r="O8430">
        <v>1.4711696E7</v>
      </c>
      <c r="P8430">
        <v>1.2599763E7</v>
      </c>
      <c r="Q8430" t="s">
        <v>2729</v>
      </c>
    </row>
    <row r="8431" ht="15.75" customHeight="1">
      <c r="A8431" s="57"/>
      <c r="K8431" t="s">
        <v>14575</v>
      </c>
      <c r="L8431" t="str">
        <f>L831</f>
        <v>E1b1b1a1b2a4~</v>
      </c>
      <c r="M8431" t="s">
        <v>14576</v>
      </c>
      <c r="N8431" t="s">
        <v>14577</v>
      </c>
      <c r="O8431">
        <v>1.708206E7</v>
      </c>
      <c r="P8431">
        <v>1.497018E7</v>
      </c>
      <c r="Q8431" t="s">
        <v>2493</v>
      </c>
    </row>
    <row r="8432" ht="15.75" customHeight="1">
      <c r="A8432" s="57"/>
      <c r="K8432" t="s">
        <v>14576</v>
      </c>
      <c r="L8432" t="str">
        <f>L831</f>
        <v>E1b1b1a1b2a4~</v>
      </c>
      <c r="M8432" t="s">
        <v>14575</v>
      </c>
      <c r="N8432" t="s">
        <v>14577</v>
      </c>
      <c r="O8432">
        <v>1.708206E7</v>
      </c>
      <c r="P8432">
        <v>1.497018E7</v>
      </c>
      <c r="Q8432" t="s">
        <v>2493</v>
      </c>
    </row>
    <row r="8433" ht="15.75" customHeight="1">
      <c r="A8433" s="57"/>
      <c r="K8433" t="s">
        <v>14578</v>
      </c>
      <c r="L8433" t="str">
        <f>M832</f>
        <v>E1b1b1a1b2a4a~</v>
      </c>
      <c r="O8433">
        <v>2688349.0</v>
      </c>
      <c r="P8433">
        <v>2820308.0</v>
      </c>
      <c r="Q8433" t="s">
        <v>2521</v>
      </c>
    </row>
    <row r="8434" ht="15.75" customHeight="1">
      <c r="A8434" s="57"/>
      <c r="K8434" t="s">
        <v>14579</v>
      </c>
      <c r="L8434" t="str">
        <f>M832</f>
        <v>E1b1b1a1b2a4a~</v>
      </c>
      <c r="O8434">
        <v>2743170.0</v>
      </c>
      <c r="P8434">
        <v>2875129.0</v>
      </c>
      <c r="Q8434" t="s">
        <v>2598</v>
      </c>
    </row>
    <row r="8435" ht="15.75" customHeight="1">
      <c r="A8435" s="57"/>
      <c r="K8435" t="s">
        <v>14580</v>
      </c>
      <c r="L8435" t="str">
        <f>M832</f>
        <v>E1b1b1a1b2a4a~</v>
      </c>
      <c r="O8435">
        <v>2890774.0</v>
      </c>
      <c r="P8435">
        <v>3022733.0</v>
      </c>
      <c r="Q8435" t="s">
        <v>2521</v>
      </c>
    </row>
    <row r="8436" ht="15.75" customHeight="1">
      <c r="A8436" s="57"/>
      <c r="K8436" t="s">
        <v>14581</v>
      </c>
      <c r="L8436" t="str">
        <f>M832</f>
        <v>E1b1b1a1b2a4a~</v>
      </c>
      <c r="N8436" t="s">
        <v>14582</v>
      </c>
      <c r="O8436">
        <v>6637064.0</v>
      </c>
      <c r="P8436">
        <v>6769023.0</v>
      </c>
      <c r="Q8436" t="s">
        <v>2521</v>
      </c>
    </row>
    <row r="8437" ht="15.75" customHeight="1">
      <c r="A8437" s="57"/>
      <c r="K8437" t="s">
        <v>14583</v>
      </c>
      <c r="L8437" t="str">
        <f t="shared" ref="L8437:L8438" si="255">M832</f>
        <v>E1b1b1a1b2a4a~</v>
      </c>
      <c r="O8437">
        <v>6759370.0</v>
      </c>
      <c r="P8437">
        <v>6891329.0</v>
      </c>
      <c r="Q8437" t="s">
        <v>2521</v>
      </c>
    </row>
    <row r="8438" ht="15.75" customHeight="1">
      <c r="A8438" s="57"/>
      <c r="K8438" t="s">
        <v>14584</v>
      </c>
      <c r="L8438" t="str">
        <f t="shared" si="255"/>
        <v>E1b1b1a1b2a4b~</v>
      </c>
      <c r="O8438">
        <v>2.3037344E7</v>
      </c>
      <c r="P8438">
        <v>2.0875458E7</v>
      </c>
      <c r="Q8438" t="s">
        <v>2521</v>
      </c>
    </row>
    <row r="8439" ht="15.75" customHeight="1">
      <c r="A8439" s="57"/>
      <c r="K8439" t="s">
        <v>14585</v>
      </c>
      <c r="L8439" t="str">
        <f>M833</f>
        <v>E1b1b1a1b2a4b~</v>
      </c>
      <c r="N8439" t="s">
        <v>14586</v>
      </c>
      <c r="O8439">
        <v>1.8794425E7</v>
      </c>
      <c r="P8439">
        <v>1.6682545E7</v>
      </c>
      <c r="Q8439" t="s">
        <v>2606</v>
      </c>
    </row>
    <row r="8440" ht="15.75" customHeight="1">
      <c r="A8440" s="57"/>
      <c r="K8440" t="s">
        <v>14587</v>
      </c>
      <c r="L8440" t="str">
        <f>N834</f>
        <v>E1b1b1a1b2a4b1~</v>
      </c>
      <c r="M8440" t="s">
        <v>14588</v>
      </c>
      <c r="O8440">
        <v>9058360.0</v>
      </c>
      <c r="P8440">
        <v>9220751.0</v>
      </c>
      <c r="Q8440" t="s">
        <v>2521</v>
      </c>
    </row>
    <row r="8441" ht="15.75" customHeight="1">
      <c r="A8441" s="57"/>
      <c r="K8441" t="s">
        <v>14588</v>
      </c>
      <c r="L8441" t="str">
        <f>N834</f>
        <v>E1b1b1a1b2a4b1~</v>
      </c>
      <c r="M8441" t="s">
        <v>14587</v>
      </c>
      <c r="O8441">
        <v>9058360.0</v>
      </c>
      <c r="P8441">
        <v>9220751.0</v>
      </c>
      <c r="Q8441" t="s">
        <v>2521</v>
      </c>
    </row>
    <row r="8442" ht="15.75" customHeight="1">
      <c r="A8442" s="57"/>
      <c r="K8442" t="s">
        <v>14589</v>
      </c>
      <c r="L8442" t="str">
        <f>N834</f>
        <v>E1b1b1a1b2a4b1~</v>
      </c>
      <c r="M8442" t="s">
        <v>14590</v>
      </c>
      <c r="O8442">
        <v>8770431.0</v>
      </c>
      <c r="P8442">
        <v>8902390.0</v>
      </c>
      <c r="Q8442" t="s">
        <v>2521</v>
      </c>
    </row>
    <row r="8443" ht="15.75" customHeight="1">
      <c r="A8443" s="57"/>
      <c r="K8443" t="s">
        <v>14590</v>
      </c>
      <c r="L8443" t="str">
        <f>N834</f>
        <v>E1b1b1a1b2a4b1~</v>
      </c>
      <c r="M8443" t="s">
        <v>14589</v>
      </c>
      <c r="O8443">
        <v>8770431.0</v>
      </c>
      <c r="P8443">
        <v>8902390.0</v>
      </c>
      <c r="Q8443" t="s">
        <v>2521</v>
      </c>
    </row>
    <row r="8444" ht="15.75" customHeight="1">
      <c r="A8444" s="57"/>
      <c r="K8444" t="s">
        <v>14591</v>
      </c>
      <c r="L8444" t="str">
        <f>N834</f>
        <v>E1b1b1a1b2a4b1~</v>
      </c>
      <c r="M8444" t="s">
        <v>14592</v>
      </c>
      <c r="O8444">
        <v>1.3827578E7</v>
      </c>
      <c r="P8444">
        <v>1.1706872E7</v>
      </c>
      <c r="Q8444" t="s">
        <v>2493</v>
      </c>
    </row>
    <row r="8445" ht="15.75" customHeight="1">
      <c r="A8445" s="57"/>
      <c r="K8445" t="s">
        <v>14592</v>
      </c>
      <c r="L8445" t="str">
        <f>N834</f>
        <v>E1b1b1a1b2a4b1~</v>
      </c>
      <c r="M8445" t="s">
        <v>14591</v>
      </c>
      <c r="O8445">
        <v>1.3827578E7</v>
      </c>
      <c r="P8445">
        <v>1.1706872E7</v>
      </c>
      <c r="Q8445" t="s">
        <v>2493</v>
      </c>
    </row>
    <row r="8446" ht="15.75" customHeight="1">
      <c r="A8446" s="57"/>
      <c r="K8446" t="s">
        <v>14593</v>
      </c>
      <c r="L8446" t="str">
        <f>N834</f>
        <v>E1b1b1a1b2a4b1~</v>
      </c>
      <c r="M8446" t="s">
        <v>14594</v>
      </c>
      <c r="O8446">
        <v>1.4168768E7</v>
      </c>
      <c r="P8446">
        <v>1.2048062E7</v>
      </c>
      <c r="Q8446" t="s">
        <v>2517</v>
      </c>
    </row>
    <row r="8447" ht="15.75" customHeight="1">
      <c r="A8447" s="57"/>
      <c r="K8447" t="s">
        <v>14594</v>
      </c>
      <c r="L8447" t="str">
        <f>N834</f>
        <v>E1b1b1a1b2a4b1~</v>
      </c>
      <c r="M8447" t="s">
        <v>14593</v>
      </c>
      <c r="O8447">
        <v>1.4168768E7</v>
      </c>
      <c r="P8447">
        <v>1.2048062E7</v>
      </c>
      <c r="Q8447" t="s">
        <v>2517</v>
      </c>
    </row>
    <row r="8448" ht="15.75" customHeight="1">
      <c r="A8448" s="57"/>
      <c r="K8448" t="s">
        <v>14595</v>
      </c>
      <c r="L8448" t="str">
        <f>N834</f>
        <v>E1b1b1a1b2a4b1~</v>
      </c>
      <c r="M8448" t="s">
        <v>14596</v>
      </c>
      <c r="O8448">
        <v>1.4442213E7</v>
      </c>
      <c r="P8448">
        <v>1.2321486E7</v>
      </c>
      <c r="Q8448" t="s">
        <v>2493</v>
      </c>
    </row>
    <row r="8449" ht="15.75" customHeight="1">
      <c r="A8449" s="57"/>
      <c r="K8449" t="s">
        <v>14596</v>
      </c>
      <c r="L8449" t="str">
        <f>N834</f>
        <v>E1b1b1a1b2a4b1~</v>
      </c>
      <c r="M8449" t="s">
        <v>14595</v>
      </c>
      <c r="O8449">
        <v>1.4442213E7</v>
      </c>
      <c r="P8449">
        <v>1.2321486E7</v>
      </c>
      <c r="Q8449" t="s">
        <v>2493</v>
      </c>
    </row>
    <row r="8450" ht="15.75" customHeight="1">
      <c r="A8450" s="57"/>
      <c r="K8450" t="s">
        <v>14597</v>
      </c>
      <c r="L8450" t="str">
        <f>N834</f>
        <v>E1b1b1a1b2a4b1~</v>
      </c>
      <c r="M8450" t="s">
        <v>14598</v>
      </c>
      <c r="N8450" t="s">
        <v>14599</v>
      </c>
      <c r="O8450">
        <v>1.4627552E7</v>
      </c>
      <c r="P8450">
        <v>1.251562E7</v>
      </c>
      <c r="Q8450" t="s">
        <v>2521</v>
      </c>
    </row>
    <row r="8451" ht="15.75" customHeight="1">
      <c r="A8451" s="57"/>
      <c r="K8451" t="s">
        <v>14598</v>
      </c>
      <c r="L8451" t="str">
        <f>N834</f>
        <v>E1b1b1a1b2a4b1~</v>
      </c>
      <c r="M8451" t="s">
        <v>14597</v>
      </c>
      <c r="N8451" t="s">
        <v>14599</v>
      </c>
      <c r="O8451">
        <v>1.4627552E7</v>
      </c>
      <c r="P8451">
        <v>1.251562E7</v>
      </c>
      <c r="Q8451" t="s">
        <v>2521</v>
      </c>
    </row>
    <row r="8452" ht="15.75" customHeight="1">
      <c r="A8452" s="57"/>
      <c r="K8452" t="s">
        <v>14600</v>
      </c>
      <c r="L8452" t="str">
        <f>N834</f>
        <v>E1b1b1a1b2a4b1~</v>
      </c>
      <c r="M8452" t="s">
        <v>14601</v>
      </c>
      <c r="O8452">
        <v>1.5055165E7</v>
      </c>
      <c r="P8452">
        <v>1.2943257E7</v>
      </c>
      <c r="Q8452" t="s">
        <v>2493</v>
      </c>
    </row>
    <row r="8453" ht="15.75" customHeight="1">
      <c r="A8453" s="57"/>
      <c r="K8453" t="s">
        <v>14601</v>
      </c>
      <c r="L8453" t="str">
        <f>N834</f>
        <v>E1b1b1a1b2a4b1~</v>
      </c>
      <c r="M8453" t="s">
        <v>14600</v>
      </c>
      <c r="O8453">
        <v>1.5055165E7</v>
      </c>
      <c r="P8453">
        <v>1.2943257E7</v>
      </c>
      <c r="Q8453" t="s">
        <v>2493</v>
      </c>
    </row>
    <row r="8454" ht="15.75" customHeight="1">
      <c r="A8454" s="57"/>
      <c r="K8454" t="s">
        <v>14602</v>
      </c>
      <c r="L8454" t="str">
        <f>N834</f>
        <v>E1b1b1a1b2a4b1~</v>
      </c>
      <c r="M8454" t="s">
        <v>14603</v>
      </c>
      <c r="O8454">
        <v>1.5930815E7</v>
      </c>
      <c r="P8454">
        <v>1.3818935E7</v>
      </c>
      <c r="Q8454" t="s">
        <v>2521</v>
      </c>
    </row>
    <row r="8455" ht="15.75" customHeight="1">
      <c r="A8455" s="57"/>
      <c r="K8455" t="s">
        <v>14603</v>
      </c>
      <c r="L8455" t="str">
        <f>N834</f>
        <v>E1b1b1a1b2a4b1~</v>
      </c>
      <c r="M8455" t="s">
        <v>14602</v>
      </c>
      <c r="O8455">
        <v>1.5930815E7</v>
      </c>
      <c r="P8455">
        <v>1.3818935E7</v>
      </c>
      <c r="Q8455" t="s">
        <v>2521</v>
      </c>
    </row>
    <row r="8456" ht="15.75" customHeight="1">
      <c r="A8456" s="57"/>
      <c r="K8456" t="s">
        <v>14604</v>
      </c>
      <c r="L8456" t="str">
        <f>N834</f>
        <v>E1b1b1a1b2a4b1~</v>
      </c>
      <c r="M8456" t="s">
        <v>14605</v>
      </c>
      <c r="O8456">
        <v>1.6201736E7</v>
      </c>
      <c r="P8456">
        <v>1.4089856E7</v>
      </c>
      <c r="Q8456" t="s">
        <v>2517</v>
      </c>
    </row>
    <row r="8457" ht="15.75" customHeight="1">
      <c r="A8457" s="57"/>
      <c r="K8457" t="s">
        <v>14605</v>
      </c>
      <c r="L8457" t="str">
        <f>N834</f>
        <v>E1b1b1a1b2a4b1~</v>
      </c>
      <c r="M8457" t="s">
        <v>14604</v>
      </c>
      <c r="O8457">
        <v>1.6201736E7</v>
      </c>
      <c r="P8457">
        <v>1.4089856E7</v>
      </c>
      <c r="Q8457" t="s">
        <v>2517</v>
      </c>
    </row>
    <row r="8458" ht="15.75" customHeight="1">
      <c r="A8458" s="57"/>
      <c r="K8458" t="s">
        <v>14606</v>
      </c>
      <c r="L8458" t="str">
        <f>N834</f>
        <v>E1b1b1a1b2a4b1~</v>
      </c>
      <c r="M8458" t="s">
        <v>14607</v>
      </c>
      <c r="O8458">
        <v>1.6388008E7</v>
      </c>
      <c r="P8458">
        <v>1.4276128E7</v>
      </c>
      <c r="Q8458" t="s">
        <v>2489</v>
      </c>
    </row>
    <row r="8459" ht="15.75" customHeight="1">
      <c r="A8459" s="57"/>
      <c r="K8459" t="s">
        <v>14607</v>
      </c>
      <c r="L8459" t="str">
        <f>N834</f>
        <v>E1b1b1a1b2a4b1~</v>
      </c>
      <c r="M8459" t="s">
        <v>14606</v>
      </c>
      <c r="O8459">
        <v>1.6388008E7</v>
      </c>
      <c r="P8459">
        <v>1.4276128E7</v>
      </c>
      <c r="Q8459" t="s">
        <v>2489</v>
      </c>
    </row>
    <row r="8460" ht="15.75" customHeight="1">
      <c r="A8460" s="57"/>
      <c r="K8460" t="s">
        <v>14608</v>
      </c>
      <c r="L8460" t="str">
        <f>N834</f>
        <v>E1b1b1a1b2a4b1~</v>
      </c>
      <c r="M8460" t="s">
        <v>14609</v>
      </c>
      <c r="O8460">
        <v>1.6570305E7</v>
      </c>
      <c r="P8460">
        <v>1.4458425E7</v>
      </c>
      <c r="Q8460" t="s">
        <v>2517</v>
      </c>
    </row>
    <row r="8461" ht="15.75" customHeight="1">
      <c r="A8461" s="57"/>
      <c r="K8461" t="s">
        <v>14609</v>
      </c>
      <c r="L8461" t="str">
        <f>N834</f>
        <v>E1b1b1a1b2a4b1~</v>
      </c>
      <c r="M8461" t="s">
        <v>14608</v>
      </c>
      <c r="O8461">
        <v>1.6570305E7</v>
      </c>
      <c r="P8461">
        <v>1.4458425E7</v>
      </c>
      <c r="Q8461" t="s">
        <v>2517</v>
      </c>
    </row>
    <row r="8462" ht="15.75" customHeight="1">
      <c r="A8462" s="57"/>
      <c r="K8462" t="s">
        <v>14610</v>
      </c>
      <c r="L8462" t="str">
        <f>N834</f>
        <v>E1b1b1a1b2a4b1~</v>
      </c>
      <c r="M8462" t="s">
        <v>14611</v>
      </c>
      <c r="O8462">
        <v>1.6650193E7</v>
      </c>
      <c r="P8462">
        <v>1.4538313E7</v>
      </c>
      <c r="Q8462" t="s">
        <v>2489</v>
      </c>
    </row>
    <row r="8463" ht="15.75" customHeight="1">
      <c r="A8463" s="57"/>
      <c r="K8463" t="s">
        <v>14611</v>
      </c>
      <c r="L8463" t="str">
        <f>N834</f>
        <v>E1b1b1a1b2a4b1~</v>
      </c>
      <c r="M8463" t="s">
        <v>14610</v>
      </c>
      <c r="O8463">
        <v>2.16184E7</v>
      </c>
      <c r="P8463">
        <v>1.9456514E7</v>
      </c>
      <c r="Q8463" t="s">
        <v>2631</v>
      </c>
    </row>
    <row r="8464" ht="15.75" customHeight="1">
      <c r="A8464" s="57"/>
      <c r="K8464" t="s">
        <v>14612</v>
      </c>
      <c r="L8464" t="str">
        <f>N834</f>
        <v>E1b1b1a1b2a4b1~</v>
      </c>
      <c r="M8464" t="s">
        <v>14613</v>
      </c>
      <c r="O8464">
        <v>1.6746714E7</v>
      </c>
      <c r="P8464">
        <v>1.4634834E7</v>
      </c>
      <c r="Q8464" t="s">
        <v>2517</v>
      </c>
    </row>
    <row r="8465" ht="15.75" customHeight="1">
      <c r="A8465" s="57"/>
      <c r="K8465" t="s">
        <v>14613</v>
      </c>
      <c r="L8465" t="str">
        <f>N834</f>
        <v>E1b1b1a1b2a4b1~</v>
      </c>
      <c r="M8465" t="s">
        <v>14612</v>
      </c>
      <c r="O8465">
        <v>1.6746714E7</v>
      </c>
      <c r="P8465">
        <v>1.4634834E7</v>
      </c>
      <c r="Q8465" t="s">
        <v>2517</v>
      </c>
    </row>
    <row r="8466" ht="15.75" customHeight="1">
      <c r="A8466" s="57"/>
      <c r="K8466" t="s">
        <v>14614</v>
      </c>
      <c r="L8466" t="str">
        <f>N834</f>
        <v>E1b1b1a1b2a4b1~</v>
      </c>
      <c r="M8466" t="s">
        <v>14615</v>
      </c>
      <c r="O8466">
        <v>1.6760459E7</v>
      </c>
      <c r="P8466">
        <v>1.4648579E7</v>
      </c>
      <c r="Q8466" t="s">
        <v>2493</v>
      </c>
    </row>
    <row r="8467" ht="15.75" customHeight="1">
      <c r="A8467" s="57"/>
      <c r="K8467" t="s">
        <v>14615</v>
      </c>
      <c r="L8467" t="str">
        <f>N834</f>
        <v>E1b1b1a1b2a4b1~</v>
      </c>
      <c r="M8467" t="s">
        <v>14614</v>
      </c>
      <c r="O8467">
        <v>1.6760459E7</v>
      </c>
      <c r="P8467">
        <v>1.4648579E7</v>
      </c>
      <c r="Q8467" t="s">
        <v>2493</v>
      </c>
    </row>
    <row r="8468" ht="15.75" customHeight="1">
      <c r="A8468" s="57"/>
      <c r="K8468" t="s">
        <v>14616</v>
      </c>
      <c r="L8468" t="str">
        <f>N834</f>
        <v>E1b1b1a1b2a4b1~</v>
      </c>
      <c r="M8468" t="s">
        <v>14617</v>
      </c>
      <c r="O8468">
        <v>1.7311794E7</v>
      </c>
      <c r="P8468">
        <v>1.5199914E7</v>
      </c>
      <c r="Q8468" t="s">
        <v>2493</v>
      </c>
    </row>
    <row r="8469" ht="15.75" customHeight="1">
      <c r="A8469" s="57"/>
      <c r="K8469" t="s">
        <v>14617</v>
      </c>
      <c r="L8469" t="str">
        <f>N834</f>
        <v>E1b1b1a1b2a4b1~</v>
      </c>
      <c r="M8469" t="s">
        <v>14616</v>
      </c>
      <c r="O8469">
        <v>1.7311794E7</v>
      </c>
      <c r="P8469">
        <v>1.5199914E7</v>
      </c>
      <c r="Q8469" t="s">
        <v>2493</v>
      </c>
    </row>
    <row r="8470" ht="15.75" customHeight="1">
      <c r="A8470" s="57"/>
      <c r="K8470" t="s">
        <v>14618</v>
      </c>
      <c r="L8470" t="str">
        <f>N834</f>
        <v>E1b1b1a1b2a4b1~</v>
      </c>
      <c r="M8470" t="s">
        <v>14619</v>
      </c>
      <c r="O8470">
        <v>1.7589976E7</v>
      </c>
      <c r="P8470">
        <v>1.5478096E7</v>
      </c>
      <c r="Q8470" t="s">
        <v>2598</v>
      </c>
    </row>
    <row r="8471" ht="15.75" customHeight="1">
      <c r="A8471" s="57"/>
      <c r="K8471" t="s">
        <v>14619</v>
      </c>
      <c r="L8471" t="str">
        <f>N834</f>
        <v>E1b1b1a1b2a4b1~</v>
      </c>
      <c r="M8471" t="s">
        <v>14618</v>
      </c>
      <c r="O8471">
        <v>1.7589976E7</v>
      </c>
      <c r="P8471">
        <v>1.5478096E7</v>
      </c>
      <c r="Q8471" t="s">
        <v>2598</v>
      </c>
    </row>
    <row r="8472" ht="15.75" customHeight="1">
      <c r="A8472" s="57"/>
      <c r="K8472" t="s">
        <v>14620</v>
      </c>
      <c r="L8472" t="str">
        <f>N834</f>
        <v>E1b1b1a1b2a4b1~</v>
      </c>
      <c r="M8472" t="s">
        <v>14621</v>
      </c>
      <c r="O8472">
        <v>1.7623142E7</v>
      </c>
      <c r="P8472">
        <v>1.5511262E7</v>
      </c>
      <c r="Q8472" t="s">
        <v>2493</v>
      </c>
    </row>
    <row r="8473" ht="15.75" customHeight="1">
      <c r="A8473" s="57"/>
      <c r="K8473" t="s">
        <v>14621</v>
      </c>
      <c r="L8473" t="str">
        <f>N834</f>
        <v>E1b1b1a1b2a4b1~</v>
      </c>
      <c r="M8473" t="s">
        <v>14620</v>
      </c>
      <c r="O8473">
        <v>1.7623142E7</v>
      </c>
      <c r="P8473">
        <v>1.5511262E7</v>
      </c>
      <c r="Q8473" t="s">
        <v>2493</v>
      </c>
    </row>
    <row r="8474" ht="15.75" customHeight="1">
      <c r="A8474" s="57"/>
      <c r="K8474" t="s">
        <v>14622</v>
      </c>
      <c r="L8474" t="str">
        <f>N834</f>
        <v>E1b1b1a1b2a4b1~</v>
      </c>
      <c r="M8474" t="s">
        <v>14623</v>
      </c>
      <c r="O8474">
        <v>1.7689762E7</v>
      </c>
      <c r="P8474">
        <v>1.5577882E7</v>
      </c>
      <c r="Q8474" t="s">
        <v>2729</v>
      </c>
    </row>
    <row r="8475" ht="15.75" customHeight="1">
      <c r="A8475" s="57"/>
      <c r="K8475" t="s">
        <v>14623</v>
      </c>
      <c r="L8475" t="str">
        <f>N834</f>
        <v>E1b1b1a1b2a4b1~</v>
      </c>
      <c r="M8475" t="s">
        <v>14622</v>
      </c>
      <c r="O8475">
        <v>1.7689762E7</v>
      </c>
      <c r="P8475">
        <v>1.5577882E7</v>
      </c>
      <c r="Q8475" t="s">
        <v>2729</v>
      </c>
    </row>
    <row r="8476" ht="15.75" customHeight="1">
      <c r="A8476" s="57"/>
      <c r="K8476" t="s">
        <v>14624</v>
      </c>
      <c r="L8476" t="str">
        <f>N834</f>
        <v>E1b1b1a1b2a4b1~</v>
      </c>
      <c r="M8476" t="s">
        <v>14625</v>
      </c>
      <c r="O8476">
        <v>1.8146508E7</v>
      </c>
      <c r="P8476">
        <v>1.6034628E7</v>
      </c>
      <c r="Q8476" t="s">
        <v>2598</v>
      </c>
    </row>
    <row r="8477" ht="15.75" customHeight="1">
      <c r="A8477" s="57"/>
      <c r="K8477" t="s">
        <v>14625</v>
      </c>
      <c r="L8477" t="str">
        <f>N834</f>
        <v>E1b1b1a1b2a4b1~</v>
      </c>
      <c r="M8477" t="s">
        <v>14624</v>
      </c>
      <c r="O8477">
        <v>1.8146508E7</v>
      </c>
      <c r="P8477">
        <v>1.6034628E7</v>
      </c>
      <c r="Q8477" t="s">
        <v>2598</v>
      </c>
    </row>
    <row r="8478" ht="15.75" customHeight="1">
      <c r="A8478" s="57"/>
      <c r="K8478" t="s">
        <v>14626</v>
      </c>
      <c r="L8478" t="str">
        <f>N834</f>
        <v>E1b1b1a1b2a4b1~</v>
      </c>
      <c r="M8478" t="s">
        <v>14627</v>
      </c>
      <c r="O8478">
        <v>1.8387639E7</v>
      </c>
      <c r="P8478">
        <v>1.6275759E7</v>
      </c>
      <c r="Q8478" t="s">
        <v>2493</v>
      </c>
    </row>
    <row r="8479" ht="15.75" customHeight="1">
      <c r="A8479" s="57"/>
      <c r="K8479" t="s">
        <v>14627</v>
      </c>
      <c r="L8479" t="str">
        <f>N834</f>
        <v>E1b1b1a1b2a4b1~</v>
      </c>
      <c r="M8479" t="s">
        <v>14626</v>
      </c>
      <c r="O8479">
        <v>1.8387639E7</v>
      </c>
      <c r="P8479">
        <v>1.6275759E7</v>
      </c>
      <c r="Q8479" t="s">
        <v>2493</v>
      </c>
    </row>
    <row r="8480" ht="15.75" customHeight="1">
      <c r="A8480" s="57"/>
      <c r="K8480" t="s">
        <v>14628</v>
      </c>
      <c r="L8480" t="str">
        <f>N834</f>
        <v>E1b1b1a1b2a4b1~</v>
      </c>
      <c r="M8480" t="s">
        <v>14629</v>
      </c>
      <c r="O8480">
        <v>1.8417187E7</v>
      </c>
      <c r="P8480">
        <v>1.6305307E7</v>
      </c>
      <c r="Q8480" t="s">
        <v>2711</v>
      </c>
    </row>
    <row r="8481" ht="15.75" customHeight="1">
      <c r="A8481" s="57"/>
      <c r="K8481" t="s">
        <v>14629</v>
      </c>
      <c r="L8481" t="str">
        <f>N834</f>
        <v>E1b1b1a1b2a4b1~</v>
      </c>
      <c r="M8481" t="s">
        <v>14628</v>
      </c>
      <c r="O8481">
        <v>1.8417187E7</v>
      </c>
      <c r="P8481">
        <v>1.6305307E7</v>
      </c>
      <c r="Q8481" t="s">
        <v>2711</v>
      </c>
    </row>
    <row r="8482" ht="15.75" customHeight="1">
      <c r="A8482" s="57"/>
      <c r="K8482" t="s">
        <v>14630</v>
      </c>
      <c r="L8482" t="str">
        <f>N834</f>
        <v>E1b1b1a1b2a4b1~</v>
      </c>
      <c r="M8482" t="s">
        <v>14631</v>
      </c>
      <c r="N8482" t="s">
        <v>14632</v>
      </c>
      <c r="O8482">
        <v>2.1044478E7</v>
      </c>
      <c r="P8482">
        <v>1.8882592E7</v>
      </c>
      <c r="Q8482" t="s">
        <v>2509</v>
      </c>
    </row>
    <row r="8483" ht="15.75" customHeight="1">
      <c r="A8483" s="57"/>
      <c r="K8483" t="s">
        <v>14631</v>
      </c>
      <c r="L8483" t="str">
        <f>N834</f>
        <v>E1b1b1a1b2a4b1~</v>
      </c>
      <c r="M8483" t="s">
        <v>14630</v>
      </c>
      <c r="N8483" t="s">
        <v>14632</v>
      </c>
      <c r="O8483">
        <v>2.1044478E7</v>
      </c>
      <c r="P8483">
        <v>1.8882592E7</v>
      </c>
      <c r="Q8483" t="s">
        <v>2509</v>
      </c>
    </row>
    <row r="8484" ht="15.75" customHeight="1">
      <c r="A8484" s="57"/>
      <c r="K8484" t="s">
        <v>14633</v>
      </c>
      <c r="L8484" t="str">
        <f>N834</f>
        <v>E1b1b1a1b2a4b1~</v>
      </c>
      <c r="M8484" t="s">
        <v>14634</v>
      </c>
      <c r="N8484" t="s">
        <v>14635</v>
      </c>
      <c r="O8484">
        <v>1.8996094E7</v>
      </c>
      <c r="P8484">
        <v>1.6884214E7</v>
      </c>
      <c r="Q8484" t="s">
        <v>2521</v>
      </c>
    </row>
    <row r="8485" ht="15.75" customHeight="1">
      <c r="A8485" s="57"/>
      <c r="K8485" t="s">
        <v>14634</v>
      </c>
      <c r="L8485" t="str">
        <f>N834</f>
        <v>E1b1b1a1b2a4b1~</v>
      </c>
      <c r="M8485" t="s">
        <v>14633</v>
      </c>
      <c r="N8485" t="s">
        <v>14635</v>
      </c>
      <c r="O8485">
        <v>1.8996094E7</v>
      </c>
      <c r="P8485">
        <v>1.6884214E7</v>
      </c>
      <c r="Q8485" t="s">
        <v>2521</v>
      </c>
    </row>
    <row r="8486" ht="15.75" customHeight="1">
      <c r="A8486" s="57"/>
      <c r="K8486" t="s">
        <v>14636</v>
      </c>
      <c r="L8486" t="str">
        <f>N834</f>
        <v>E1b1b1a1b2a4b1~</v>
      </c>
      <c r="M8486" t="s">
        <v>14637</v>
      </c>
      <c r="O8486">
        <v>1.9370724E7</v>
      </c>
      <c r="P8486">
        <v>1.7258844E7</v>
      </c>
      <c r="Q8486" t="s">
        <v>2729</v>
      </c>
    </row>
    <row r="8487" ht="15.75" customHeight="1">
      <c r="A8487" s="57"/>
      <c r="K8487" t="s">
        <v>14637</v>
      </c>
      <c r="L8487" t="str">
        <f>N834</f>
        <v>E1b1b1a1b2a4b1~</v>
      </c>
      <c r="M8487" t="s">
        <v>14636</v>
      </c>
      <c r="O8487">
        <v>1.9370724E7</v>
      </c>
      <c r="P8487">
        <v>1.7258844E7</v>
      </c>
      <c r="Q8487" t="s">
        <v>2729</v>
      </c>
    </row>
    <row r="8488" ht="15.75" customHeight="1">
      <c r="A8488" s="57"/>
      <c r="K8488" t="s">
        <v>14638</v>
      </c>
      <c r="L8488" t="str">
        <f>N834</f>
        <v>E1b1b1a1b2a4b1~</v>
      </c>
      <c r="M8488" t="s">
        <v>14639</v>
      </c>
      <c r="O8488">
        <v>1.9376784E7</v>
      </c>
      <c r="P8488">
        <v>1.7264904E7</v>
      </c>
      <c r="Q8488" t="s">
        <v>2711</v>
      </c>
    </row>
    <row r="8489" ht="15.75" customHeight="1">
      <c r="A8489" s="57"/>
      <c r="K8489" t="s">
        <v>14639</v>
      </c>
      <c r="L8489" t="str">
        <f>N834</f>
        <v>E1b1b1a1b2a4b1~</v>
      </c>
      <c r="M8489" t="s">
        <v>14638</v>
      </c>
      <c r="O8489">
        <v>1.9376784E7</v>
      </c>
      <c r="P8489">
        <v>1.7264904E7</v>
      </c>
      <c r="Q8489" t="s">
        <v>2711</v>
      </c>
    </row>
    <row r="8490" ht="15.75" customHeight="1">
      <c r="A8490" s="57"/>
      <c r="K8490" t="s">
        <v>14640</v>
      </c>
      <c r="L8490" t="str">
        <f>N834</f>
        <v>E1b1b1a1b2a4b1~</v>
      </c>
      <c r="M8490" t="s">
        <v>14641</v>
      </c>
      <c r="O8490">
        <v>2.1213311E7</v>
      </c>
      <c r="P8490">
        <v>1.9051425E7</v>
      </c>
      <c r="Q8490" t="s">
        <v>2493</v>
      </c>
    </row>
    <row r="8491" ht="15.75" customHeight="1">
      <c r="A8491" s="57"/>
      <c r="K8491" t="s">
        <v>14641</v>
      </c>
      <c r="L8491" t="str">
        <f>N834</f>
        <v>E1b1b1a1b2a4b1~</v>
      </c>
      <c r="M8491" t="s">
        <v>14640</v>
      </c>
      <c r="N8491" t="s">
        <v>14642</v>
      </c>
      <c r="O8491">
        <v>8316494.0</v>
      </c>
      <c r="P8491">
        <v>8448453.0</v>
      </c>
      <c r="Q8491" t="s">
        <v>2711</v>
      </c>
    </row>
    <row r="8492" ht="15.75" customHeight="1">
      <c r="A8492" s="57"/>
      <c r="K8492" t="s">
        <v>14643</v>
      </c>
      <c r="L8492" t="str">
        <f>N834</f>
        <v>E1b1b1a1b2a4b1~</v>
      </c>
      <c r="M8492" t="s">
        <v>14644</v>
      </c>
      <c r="O8492">
        <v>2.1437797E7</v>
      </c>
      <c r="P8492">
        <v>1.9275911E7</v>
      </c>
      <c r="Q8492" t="s">
        <v>2493</v>
      </c>
    </row>
    <row r="8493" ht="15.75" customHeight="1">
      <c r="A8493" s="57"/>
      <c r="K8493" t="s">
        <v>14644</v>
      </c>
      <c r="L8493" t="str">
        <f>N834</f>
        <v>E1b1b1a1b2a4b1~</v>
      </c>
      <c r="M8493" t="s">
        <v>14643</v>
      </c>
      <c r="O8493">
        <v>2.1437797E7</v>
      </c>
      <c r="P8493">
        <v>1.9275911E7</v>
      </c>
      <c r="Q8493" t="s">
        <v>2493</v>
      </c>
    </row>
    <row r="8494" ht="15.75" customHeight="1">
      <c r="A8494" s="57"/>
      <c r="K8494" t="s">
        <v>14645</v>
      </c>
      <c r="L8494" t="str">
        <f>N834</f>
        <v>E1b1b1a1b2a4b1~</v>
      </c>
      <c r="M8494" t="s">
        <v>14646</v>
      </c>
      <c r="O8494">
        <v>2.1505157E7</v>
      </c>
      <c r="P8494">
        <v>1.9343271E7</v>
      </c>
      <c r="Q8494" t="s">
        <v>2631</v>
      </c>
    </row>
    <row r="8495" ht="15.75" customHeight="1">
      <c r="A8495" s="57"/>
      <c r="K8495" t="s">
        <v>14646</v>
      </c>
      <c r="L8495" t="str">
        <f>N834</f>
        <v>E1b1b1a1b2a4b1~</v>
      </c>
      <c r="M8495" t="s">
        <v>14645</v>
      </c>
      <c r="O8495">
        <v>2.1505157E7</v>
      </c>
      <c r="P8495">
        <v>1.9343271E7</v>
      </c>
      <c r="Q8495" t="s">
        <v>2631</v>
      </c>
    </row>
    <row r="8496" ht="15.75" customHeight="1">
      <c r="A8496" s="57"/>
      <c r="K8496" t="s">
        <v>14647</v>
      </c>
      <c r="L8496" t="str">
        <f>N834</f>
        <v>E1b1b1a1b2a4b1~</v>
      </c>
      <c r="M8496" t="s">
        <v>14648</v>
      </c>
      <c r="O8496">
        <v>2.3534806E7</v>
      </c>
      <c r="P8496">
        <v>2.137292E7</v>
      </c>
      <c r="Q8496" t="s">
        <v>2517</v>
      </c>
    </row>
    <row r="8497" ht="15.75" customHeight="1">
      <c r="A8497" s="57"/>
      <c r="K8497" t="s">
        <v>14648</v>
      </c>
      <c r="L8497" t="str">
        <f>N834</f>
        <v>E1b1b1a1b2a4b1~</v>
      </c>
      <c r="M8497" t="s">
        <v>14647</v>
      </c>
      <c r="O8497">
        <v>2.3534806E7</v>
      </c>
      <c r="P8497">
        <v>2.137292E7</v>
      </c>
      <c r="Q8497" t="s">
        <v>2517</v>
      </c>
    </row>
    <row r="8498" ht="15.75" customHeight="1">
      <c r="A8498" s="57"/>
      <c r="K8498" t="s">
        <v>14649</v>
      </c>
      <c r="L8498" t="str">
        <f>N834</f>
        <v>E1b1b1a1b2a4b1~</v>
      </c>
      <c r="M8498" t="s">
        <v>14650</v>
      </c>
      <c r="O8498">
        <v>2.2567234E7</v>
      </c>
      <c r="P8498">
        <v>2.0405348E7</v>
      </c>
      <c r="Q8498" t="s">
        <v>2598</v>
      </c>
    </row>
    <row r="8499" ht="15.75" customHeight="1">
      <c r="A8499" s="57"/>
      <c r="K8499" t="s">
        <v>14650</v>
      </c>
      <c r="L8499" t="str">
        <f>N834</f>
        <v>E1b1b1a1b2a4b1~</v>
      </c>
      <c r="M8499" t="s">
        <v>14649</v>
      </c>
      <c r="O8499">
        <v>2.2567234E7</v>
      </c>
      <c r="P8499">
        <v>2.0405348E7</v>
      </c>
      <c r="Q8499" t="s">
        <v>2598</v>
      </c>
    </row>
    <row r="8500" ht="15.75" customHeight="1">
      <c r="A8500" s="57"/>
      <c r="K8500" t="s">
        <v>14651</v>
      </c>
      <c r="L8500" t="str">
        <f>N834</f>
        <v>E1b1b1a1b2a4b1~</v>
      </c>
      <c r="M8500" t="s">
        <v>14652</v>
      </c>
      <c r="O8500">
        <v>2.2769514E7</v>
      </c>
      <c r="P8500">
        <v>2.0607628E7</v>
      </c>
      <c r="Q8500" t="s">
        <v>2598</v>
      </c>
    </row>
    <row r="8501" ht="15.75" customHeight="1">
      <c r="A8501" s="57"/>
      <c r="K8501" t="s">
        <v>14652</v>
      </c>
      <c r="L8501" t="str">
        <f>N834</f>
        <v>E1b1b1a1b2a4b1~</v>
      </c>
      <c r="M8501" t="s">
        <v>14651</v>
      </c>
      <c r="O8501">
        <v>2.2769514E7</v>
      </c>
      <c r="P8501">
        <v>2.0607628E7</v>
      </c>
      <c r="Q8501" t="s">
        <v>2598</v>
      </c>
    </row>
    <row r="8502" ht="15.75" customHeight="1">
      <c r="A8502" s="57"/>
      <c r="K8502" t="s">
        <v>14653</v>
      </c>
      <c r="L8502" t="str">
        <f>N834</f>
        <v>E1b1b1a1b2a4b1~</v>
      </c>
      <c r="M8502" t="s">
        <v>14654</v>
      </c>
      <c r="O8502">
        <v>2.281765E7</v>
      </c>
      <c r="P8502">
        <v>2.0655764E7</v>
      </c>
      <c r="Q8502" t="s">
        <v>2489</v>
      </c>
    </row>
    <row r="8503" ht="15.75" customHeight="1">
      <c r="A8503" s="57"/>
      <c r="K8503" t="s">
        <v>14654</v>
      </c>
      <c r="L8503" t="str">
        <f>N834</f>
        <v>E1b1b1a1b2a4b1~</v>
      </c>
      <c r="M8503" t="s">
        <v>14653</v>
      </c>
      <c r="O8503">
        <v>2.281765E7</v>
      </c>
      <c r="P8503">
        <v>2.0655764E7</v>
      </c>
      <c r="Q8503" t="s">
        <v>2489</v>
      </c>
    </row>
    <row r="8504" ht="15.75" customHeight="1">
      <c r="A8504" s="57"/>
      <c r="K8504" t="s">
        <v>14655</v>
      </c>
      <c r="L8504" t="str">
        <f>N834</f>
        <v>E1b1b1a1b2a4b1~</v>
      </c>
      <c r="M8504" t="s">
        <v>14656</v>
      </c>
      <c r="O8504">
        <v>2.3030904E7</v>
      </c>
      <c r="P8504">
        <v>2.0869018E7</v>
      </c>
      <c r="Q8504" t="s">
        <v>2517</v>
      </c>
    </row>
    <row r="8505" ht="15.75" customHeight="1">
      <c r="A8505" s="57"/>
      <c r="K8505" t="s">
        <v>14656</v>
      </c>
      <c r="L8505" t="str">
        <f>N834</f>
        <v>E1b1b1a1b2a4b1~</v>
      </c>
      <c r="M8505" t="s">
        <v>14655</v>
      </c>
      <c r="O8505">
        <v>2.3030904E7</v>
      </c>
      <c r="P8505">
        <v>2.0869018E7</v>
      </c>
      <c r="Q8505" t="s">
        <v>2517</v>
      </c>
    </row>
    <row r="8506" ht="15.75" customHeight="1">
      <c r="A8506" s="57"/>
      <c r="K8506" t="s">
        <v>14657</v>
      </c>
      <c r="L8506" t="str">
        <f>N834</f>
        <v>E1b1b1a1b2a4b1~</v>
      </c>
      <c r="M8506" t="s">
        <v>14658</v>
      </c>
      <c r="O8506">
        <v>2.3801064E7</v>
      </c>
      <c r="P8506">
        <v>2.1639178E7</v>
      </c>
      <c r="Q8506" t="s">
        <v>2606</v>
      </c>
    </row>
    <row r="8507" ht="15.75" customHeight="1">
      <c r="A8507" s="57"/>
      <c r="K8507" t="s">
        <v>14658</v>
      </c>
      <c r="L8507" t="str">
        <f>N834</f>
        <v>E1b1b1a1b2a4b1~</v>
      </c>
      <c r="M8507" t="s">
        <v>14657</v>
      </c>
      <c r="O8507">
        <v>2.3801064E7</v>
      </c>
      <c r="P8507">
        <v>2.1639178E7</v>
      </c>
      <c r="Q8507" t="s">
        <v>2606</v>
      </c>
    </row>
    <row r="8508" ht="15.75" customHeight="1">
      <c r="A8508" s="57"/>
      <c r="K8508" t="s">
        <v>14659</v>
      </c>
      <c r="L8508" t="str">
        <f>N834</f>
        <v>E1b1b1a1b2a4b1~</v>
      </c>
      <c r="M8508" t="s">
        <v>14660</v>
      </c>
      <c r="O8508">
        <v>6779009.0</v>
      </c>
      <c r="P8508">
        <v>6910968.0</v>
      </c>
      <c r="Q8508" t="s">
        <v>2566</v>
      </c>
    </row>
    <row r="8509" ht="15.75" customHeight="1">
      <c r="A8509" s="57"/>
      <c r="K8509" t="s">
        <v>14660</v>
      </c>
      <c r="L8509" t="str">
        <f>N834</f>
        <v>E1b1b1a1b2a4b1~</v>
      </c>
      <c r="M8509" t="s">
        <v>14659</v>
      </c>
      <c r="O8509">
        <v>6779009.0</v>
      </c>
      <c r="P8509">
        <v>6910968.0</v>
      </c>
      <c r="Q8509" t="s">
        <v>2566</v>
      </c>
    </row>
    <row r="8510" ht="15.75" customHeight="1">
      <c r="A8510" s="57"/>
      <c r="K8510" t="s">
        <v>14661</v>
      </c>
      <c r="L8510" t="str">
        <f>N834</f>
        <v>E1b1b1a1b2a4b1~</v>
      </c>
      <c r="M8510" t="s">
        <v>14662</v>
      </c>
      <c r="O8510">
        <v>2.2949692E7</v>
      </c>
      <c r="P8510">
        <v>2.0787806E7</v>
      </c>
      <c r="Q8510" t="s">
        <v>2517</v>
      </c>
    </row>
    <row r="8511" ht="15.75" customHeight="1">
      <c r="A8511" s="57"/>
      <c r="K8511" t="s">
        <v>14662</v>
      </c>
      <c r="L8511" t="str">
        <f>N834</f>
        <v>E1b1b1a1b2a4b1~</v>
      </c>
      <c r="M8511" t="s">
        <v>14661</v>
      </c>
      <c r="O8511">
        <v>2.2949692E7</v>
      </c>
      <c r="P8511">
        <v>2.0787806E7</v>
      </c>
      <c r="Q8511" t="s">
        <v>2517</v>
      </c>
    </row>
    <row r="8512" ht="15.75" customHeight="1">
      <c r="A8512" s="57"/>
      <c r="K8512" t="s">
        <v>14663</v>
      </c>
      <c r="L8512" t="str">
        <f>N834</f>
        <v>E1b1b1a1b2a4b1~</v>
      </c>
      <c r="M8512" t="s">
        <v>14664</v>
      </c>
      <c r="O8512">
        <v>8699859.0</v>
      </c>
      <c r="P8512">
        <v>8831818.0</v>
      </c>
      <c r="Q8512" t="s">
        <v>2501</v>
      </c>
    </row>
    <row r="8513" ht="15.75" customHeight="1">
      <c r="A8513" s="57"/>
      <c r="K8513" t="s">
        <v>14664</v>
      </c>
      <c r="L8513" t="str">
        <f>N834</f>
        <v>E1b1b1a1b2a4b1~</v>
      </c>
      <c r="M8513" t="s">
        <v>14663</v>
      </c>
      <c r="O8513">
        <v>8699859.0</v>
      </c>
      <c r="P8513">
        <v>8831818.0</v>
      </c>
      <c r="Q8513" t="s">
        <v>2501</v>
      </c>
    </row>
    <row r="8514" ht="15.75" customHeight="1">
      <c r="A8514" s="57"/>
      <c r="K8514" t="s">
        <v>14665</v>
      </c>
      <c r="L8514" t="str">
        <f>N834</f>
        <v>E1b1b1a1b2a4b1~</v>
      </c>
      <c r="M8514" t="s">
        <v>14666</v>
      </c>
      <c r="N8514" t="s">
        <v>14667</v>
      </c>
      <c r="O8514">
        <v>1.5373642E7</v>
      </c>
      <c r="P8514">
        <v>1.3261762E7</v>
      </c>
      <c r="Q8514" t="s">
        <v>2521</v>
      </c>
    </row>
    <row r="8515" ht="15.75" customHeight="1">
      <c r="A8515" s="57"/>
      <c r="K8515" t="s">
        <v>14666</v>
      </c>
      <c r="L8515" t="str">
        <f>N834</f>
        <v>E1b1b1a1b2a4b1~</v>
      </c>
      <c r="M8515" t="s">
        <v>14665</v>
      </c>
      <c r="N8515" t="s">
        <v>14667</v>
      </c>
      <c r="O8515">
        <v>1.5373642E7</v>
      </c>
      <c r="P8515">
        <v>1.3261762E7</v>
      </c>
      <c r="Q8515" t="s">
        <v>2521</v>
      </c>
    </row>
    <row r="8516" ht="15.75" customHeight="1">
      <c r="A8516" s="57"/>
      <c r="K8516" t="s">
        <v>14668</v>
      </c>
      <c r="L8516" t="str">
        <f>N834</f>
        <v>E1b1b1a1b2a4b1~</v>
      </c>
      <c r="O8516">
        <v>2.1115509E7</v>
      </c>
      <c r="P8516">
        <v>1.8953623E7</v>
      </c>
      <c r="Q8516" t="s">
        <v>2598</v>
      </c>
    </row>
    <row r="8517" ht="15.75" customHeight="1">
      <c r="A8517" s="57"/>
      <c r="K8517" t="s">
        <v>14669</v>
      </c>
      <c r="L8517" t="str">
        <f>N834</f>
        <v>E1b1b1a1b2a4b1~</v>
      </c>
      <c r="O8517">
        <v>2.1371748E7</v>
      </c>
      <c r="P8517">
        <v>1.9209862E7</v>
      </c>
      <c r="Q8517" t="s">
        <v>2521</v>
      </c>
    </row>
    <row r="8518" ht="15.75" customHeight="1">
      <c r="A8518" s="57"/>
      <c r="K8518" t="s">
        <v>14670</v>
      </c>
      <c r="L8518" t="str">
        <f>N834</f>
        <v>E1b1b1a1b2a4b1~</v>
      </c>
      <c r="O8518">
        <v>2.4523466E7</v>
      </c>
      <c r="P8518">
        <v>2.2377319E7</v>
      </c>
      <c r="Q8518" t="s">
        <v>2521</v>
      </c>
    </row>
    <row r="8519" ht="15.75" customHeight="1">
      <c r="A8519" s="57"/>
      <c r="K8519" t="s">
        <v>14584</v>
      </c>
      <c r="L8519" t="str">
        <f>N834</f>
        <v>E1b1b1a1b2a4b1~</v>
      </c>
      <c r="O8519">
        <v>2.3037344E7</v>
      </c>
      <c r="P8519">
        <v>2.0875458E7</v>
      </c>
      <c r="Q8519" t="s">
        <v>2521</v>
      </c>
    </row>
    <row r="8520" ht="15.75" customHeight="1">
      <c r="A8520" s="57"/>
      <c r="K8520" t="s">
        <v>14585</v>
      </c>
      <c r="L8520" t="str">
        <f>N834</f>
        <v>E1b1b1a1b2a4b1~</v>
      </c>
      <c r="N8520" t="s">
        <v>14586</v>
      </c>
      <c r="O8520">
        <v>1.8794425E7</v>
      </c>
      <c r="P8520">
        <v>1.6682545E7</v>
      </c>
      <c r="Q8520" t="s">
        <v>2606</v>
      </c>
    </row>
    <row r="8521" ht="15.75" customHeight="1">
      <c r="A8521" s="57"/>
      <c r="K8521" t="s">
        <v>14671</v>
      </c>
      <c r="L8521" t="str">
        <f>N834</f>
        <v>E1b1b1a1b2a4b1~</v>
      </c>
      <c r="O8521">
        <v>7069322.0</v>
      </c>
      <c r="P8521">
        <v>7201281.0</v>
      </c>
      <c r="Q8521" t="s">
        <v>2521</v>
      </c>
    </row>
    <row r="8522" ht="15.75" customHeight="1">
      <c r="A8522" s="57"/>
      <c r="K8522" t="s">
        <v>14672</v>
      </c>
      <c r="L8522" t="str">
        <f>N834</f>
        <v>E1b1b1a1b2a4b1~</v>
      </c>
      <c r="O8522">
        <v>9874604.0</v>
      </c>
      <c r="P8522">
        <v>1.0036995E7</v>
      </c>
      <c r="Q8522" t="s">
        <v>2493</v>
      </c>
    </row>
    <row r="8523" ht="15.75" customHeight="1">
      <c r="A8523" s="57"/>
      <c r="K8523" t="s">
        <v>14673</v>
      </c>
      <c r="L8523" t="str">
        <f>N834</f>
        <v>E1b1b1a1b2a4b1~</v>
      </c>
      <c r="O8523">
        <v>9928024.0</v>
      </c>
      <c r="P8523">
        <v>1.0090415E7</v>
      </c>
      <c r="Q8523" t="s">
        <v>2517</v>
      </c>
    </row>
    <row r="8524" ht="15.75" customHeight="1">
      <c r="A8524" s="57"/>
      <c r="K8524" t="s">
        <v>14674</v>
      </c>
      <c r="L8524" t="str">
        <f>N834</f>
        <v>E1b1b1a1b2a4b1~</v>
      </c>
      <c r="O8524">
        <v>1.7624404E7</v>
      </c>
      <c r="P8524">
        <v>1.5512524E7</v>
      </c>
      <c r="Q8524" t="s">
        <v>2521</v>
      </c>
    </row>
    <row r="8525" ht="15.75" customHeight="1">
      <c r="A8525" s="57"/>
      <c r="K8525" t="s">
        <v>1635</v>
      </c>
      <c r="L8525" t="str">
        <f>O835</f>
        <v>E1b1b1a1b2a4b1a~</v>
      </c>
      <c r="O8525">
        <v>2.1930742E7</v>
      </c>
      <c r="P8525">
        <v>1.9768856E7</v>
      </c>
      <c r="Q8525" t="s">
        <v>2517</v>
      </c>
    </row>
    <row r="8526" ht="15.75" customHeight="1">
      <c r="A8526" s="57"/>
      <c r="K8526" t="s">
        <v>1637</v>
      </c>
      <c r="L8526" t="str">
        <f t="shared" ref="L8526:L8527" si="256">P836</f>
        <v>E1b1b1a1b2a4b1a1~</v>
      </c>
      <c r="O8526">
        <v>1.7386317E7</v>
      </c>
      <c r="P8526">
        <v>1.5274437E7</v>
      </c>
      <c r="Q8526" t="s">
        <v>2521</v>
      </c>
    </row>
    <row r="8527" ht="15.75" customHeight="1">
      <c r="A8527" s="57"/>
      <c r="K8527" t="s">
        <v>1639</v>
      </c>
      <c r="L8527" t="str">
        <f t="shared" si="256"/>
        <v>E1b1b1a1b2a4b1a2~</v>
      </c>
      <c r="O8527">
        <v>1.4477533E7</v>
      </c>
      <c r="P8527">
        <v>1.2356802E7</v>
      </c>
      <c r="Q8527" t="s">
        <v>2493</v>
      </c>
    </row>
    <row r="8528" ht="15.75" customHeight="1">
      <c r="A8528" s="57"/>
      <c r="K8528" t="s">
        <v>1641</v>
      </c>
      <c r="L8528" t="str">
        <f t="shared" ref="L8528:L8529" si="257">N838</f>
        <v>E1b1b1a1b2a4b2~</v>
      </c>
      <c r="N8528" t="s">
        <v>14675</v>
      </c>
      <c r="O8528">
        <v>2.3246261E7</v>
      </c>
      <c r="P8528">
        <v>2.1084375E7</v>
      </c>
      <c r="Q8528" t="s">
        <v>2493</v>
      </c>
    </row>
    <row r="8529" ht="15.75" customHeight="1">
      <c r="A8529" s="57"/>
      <c r="K8529" t="s">
        <v>14676</v>
      </c>
      <c r="L8529" t="str">
        <f t="shared" si="257"/>
        <v>E1b1b1a1b2a4b3~</v>
      </c>
      <c r="N8529" t="s">
        <v>14677</v>
      </c>
      <c r="O8529">
        <v>1.8679796E7</v>
      </c>
      <c r="P8529">
        <v>1.6567916E7</v>
      </c>
      <c r="Q8529" t="s">
        <v>2598</v>
      </c>
    </row>
    <row r="8530" ht="15.75" customHeight="1">
      <c r="A8530" s="57"/>
      <c r="K8530" t="s">
        <v>14678</v>
      </c>
      <c r="L8530" t="str">
        <f>N839</f>
        <v>E1b1b1a1b2a4b3~</v>
      </c>
      <c r="O8530">
        <v>7742960.0</v>
      </c>
      <c r="P8530">
        <v>7874919.0</v>
      </c>
      <c r="Q8530" t="s">
        <v>2711</v>
      </c>
    </row>
    <row r="8531" ht="15.75" customHeight="1">
      <c r="A8531" s="57"/>
      <c r="K8531" t="s">
        <v>14679</v>
      </c>
      <c r="L8531" t="str">
        <f>N839</f>
        <v>E1b1b1a1b2a4b3~</v>
      </c>
      <c r="O8531">
        <v>9798430.0</v>
      </c>
      <c r="P8531">
        <v>9960821.0</v>
      </c>
      <c r="Q8531" t="s">
        <v>2598</v>
      </c>
    </row>
    <row r="8532" ht="15.75" customHeight="1">
      <c r="A8532" s="57"/>
      <c r="K8532" t="s">
        <v>14680</v>
      </c>
      <c r="L8532" t="str">
        <f>N839</f>
        <v>E1b1b1a1b2a4b3~</v>
      </c>
      <c r="N8532" t="s">
        <v>14681</v>
      </c>
      <c r="O8532">
        <v>2.1562043E7</v>
      </c>
      <c r="P8532">
        <v>1.9400157E7</v>
      </c>
      <c r="Q8532" t="s">
        <v>2517</v>
      </c>
    </row>
    <row r="8533" ht="15.75" customHeight="1">
      <c r="A8533" s="57"/>
      <c r="K8533" t="s">
        <v>14682</v>
      </c>
      <c r="L8533" t="str">
        <f>N839</f>
        <v>E1b1b1a1b2a4b3~</v>
      </c>
      <c r="N8533" t="s">
        <v>14683</v>
      </c>
      <c r="O8533">
        <v>8360998.0</v>
      </c>
      <c r="P8533">
        <v>8492957.0</v>
      </c>
      <c r="Q8533" t="s">
        <v>2517</v>
      </c>
    </row>
    <row r="8534" ht="15.75" customHeight="1">
      <c r="A8534" s="57"/>
      <c r="K8534" t="s">
        <v>14684</v>
      </c>
      <c r="L8534" t="str">
        <f>N839</f>
        <v>E1b1b1a1b2a4b3~</v>
      </c>
      <c r="N8534" t="s">
        <v>14685</v>
      </c>
      <c r="O8534">
        <v>2.3377716E7</v>
      </c>
      <c r="P8534">
        <v>2.121583E7</v>
      </c>
      <c r="Q8534" t="s">
        <v>2493</v>
      </c>
    </row>
    <row r="8535" ht="15.75" customHeight="1">
      <c r="A8535" s="57"/>
      <c r="K8535" t="s">
        <v>14686</v>
      </c>
      <c r="L8535" t="str">
        <f>O840</f>
        <v>E1b1b1a1b2a4b3a~</v>
      </c>
      <c r="O8535">
        <v>8890790.0</v>
      </c>
      <c r="P8535">
        <v>9022749.0</v>
      </c>
      <c r="Q8535" t="s">
        <v>2493</v>
      </c>
    </row>
    <row r="8536" ht="15.75" customHeight="1">
      <c r="A8536" s="57"/>
      <c r="K8536" t="s">
        <v>14687</v>
      </c>
      <c r="L8536" t="str">
        <f>O840</f>
        <v>E1b1b1a1b2a4b3a~</v>
      </c>
      <c r="O8536">
        <v>2.3148708E7</v>
      </c>
      <c r="P8536">
        <v>2.0986822E7</v>
      </c>
      <c r="Q8536" t="s">
        <v>2566</v>
      </c>
    </row>
    <row r="8537" ht="15.75" customHeight="1">
      <c r="A8537" s="57"/>
      <c r="K8537" t="s">
        <v>1647</v>
      </c>
      <c r="L8537" t="str">
        <f t="shared" ref="L8537:L8538" si="258">P841</f>
        <v>E1b1b1a1b2a4b3a1~</v>
      </c>
      <c r="O8537">
        <v>8801092.0</v>
      </c>
      <c r="P8537">
        <v>8933051.0</v>
      </c>
      <c r="Q8537" t="s">
        <v>2493</v>
      </c>
    </row>
    <row r="8538" ht="15.75" customHeight="1">
      <c r="A8538" s="57"/>
      <c r="K8538" t="s">
        <v>1649</v>
      </c>
      <c r="L8538" t="str">
        <f t="shared" si="258"/>
        <v>E1b1b1a1b2a4b3a2~</v>
      </c>
      <c r="O8538">
        <v>8606060.0</v>
      </c>
      <c r="P8538">
        <v>8738019.0</v>
      </c>
      <c r="Q8538" t="s">
        <v>2489</v>
      </c>
    </row>
    <row r="8539" ht="15.75" customHeight="1">
      <c r="A8539" s="57"/>
      <c r="K8539" t="s">
        <v>1651</v>
      </c>
      <c r="L8539" t="str">
        <f>O843</f>
        <v>E1b1b1a1b2a4b3b~</v>
      </c>
      <c r="O8539">
        <v>2.1288167E7</v>
      </c>
      <c r="P8539">
        <v>1.9126281E7</v>
      </c>
      <c r="Q8539" t="s">
        <v>2631</v>
      </c>
    </row>
    <row r="8540" ht="15.75" customHeight="1">
      <c r="A8540" s="57"/>
      <c r="K8540" t="s">
        <v>1653</v>
      </c>
      <c r="L8540" t="str">
        <f>N844</f>
        <v>E1b1b1a1b2a4b4~</v>
      </c>
      <c r="N8540" t="s">
        <v>14688</v>
      </c>
      <c r="O8540">
        <v>1.7442572E7</v>
      </c>
      <c r="P8540">
        <v>1.5330692E7</v>
      </c>
      <c r="Q8540" t="s">
        <v>2729</v>
      </c>
    </row>
    <row r="8541" ht="15.75" customHeight="1">
      <c r="A8541" s="57"/>
      <c r="K8541" t="s">
        <v>1655</v>
      </c>
      <c r="L8541" t="str">
        <f>O845</f>
        <v>E1b1b1a1b2a4b4a~</v>
      </c>
      <c r="O8541">
        <v>8601106.0</v>
      </c>
      <c r="P8541">
        <v>8733065.0</v>
      </c>
      <c r="Q8541" t="s">
        <v>2598</v>
      </c>
    </row>
    <row r="8542" ht="15.75" customHeight="1">
      <c r="A8542" s="57"/>
      <c r="K8542" t="s">
        <v>14689</v>
      </c>
      <c r="L8542" t="str">
        <f>N846</f>
        <v>E1b1b1a1b2a4b5~</v>
      </c>
      <c r="O8542">
        <v>1.7416103E7</v>
      </c>
      <c r="P8542">
        <v>1.5304223E7</v>
      </c>
      <c r="Q8542" t="s">
        <v>2489</v>
      </c>
    </row>
    <row r="8543" ht="15.75" customHeight="1">
      <c r="A8543" s="57"/>
      <c r="K8543" t="s">
        <v>14690</v>
      </c>
      <c r="L8543" t="str">
        <f>N846</f>
        <v>E1b1b1a1b2a4b5~</v>
      </c>
      <c r="O8543">
        <v>1.8044665E7</v>
      </c>
      <c r="P8543">
        <v>1.5932785E7</v>
      </c>
      <c r="Q8543" t="s">
        <v>2598</v>
      </c>
    </row>
    <row r="8544" ht="15.75" customHeight="1">
      <c r="A8544" s="57"/>
      <c r="K8544" t="s">
        <v>14691</v>
      </c>
      <c r="L8544" t="str">
        <f>N846</f>
        <v>E1b1b1a1b2a4b5~</v>
      </c>
      <c r="O8544">
        <v>2.1241613E7</v>
      </c>
      <c r="P8544">
        <v>1.9079727E7</v>
      </c>
      <c r="Q8544" t="s">
        <v>2566</v>
      </c>
    </row>
    <row r="8545" ht="15.75" customHeight="1">
      <c r="A8545" s="57"/>
      <c r="K8545" t="s">
        <v>14692</v>
      </c>
      <c r="L8545" t="str">
        <f>N846</f>
        <v>E1b1b1a1b2a4b5~</v>
      </c>
      <c r="O8545">
        <v>1.9271045E7</v>
      </c>
      <c r="P8545">
        <v>1.7159165E7</v>
      </c>
      <c r="Q8545" t="s">
        <v>2521</v>
      </c>
    </row>
    <row r="8546" ht="15.75" customHeight="1">
      <c r="A8546" s="57"/>
      <c r="K8546" t="s">
        <v>14693</v>
      </c>
      <c r="L8546" t="str">
        <f>O847</f>
        <v>E1b1b1a1b2a4b5a~</v>
      </c>
      <c r="N8546" t="s">
        <v>14694</v>
      </c>
      <c r="O8546">
        <v>6786473.0</v>
      </c>
      <c r="P8546">
        <v>6918432.0</v>
      </c>
      <c r="Q8546" t="s">
        <v>2493</v>
      </c>
    </row>
    <row r="8547" ht="15.75" customHeight="1">
      <c r="A8547" s="57"/>
      <c r="K8547" t="s">
        <v>14695</v>
      </c>
      <c r="L8547" t="str">
        <f>O847</f>
        <v>E1b1b1a1b2a4b5a~</v>
      </c>
      <c r="O8547">
        <v>7358468.0</v>
      </c>
      <c r="P8547">
        <v>7490427.0</v>
      </c>
      <c r="Q8547" t="s">
        <v>2521</v>
      </c>
    </row>
    <row r="8548" ht="15.75" customHeight="1">
      <c r="A8548" s="57"/>
      <c r="K8548" t="s">
        <v>14696</v>
      </c>
      <c r="L8548" t="str">
        <f>O847</f>
        <v>E1b1b1a1b2a4b5a~</v>
      </c>
      <c r="O8548">
        <v>7675070.0</v>
      </c>
      <c r="P8548">
        <v>7807029.0</v>
      </c>
      <c r="Q8548" t="s">
        <v>2517</v>
      </c>
    </row>
    <row r="8549" ht="15.75" customHeight="1">
      <c r="A8549" s="57"/>
      <c r="K8549" t="s">
        <v>14697</v>
      </c>
      <c r="L8549" t="str">
        <f>O847</f>
        <v>E1b1b1a1b2a4b5a~</v>
      </c>
      <c r="O8549">
        <v>8902813.0</v>
      </c>
      <c r="P8549">
        <v>9034772.0</v>
      </c>
      <c r="Q8549" t="s">
        <v>2517</v>
      </c>
    </row>
    <row r="8550" ht="15.75" customHeight="1">
      <c r="A8550" s="57"/>
      <c r="K8550" t="s">
        <v>14698</v>
      </c>
      <c r="L8550" t="str">
        <f>O847</f>
        <v>E1b1b1a1b2a4b5a~</v>
      </c>
      <c r="O8550">
        <v>1.5075015E7</v>
      </c>
      <c r="P8550">
        <v>1.2963105E7</v>
      </c>
      <c r="Q8550" t="s">
        <v>2517</v>
      </c>
    </row>
    <row r="8551" ht="15.75" customHeight="1">
      <c r="A8551" s="57"/>
      <c r="K8551" t="s">
        <v>14699</v>
      </c>
      <c r="L8551" t="str">
        <f>O847</f>
        <v>E1b1b1a1b2a4b5a~</v>
      </c>
      <c r="O8551">
        <v>1.6987992E7</v>
      </c>
      <c r="P8551">
        <v>1.4876112E7</v>
      </c>
      <c r="Q8551" t="s">
        <v>2517</v>
      </c>
    </row>
    <row r="8552" ht="15.75" customHeight="1">
      <c r="A8552" s="57"/>
      <c r="K8552" t="s">
        <v>14700</v>
      </c>
      <c r="L8552" t="str">
        <f>O847</f>
        <v>E1b1b1a1b2a4b5a~</v>
      </c>
      <c r="O8552">
        <v>1.6416944E7</v>
      </c>
      <c r="P8552">
        <v>1.4305064E7</v>
      </c>
      <c r="Q8552" t="s">
        <v>2517</v>
      </c>
    </row>
    <row r="8553" ht="15.75" customHeight="1">
      <c r="A8553" s="57"/>
      <c r="K8553" t="s">
        <v>14701</v>
      </c>
      <c r="L8553" t="str">
        <f>O847</f>
        <v>E1b1b1a1b2a4b5a~</v>
      </c>
      <c r="O8553">
        <v>1.7950155E7</v>
      </c>
      <c r="P8553">
        <v>1.5838275E7</v>
      </c>
      <c r="Q8553" t="s">
        <v>2517</v>
      </c>
    </row>
    <row r="8554" ht="15.75" customHeight="1">
      <c r="A8554" s="57"/>
      <c r="K8554" t="s">
        <v>14702</v>
      </c>
      <c r="L8554" t="str">
        <f>O847</f>
        <v>E1b1b1a1b2a4b5a~</v>
      </c>
      <c r="O8554">
        <v>1.7953511E7</v>
      </c>
      <c r="P8554">
        <v>1.5841631E7</v>
      </c>
      <c r="Q8554" t="s">
        <v>2517</v>
      </c>
    </row>
    <row r="8555" ht="15.75" customHeight="1">
      <c r="A8555" s="57"/>
      <c r="K8555" t="s">
        <v>14703</v>
      </c>
      <c r="L8555" t="str">
        <f>O847</f>
        <v>E1b1b1a1b2a4b5a~</v>
      </c>
      <c r="O8555">
        <v>1.9372519E7</v>
      </c>
      <c r="P8555">
        <v>1.7260639E7</v>
      </c>
      <c r="Q8555" t="s">
        <v>2517</v>
      </c>
    </row>
    <row r="8556" ht="15.75" customHeight="1">
      <c r="A8556" s="57"/>
      <c r="K8556" t="s">
        <v>14704</v>
      </c>
      <c r="L8556" t="str">
        <f>O847</f>
        <v>E1b1b1a1b2a4b5a~</v>
      </c>
      <c r="O8556">
        <v>9137708.0</v>
      </c>
      <c r="P8556">
        <v>9300099.0</v>
      </c>
      <c r="Q8556" t="s">
        <v>2509</v>
      </c>
    </row>
    <row r="8557" ht="15.75" customHeight="1">
      <c r="A8557" s="57"/>
      <c r="K8557" t="s">
        <v>14705</v>
      </c>
      <c r="L8557" t="str">
        <f>O847</f>
        <v>E1b1b1a1b2a4b5a~</v>
      </c>
      <c r="O8557">
        <v>8138643.0</v>
      </c>
      <c r="P8557">
        <v>8270602.0</v>
      </c>
      <c r="Q8557" t="s">
        <v>2729</v>
      </c>
    </row>
    <row r="8558" ht="15.75" customHeight="1">
      <c r="A8558" s="57"/>
      <c r="K8558" t="s">
        <v>14706</v>
      </c>
      <c r="L8558" t="str">
        <f>O847</f>
        <v>E1b1b1a1b2a4b5a~</v>
      </c>
      <c r="O8558">
        <v>8804776.0</v>
      </c>
      <c r="P8558">
        <v>8936735.0</v>
      </c>
      <c r="Q8558" t="s">
        <v>2729</v>
      </c>
    </row>
    <row r="8559" ht="15.75" customHeight="1">
      <c r="A8559" s="57"/>
      <c r="K8559" t="s">
        <v>14707</v>
      </c>
      <c r="L8559" t="str">
        <f>O847</f>
        <v>E1b1b1a1b2a4b5a~</v>
      </c>
      <c r="O8559">
        <v>1.7279619E7</v>
      </c>
      <c r="P8559">
        <v>1.5167739E7</v>
      </c>
      <c r="Q8559" t="s">
        <v>2729</v>
      </c>
    </row>
    <row r="8560" ht="15.75" customHeight="1">
      <c r="A8560" s="57"/>
      <c r="K8560" t="s">
        <v>14708</v>
      </c>
      <c r="L8560" t="str">
        <f>O847</f>
        <v>E1b1b1a1b2a4b5a~</v>
      </c>
      <c r="O8560">
        <v>1.7653155E7</v>
      </c>
      <c r="P8560">
        <v>1.5541275E7</v>
      </c>
      <c r="Q8560" t="s">
        <v>2729</v>
      </c>
    </row>
    <row r="8561" ht="15.75" customHeight="1">
      <c r="A8561" s="57"/>
      <c r="K8561" t="s">
        <v>14709</v>
      </c>
      <c r="L8561" t="str">
        <f>O847</f>
        <v>E1b1b1a1b2a4b5a~</v>
      </c>
      <c r="O8561">
        <v>2.1843913E7</v>
      </c>
      <c r="P8561">
        <v>1.9682027E7</v>
      </c>
      <c r="Q8561" t="s">
        <v>2729</v>
      </c>
    </row>
    <row r="8562" ht="15.75" customHeight="1">
      <c r="A8562" s="57"/>
      <c r="K8562" t="s">
        <v>14710</v>
      </c>
      <c r="L8562" t="str">
        <f>O847</f>
        <v>E1b1b1a1b2a4b5a~</v>
      </c>
      <c r="O8562">
        <v>2.3335416E7</v>
      </c>
      <c r="P8562">
        <v>2.117353E7</v>
      </c>
      <c r="Q8562" t="s">
        <v>2729</v>
      </c>
    </row>
    <row r="8563" ht="15.75" customHeight="1">
      <c r="A8563" s="57"/>
      <c r="K8563" t="s">
        <v>14711</v>
      </c>
      <c r="L8563" t="str">
        <f>O847</f>
        <v>E1b1b1a1b2a4b5a~</v>
      </c>
      <c r="O8563">
        <v>8889086.0</v>
      </c>
      <c r="P8563">
        <v>9021045.0</v>
      </c>
      <c r="Q8563" t="s">
        <v>2489</v>
      </c>
    </row>
    <row r="8564" ht="15.75" customHeight="1">
      <c r="A8564" s="57"/>
      <c r="K8564" t="s">
        <v>14712</v>
      </c>
      <c r="L8564" t="str">
        <f>O847</f>
        <v>E1b1b1a1b2a4b5a~</v>
      </c>
      <c r="O8564">
        <v>2.4422249E7</v>
      </c>
      <c r="P8564">
        <v>2.2276102E7</v>
      </c>
      <c r="Q8564" t="s">
        <v>2489</v>
      </c>
    </row>
    <row r="8565" ht="15.75" customHeight="1">
      <c r="A8565" s="57"/>
      <c r="K8565" t="s">
        <v>14713</v>
      </c>
      <c r="L8565" t="str">
        <f>O847</f>
        <v>E1b1b1a1b2a4b5a~</v>
      </c>
      <c r="N8565" t="s">
        <v>14714</v>
      </c>
      <c r="O8565">
        <v>8201662.0</v>
      </c>
      <c r="P8565">
        <v>8333621.0</v>
      </c>
      <c r="Q8565" t="s">
        <v>2521</v>
      </c>
    </row>
    <row r="8566" ht="15.75" customHeight="1">
      <c r="A8566" s="57"/>
      <c r="K8566" t="s">
        <v>14715</v>
      </c>
      <c r="L8566" t="str">
        <f>O847</f>
        <v>E1b1b1a1b2a4b5a~</v>
      </c>
      <c r="O8566">
        <v>8803406.0</v>
      </c>
      <c r="P8566">
        <v>8935365.0</v>
      </c>
      <c r="Q8566" t="s">
        <v>2521</v>
      </c>
    </row>
    <row r="8567" ht="15.75" customHeight="1">
      <c r="A8567" s="57"/>
      <c r="K8567" t="s">
        <v>14716</v>
      </c>
      <c r="L8567" t="str">
        <f>O847</f>
        <v>E1b1b1a1b2a4b5a~</v>
      </c>
      <c r="N8567" t="s">
        <v>14717</v>
      </c>
      <c r="O8567">
        <v>2.87894E7</v>
      </c>
      <c r="P8567">
        <v>2.6643253E7</v>
      </c>
      <c r="Q8567" t="s">
        <v>2521</v>
      </c>
    </row>
    <row r="8568" ht="15.75" customHeight="1">
      <c r="A8568" s="57"/>
      <c r="K8568" t="s">
        <v>14718</v>
      </c>
      <c r="L8568" t="str">
        <f>O847</f>
        <v>E1b1b1a1b2a4b5a~</v>
      </c>
      <c r="O8568">
        <v>1.3661444E7</v>
      </c>
      <c r="P8568">
        <v>1.1505768E7</v>
      </c>
      <c r="Q8568" t="s">
        <v>2521</v>
      </c>
    </row>
    <row r="8569" ht="15.75" customHeight="1">
      <c r="A8569" s="57"/>
      <c r="K8569" t="s">
        <v>14719</v>
      </c>
      <c r="L8569" t="str">
        <f>O847</f>
        <v>E1b1b1a1b2a4b5a~</v>
      </c>
      <c r="O8569">
        <v>2.2519134E7</v>
      </c>
      <c r="P8569">
        <v>2.0357248E7</v>
      </c>
      <c r="Q8569" t="s">
        <v>2521</v>
      </c>
    </row>
    <row r="8570" ht="15.75" customHeight="1">
      <c r="A8570" s="57"/>
      <c r="K8570" t="s">
        <v>14720</v>
      </c>
      <c r="L8570" t="str">
        <f>O847</f>
        <v>E1b1b1a1b2a4b5a~</v>
      </c>
      <c r="O8570">
        <v>1.8555438E7</v>
      </c>
      <c r="P8570">
        <v>1.6443558E7</v>
      </c>
      <c r="Q8570" t="s">
        <v>2521</v>
      </c>
    </row>
    <row r="8571" ht="15.75" customHeight="1">
      <c r="A8571" s="57"/>
      <c r="K8571" t="s">
        <v>14721</v>
      </c>
      <c r="L8571" t="str">
        <f>O847</f>
        <v>E1b1b1a1b2a4b5a~</v>
      </c>
      <c r="O8571">
        <v>1.8087712E7</v>
      </c>
      <c r="P8571">
        <v>1.5975832E7</v>
      </c>
      <c r="Q8571" t="s">
        <v>2521</v>
      </c>
    </row>
    <row r="8572" ht="15.75" customHeight="1">
      <c r="A8572" s="57"/>
      <c r="K8572" t="s">
        <v>14722</v>
      </c>
      <c r="L8572" t="str">
        <f>O847</f>
        <v>E1b1b1a1b2a4b5a~</v>
      </c>
      <c r="O8572">
        <v>2.1564221E7</v>
      </c>
      <c r="P8572">
        <v>1.9402335E7</v>
      </c>
      <c r="Q8572" t="s">
        <v>2521</v>
      </c>
    </row>
    <row r="8573" ht="15.75" customHeight="1">
      <c r="A8573" s="57"/>
      <c r="K8573" t="s">
        <v>14723</v>
      </c>
      <c r="L8573" t="str">
        <f>O847</f>
        <v>E1b1b1a1b2a4b5a~</v>
      </c>
      <c r="O8573">
        <v>2.30975E7</v>
      </c>
      <c r="P8573">
        <v>2.0935614E7</v>
      </c>
      <c r="Q8573" t="s">
        <v>2521</v>
      </c>
    </row>
    <row r="8574" ht="15.75" customHeight="1">
      <c r="A8574" s="57"/>
      <c r="K8574" t="s">
        <v>14724</v>
      </c>
      <c r="L8574" t="str">
        <f>O847</f>
        <v>E1b1b1a1b2a4b5a~</v>
      </c>
      <c r="O8574">
        <v>7811850.0</v>
      </c>
      <c r="P8574">
        <v>7943809.0</v>
      </c>
      <c r="Q8574" t="s">
        <v>2493</v>
      </c>
    </row>
    <row r="8575" ht="15.75" customHeight="1">
      <c r="A8575" s="57"/>
      <c r="K8575" t="s">
        <v>14725</v>
      </c>
      <c r="L8575" t="str">
        <f>O847</f>
        <v>E1b1b1a1b2a4b5a~</v>
      </c>
      <c r="O8575">
        <v>8795917.0</v>
      </c>
      <c r="P8575">
        <v>8927876.0</v>
      </c>
      <c r="Q8575" t="s">
        <v>2493</v>
      </c>
    </row>
    <row r="8576" ht="15.75" customHeight="1">
      <c r="A8576" s="57"/>
      <c r="K8576" t="s">
        <v>14726</v>
      </c>
      <c r="L8576" t="str">
        <f>O847</f>
        <v>E1b1b1a1b2a4b5a~</v>
      </c>
      <c r="O8576">
        <v>1.4375672E7</v>
      </c>
      <c r="P8576">
        <v>1.2254968E7</v>
      </c>
      <c r="Q8576" t="s">
        <v>2493</v>
      </c>
    </row>
    <row r="8577" ht="15.75" customHeight="1">
      <c r="A8577" s="57"/>
      <c r="K8577" t="s">
        <v>14727</v>
      </c>
      <c r="L8577" t="str">
        <f>O847</f>
        <v>E1b1b1a1b2a4b5a~</v>
      </c>
      <c r="O8577">
        <v>1.5019711E7</v>
      </c>
      <c r="P8577">
        <v>1.29078E7</v>
      </c>
      <c r="Q8577" t="s">
        <v>2493</v>
      </c>
    </row>
    <row r="8578" ht="15.75" customHeight="1">
      <c r="A8578" s="57"/>
      <c r="K8578" t="s">
        <v>14728</v>
      </c>
      <c r="L8578" t="str">
        <f>O847</f>
        <v>E1b1b1a1b2a4b5a~</v>
      </c>
      <c r="O8578">
        <v>1.6227238E7</v>
      </c>
      <c r="P8578">
        <v>1.4115358E7</v>
      </c>
      <c r="Q8578" t="s">
        <v>2493</v>
      </c>
    </row>
    <row r="8579" ht="15.75" customHeight="1">
      <c r="A8579" s="57"/>
      <c r="K8579" t="s">
        <v>14729</v>
      </c>
      <c r="L8579" t="str">
        <f>O847</f>
        <v>E1b1b1a1b2a4b5a~</v>
      </c>
      <c r="O8579">
        <v>1.5401593E7</v>
      </c>
      <c r="P8579">
        <v>1.3289713E7</v>
      </c>
      <c r="Q8579" t="s">
        <v>2493</v>
      </c>
    </row>
    <row r="8580" ht="15.75" customHeight="1">
      <c r="A8580" s="57"/>
      <c r="K8580" t="s">
        <v>14730</v>
      </c>
      <c r="L8580" t="str">
        <f>O847</f>
        <v>E1b1b1a1b2a4b5a~</v>
      </c>
      <c r="O8580">
        <v>1.707742E7</v>
      </c>
      <c r="P8580">
        <v>1.496554E7</v>
      </c>
      <c r="Q8580" t="s">
        <v>2493</v>
      </c>
    </row>
    <row r="8581" ht="15.75" customHeight="1">
      <c r="A8581" s="57"/>
      <c r="K8581" t="s">
        <v>14731</v>
      </c>
      <c r="L8581" t="str">
        <f>O847</f>
        <v>E1b1b1a1b2a4b5a~</v>
      </c>
      <c r="O8581">
        <v>1.9244484E7</v>
      </c>
      <c r="P8581">
        <v>1.7132604E7</v>
      </c>
      <c r="Q8581" t="s">
        <v>2493</v>
      </c>
    </row>
    <row r="8582" ht="15.75" customHeight="1">
      <c r="A8582" s="57"/>
      <c r="K8582" t="s">
        <v>14732</v>
      </c>
      <c r="L8582" t="str">
        <f>O847</f>
        <v>E1b1b1a1b2a4b5a~</v>
      </c>
      <c r="O8582">
        <v>8686871.0</v>
      </c>
      <c r="P8582">
        <v>8818830.0</v>
      </c>
      <c r="Q8582" t="s">
        <v>2606</v>
      </c>
    </row>
    <row r="8583" ht="15.75" customHeight="1">
      <c r="A8583" s="57"/>
      <c r="K8583" t="s">
        <v>14733</v>
      </c>
      <c r="L8583" t="str">
        <f>O847</f>
        <v>E1b1b1a1b2a4b5a~</v>
      </c>
      <c r="O8583">
        <v>7888040.0</v>
      </c>
      <c r="P8583">
        <v>8019999.0</v>
      </c>
      <c r="Q8583" t="s">
        <v>2566</v>
      </c>
    </row>
    <row r="8584" ht="15.75" customHeight="1">
      <c r="A8584" s="57"/>
      <c r="K8584" t="s">
        <v>14734</v>
      </c>
      <c r="L8584" t="str">
        <f>O847</f>
        <v>E1b1b1a1b2a4b5a~</v>
      </c>
      <c r="O8584">
        <v>1.3471513E7</v>
      </c>
      <c r="P8584">
        <v>1.1315837E7</v>
      </c>
      <c r="Q8584" t="s">
        <v>2566</v>
      </c>
    </row>
    <row r="8585" ht="15.75" customHeight="1">
      <c r="A8585" s="57"/>
      <c r="K8585" t="s">
        <v>14735</v>
      </c>
      <c r="L8585" t="str">
        <f>O847</f>
        <v>E1b1b1a1b2a4b5a~</v>
      </c>
      <c r="O8585">
        <v>1.4051122E7</v>
      </c>
      <c r="P8585">
        <v>1.1930416E7</v>
      </c>
      <c r="Q8585" t="s">
        <v>2566</v>
      </c>
    </row>
    <row r="8586" ht="15.75" customHeight="1">
      <c r="A8586" s="57"/>
      <c r="K8586" t="s">
        <v>14736</v>
      </c>
      <c r="L8586" t="str">
        <f>O847</f>
        <v>E1b1b1a1b2a4b5a~</v>
      </c>
      <c r="O8586">
        <v>1.578634E7</v>
      </c>
      <c r="P8586">
        <v>1.367446E7</v>
      </c>
      <c r="Q8586" t="s">
        <v>2566</v>
      </c>
    </row>
    <row r="8587" ht="15.75" customHeight="1">
      <c r="A8587" s="57"/>
      <c r="K8587" t="s">
        <v>14737</v>
      </c>
      <c r="L8587" t="str">
        <f>O847</f>
        <v>E1b1b1a1b2a4b5a~</v>
      </c>
      <c r="O8587">
        <v>1.7888144E7</v>
      </c>
      <c r="P8587">
        <v>1.5776264E7</v>
      </c>
      <c r="Q8587" t="s">
        <v>2566</v>
      </c>
    </row>
    <row r="8588" ht="15.75" customHeight="1">
      <c r="A8588" s="57"/>
      <c r="K8588" t="s">
        <v>14738</v>
      </c>
      <c r="L8588" t="str">
        <f>O847</f>
        <v>E1b1b1a1b2a4b5a~</v>
      </c>
      <c r="O8588">
        <v>2.1732274E7</v>
      </c>
      <c r="P8588">
        <v>1.9570388E7</v>
      </c>
      <c r="Q8588" t="s">
        <v>2566</v>
      </c>
    </row>
    <row r="8589" ht="15.75" customHeight="1">
      <c r="A8589" s="57"/>
      <c r="K8589" t="s">
        <v>14739</v>
      </c>
      <c r="L8589" t="str">
        <f>O847</f>
        <v>E1b1b1a1b2a4b5a~</v>
      </c>
      <c r="O8589">
        <v>9881114.0</v>
      </c>
      <c r="P8589">
        <v>1.0043505E7</v>
      </c>
      <c r="Q8589" t="s">
        <v>2631</v>
      </c>
    </row>
    <row r="8590" ht="15.75" customHeight="1">
      <c r="A8590" s="57"/>
      <c r="K8590" t="s">
        <v>14740</v>
      </c>
      <c r="L8590" t="str">
        <f>O847</f>
        <v>E1b1b1a1b2a4b5a~</v>
      </c>
      <c r="O8590">
        <v>1.6632713E7</v>
      </c>
      <c r="P8590">
        <v>1.4520833E7</v>
      </c>
      <c r="Q8590" t="s">
        <v>2631</v>
      </c>
    </row>
    <row r="8591" ht="15.75" customHeight="1">
      <c r="A8591" s="57"/>
      <c r="K8591" t="s">
        <v>14741</v>
      </c>
      <c r="L8591" t="str">
        <f>O847</f>
        <v>E1b1b1a1b2a4b5a~</v>
      </c>
      <c r="O8591">
        <v>7718856.0</v>
      </c>
      <c r="P8591">
        <v>7850815.0</v>
      </c>
      <c r="Q8591" t="s">
        <v>2598</v>
      </c>
    </row>
    <row r="8592" ht="15.75" customHeight="1">
      <c r="A8592" s="57"/>
      <c r="K8592" t="s">
        <v>14742</v>
      </c>
      <c r="L8592" t="str">
        <f>O847</f>
        <v>E1b1b1a1b2a4b5a~</v>
      </c>
      <c r="O8592">
        <v>8488682.0</v>
      </c>
      <c r="P8592">
        <v>8620641.0</v>
      </c>
      <c r="Q8592" t="s">
        <v>2598</v>
      </c>
    </row>
    <row r="8593" ht="15.75" customHeight="1">
      <c r="A8593" s="57"/>
      <c r="K8593" t="s">
        <v>14743</v>
      </c>
      <c r="L8593" t="str">
        <f>O847</f>
        <v>E1b1b1a1b2a4b5a~</v>
      </c>
      <c r="O8593">
        <v>9421726.0</v>
      </c>
      <c r="P8593">
        <v>9584117.0</v>
      </c>
      <c r="Q8593" t="s">
        <v>2598</v>
      </c>
    </row>
    <row r="8594" ht="15.75" customHeight="1">
      <c r="A8594" s="57"/>
      <c r="K8594" t="s">
        <v>14744</v>
      </c>
      <c r="L8594" t="str">
        <f>O847</f>
        <v>E1b1b1a1b2a4b5a~</v>
      </c>
      <c r="O8594">
        <v>1.554953E7</v>
      </c>
      <c r="P8594">
        <v>1.343765E7</v>
      </c>
      <c r="Q8594" t="s">
        <v>2598</v>
      </c>
    </row>
    <row r="8595" ht="15.75" customHeight="1">
      <c r="A8595" s="57"/>
      <c r="K8595" t="s">
        <v>14745</v>
      </c>
      <c r="L8595" t="str">
        <f>O847</f>
        <v>E1b1b1a1b2a4b5a~</v>
      </c>
      <c r="O8595">
        <v>1.7881551E7</v>
      </c>
      <c r="P8595">
        <v>1.5769671E7</v>
      </c>
      <c r="Q8595" t="s">
        <v>2598</v>
      </c>
    </row>
    <row r="8596" ht="15.75" customHeight="1">
      <c r="A8596" s="57"/>
      <c r="K8596" t="s">
        <v>14746</v>
      </c>
      <c r="L8596" t="str">
        <f>O847</f>
        <v>E1b1b1a1b2a4b5a~</v>
      </c>
      <c r="O8596">
        <v>1.7943869E7</v>
      </c>
      <c r="P8596">
        <v>1.5831989E7</v>
      </c>
      <c r="Q8596" t="s">
        <v>2598</v>
      </c>
    </row>
    <row r="8597" ht="15.75" customHeight="1">
      <c r="A8597" s="57"/>
      <c r="K8597" t="s">
        <v>14747</v>
      </c>
      <c r="L8597" t="str">
        <f>O847</f>
        <v>E1b1b1a1b2a4b5a~</v>
      </c>
      <c r="O8597">
        <v>2.1550935E7</v>
      </c>
      <c r="P8597">
        <v>1.9389049E7</v>
      </c>
      <c r="Q8597" t="s">
        <v>2598</v>
      </c>
    </row>
    <row r="8598" ht="15.75" customHeight="1">
      <c r="A8598" s="57"/>
      <c r="K8598" t="s">
        <v>14748</v>
      </c>
      <c r="L8598" t="str">
        <f>O847</f>
        <v>E1b1b1a1b2a4b5a~</v>
      </c>
      <c r="O8598">
        <v>1.4790873E7</v>
      </c>
      <c r="P8598">
        <v>1.2678944E7</v>
      </c>
      <c r="Q8598" t="s">
        <v>2501</v>
      </c>
    </row>
    <row r="8599" ht="15.75" customHeight="1">
      <c r="A8599" s="57"/>
      <c r="K8599" t="s">
        <v>14749</v>
      </c>
      <c r="L8599" t="str">
        <f>O847</f>
        <v>E1b1b1a1b2a4b5a~</v>
      </c>
      <c r="O8599">
        <v>1.825662E7</v>
      </c>
      <c r="P8599">
        <v>1.614474E7</v>
      </c>
      <c r="Q8599" t="s">
        <v>2606</v>
      </c>
    </row>
    <row r="8600" ht="15.75" customHeight="1">
      <c r="A8600" s="57"/>
      <c r="K8600" t="s">
        <v>14750</v>
      </c>
      <c r="L8600" t="str">
        <f>O847</f>
        <v>E1b1b1a1b2a4b5a~</v>
      </c>
      <c r="O8600">
        <v>1.860439E7</v>
      </c>
      <c r="P8600">
        <v>1.649251E7</v>
      </c>
      <c r="Q8600" t="s">
        <v>2517</v>
      </c>
    </row>
    <row r="8601" ht="15.75" customHeight="1">
      <c r="A8601" s="57"/>
      <c r="K8601" t="s">
        <v>14751</v>
      </c>
      <c r="L8601" t="str">
        <f t="shared" ref="L8601:L8602" si="259">O847</f>
        <v>E1b1b1a1b2a4b5a~</v>
      </c>
      <c r="O8601">
        <v>1.4556295E7</v>
      </c>
      <c r="P8601">
        <v>1.2444496E7</v>
      </c>
      <c r="Q8601" t="s">
        <v>2509</v>
      </c>
    </row>
    <row r="8602" ht="15.75" customHeight="1">
      <c r="A8602" s="57"/>
      <c r="K8602" t="s">
        <v>1661</v>
      </c>
      <c r="L8602" t="str">
        <f t="shared" si="259"/>
        <v>E1b1b1a1b2a4b5b~</v>
      </c>
      <c r="N8602" t="s">
        <v>14752</v>
      </c>
      <c r="O8602">
        <v>2.2460718E7</v>
      </c>
      <c r="P8602">
        <v>2.0298832E7</v>
      </c>
      <c r="Q8602" t="s">
        <v>2566</v>
      </c>
    </row>
    <row r="8603" ht="15.75" customHeight="1">
      <c r="A8603" s="57"/>
      <c r="K8603" t="s">
        <v>1663</v>
      </c>
      <c r="L8603" t="str">
        <f>M849</f>
        <v>E1b1b1a1b2a4c~</v>
      </c>
      <c r="N8603" t="s">
        <v>14753</v>
      </c>
      <c r="O8603">
        <v>1.8731203E7</v>
      </c>
      <c r="P8603">
        <v>1.6619323E7</v>
      </c>
      <c r="Q8603" t="s">
        <v>2493</v>
      </c>
    </row>
    <row r="8604" ht="15.75" customHeight="1">
      <c r="A8604" s="57"/>
      <c r="K8604" t="s">
        <v>14754</v>
      </c>
      <c r="L8604" t="str">
        <f>N850</f>
        <v>E1b1b1a1b2a4c1~</v>
      </c>
      <c r="M8604" t="s">
        <v>14755</v>
      </c>
      <c r="O8604">
        <v>1.5662232E7</v>
      </c>
      <c r="P8604">
        <v>1.3550352E7</v>
      </c>
      <c r="Q8604" t="s">
        <v>2509</v>
      </c>
    </row>
    <row r="8605" ht="15.75" customHeight="1">
      <c r="A8605" s="57"/>
      <c r="K8605" t="s">
        <v>14755</v>
      </c>
      <c r="L8605" t="str">
        <f>N850</f>
        <v>E1b1b1a1b2a4c1~</v>
      </c>
      <c r="M8605" t="s">
        <v>14754</v>
      </c>
      <c r="O8605">
        <v>1.5662232E7</v>
      </c>
      <c r="P8605">
        <v>1.3550352E7</v>
      </c>
      <c r="Q8605" t="s">
        <v>2509</v>
      </c>
    </row>
    <row r="8606" ht="15.75" customHeight="1">
      <c r="A8606" s="57"/>
      <c r="K8606" t="s">
        <v>14756</v>
      </c>
      <c r="L8606" t="str">
        <f>N850</f>
        <v>E1b1b1a1b2a4c1~</v>
      </c>
      <c r="N8606" t="s">
        <v>14757</v>
      </c>
      <c r="O8606">
        <v>8702003.0</v>
      </c>
      <c r="P8606">
        <v>8833962.0</v>
      </c>
      <c r="Q8606" t="s">
        <v>2493</v>
      </c>
    </row>
    <row r="8607" ht="15.75" customHeight="1">
      <c r="A8607" s="57"/>
      <c r="K8607" t="s">
        <v>14758</v>
      </c>
      <c r="L8607" t="str">
        <f>N850</f>
        <v>E1b1b1a1b2a4c1~</v>
      </c>
      <c r="O8607">
        <v>2.2640176E7</v>
      </c>
      <c r="P8607">
        <v>2.047829E7</v>
      </c>
      <c r="Q8607" t="s">
        <v>2521</v>
      </c>
    </row>
    <row r="8608" ht="15.75" customHeight="1">
      <c r="A8608" s="57"/>
      <c r="K8608" t="s">
        <v>14759</v>
      </c>
      <c r="L8608" t="str">
        <f>N850</f>
        <v>E1b1b1a1b2a4c1~</v>
      </c>
      <c r="O8608">
        <v>6665919.0</v>
      </c>
      <c r="P8608">
        <v>6797878.0</v>
      </c>
      <c r="Q8608" t="s">
        <v>2521</v>
      </c>
    </row>
    <row r="8609" ht="15.75" customHeight="1">
      <c r="A8609" s="57"/>
      <c r="K8609" t="s">
        <v>14760</v>
      </c>
      <c r="L8609" t="str">
        <f>N850</f>
        <v>E1b1b1a1b2a4c1~</v>
      </c>
      <c r="O8609">
        <v>2.1949926E7</v>
      </c>
      <c r="P8609">
        <v>1.978804E7</v>
      </c>
      <c r="Q8609" t="s">
        <v>2566</v>
      </c>
    </row>
    <row r="8610" ht="15.75" customHeight="1">
      <c r="A8610" s="57"/>
      <c r="K8610" t="s">
        <v>14761</v>
      </c>
      <c r="L8610" t="str">
        <f>N850</f>
        <v>E1b1b1a1b2a4c1~</v>
      </c>
      <c r="O8610">
        <v>2.2517187E7</v>
      </c>
      <c r="P8610">
        <v>2.0355301E7</v>
      </c>
      <c r="Q8610" t="s">
        <v>2493</v>
      </c>
    </row>
    <row r="8611" ht="15.75" customHeight="1">
      <c r="A8611" s="57"/>
      <c r="K8611" t="s">
        <v>14762</v>
      </c>
      <c r="L8611" t="str">
        <f>N850</f>
        <v>E1b1b1a1b2a4c1~</v>
      </c>
      <c r="O8611">
        <v>2.2980154E7</v>
      </c>
      <c r="P8611">
        <v>2.0818268E7</v>
      </c>
      <c r="Q8611" t="s">
        <v>2606</v>
      </c>
    </row>
    <row r="8612" ht="15.75" customHeight="1">
      <c r="A8612" s="57"/>
      <c r="K8612" t="s">
        <v>14763</v>
      </c>
      <c r="L8612" t="str">
        <f>N850</f>
        <v>E1b1b1a1b2a4c1~</v>
      </c>
      <c r="O8612">
        <v>1.6421579E7</v>
      </c>
      <c r="P8612">
        <v>1.4309699E7</v>
      </c>
      <c r="Q8612" t="s">
        <v>2493</v>
      </c>
    </row>
    <row r="8613" ht="15.75" customHeight="1">
      <c r="A8613" s="57"/>
      <c r="K8613" t="s">
        <v>1619</v>
      </c>
      <c r="L8613" t="str">
        <f>N850</f>
        <v>E1b1b1a1b2a4c1~</v>
      </c>
      <c r="O8613">
        <v>7546864.0</v>
      </c>
      <c r="P8613">
        <v>7678823.0</v>
      </c>
      <c r="Q8613" t="s">
        <v>2493</v>
      </c>
    </row>
    <row r="8614" ht="15.75" customHeight="1">
      <c r="A8614" s="57"/>
      <c r="K8614" t="s">
        <v>14764</v>
      </c>
      <c r="L8614" t="str">
        <f>N850</f>
        <v>E1b1b1a1b2a4c1~</v>
      </c>
      <c r="N8614" t="s">
        <v>14765</v>
      </c>
      <c r="O8614">
        <v>7204812.0</v>
      </c>
      <c r="P8614">
        <v>7336771.0</v>
      </c>
      <c r="Q8614" t="s">
        <v>2517</v>
      </c>
    </row>
    <row r="8615" ht="15.75" customHeight="1">
      <c r="A8615" s="57"/>
      <c r="K8615" t="s">
        <v>14766</v>
      </c>
      <c r="L8615" t="str">
        <f>N850</f>
        <v>E1b1b1a1b2a4c1~</v>
      </c>
      <c r="N8615" t="s">
        <v>14767</v>
      </c>
      <c r="O8615">
        <v>1.4951171E7</v>
      </c>
      <c r="P8615">
        <v>1.2839245E7</v>
      </c>
      <c r="Q8615" t="s">
        <v>2517</v>
      </c>
    </row>
    <row r="8616" ht="15.75" customHeight="1">
      <c r="A8616" s="57"/>
      <c r="K8616" t="s">
        <v>14768</v>
      </c>
      <c r="L8616" t="str">
        <f>N850</f>
        <v>E1b1b1a1b2a4c1~</v>
      </c>
      <c r="N8616" t="s">
        <v>14769</v>
      </c>
      <c r="O8616">
        <v>1.5927633E7</v>
      </c>
      <c r="P8616">
        <v>1.3815753E7</v>
      </c>
      <c r="Q8616" t="s">
        <v>2517</v>
      </c>
    </row>
    <row r="8617" ht="15.75" customHeight="1">
      <c r="A8617" s="57"/>
      <c r="K8617" t="s">
        <v>14770</v>
      </c>
      <c r="L8617" t="str">
        <f>N850</f>
        <v>E1b1b1a1b2a4c1~</v>
      </c>
      <c r="N8617" t="s">
        <v>14771</v>
      </c>
      <c r="O8617">
        <v>1.6766458E7</v>
      </c>
      <c r="P8617">
        <v>1.4654578E7</v>
      </c>
      <c r="Q8617" t="s">
        <v>2598</v>
      </c>
    </row>
    <row r="8618" ht="15.75" customHeight="1">
      <c r="A8618" s="57"/>
      <c r="K8618" t="s">
        <v>14772</v>
      </c>
      <c r="L8618" t="str">
        <f>N850</f>
        <v>E1b1b1a1b2a4c1~</v>
      </c>
      <c r="N8618" t="s">
        <v>14773</v>
      </c>
      <c r="O8618">
        <v>1.6771675E7</v>
      </c>
      <c r="P8618">
        <v>1.4659795E7</v>
      </c>
      <c r="Q8618" t="s">
        <v>2598</v>
      </c>
    </row>
    <row r="8619" ht="15.75" customHeight="1">
      <c r="A8619" s="57"/>
      <c r="K8619" t="s">
        <v>14774</v>
      </c>
      <c r="L8619" t="str">
        <f>N850</f>
        <v>E1b1b1a1b2a4c1~</v>
      </c>
      <c r="N8619" t="s">
        <v>14775</v>
      </c>
      <c r="O8619">
        <v>1.7282293E7</v>
      </c>
      <c r="P8619">
        <v>1.5170413E7</v>
      </c>
      <c r="Q8619" t="s">
        <v>2711</v>
      </c>
    </row>
    <row r="8620" ht="15.75" customHeight="1">
      <c r="A8620" s="57"/>
      <c r="K8620" t="s">
        <v>14776</v>
      </c>
      <c r="L8620" t="str">
        <f>N850</f>
        <v>E1b1b1a1b2a4c1~</v>
      </c>
      <c r="N8620" t="s">
        <v>14777</v>
      </c>
      <c r="O8620">
        <v>1.7347137E7</v>
      </c>
      <c r="P8620">
        <v>1.5235257E7</v>
      </c>
      <c r="Q8620" t="s">
        <v>2598</v>
      </c>
    </row>
    <row r="8621" ht="15.75" customHeight="1">
      <c r="A8621" s="57"/>
      <c r="K8621" t="s">
        <v>14778</v>
      </c>
      <c r="L8621" t="str">
        <f>N850</f>
        <v>E1b1b1a1b2a4c1~</v>
      </c>
      <c r="N8621" t="s">
        <v>14779</v>
      </c>
      <c r="O8621">
        <v>1.7530068E7</v>
      </c>
      <c r="P8621">
        <v>1.5418188E7</v>
      </c>
      <c r="Q8621" t="s">
        <v>2517</v>
      </c>
    </row>
    <row r="8622" ht="15.75" customHeight="1">
      <c r="A8622" s="57"/>
      <c r="K8622" t="s">
        <v>14780</v>
      </c>
      <c r="L8622" t="str">
        <f>N850</f>
        <v>E1b1b1a1b2a4c1~</v>
      </c>
      <c r="N8622" t="s">
        <v>14781</v>
      </c>
      <c r="O8622">
        <v>1.7583492E7</v>
      </c>
      <c r="P8622">
        <v>1.5471612E7</v>
      </c>
      <c r="Q8622" t="s">
        <v>2606</v>
      </c>
    </row>
    <row r="8623" ht="15.75" customHeight="1">
      <c r="A8623" s="57"/>
      <c r="K8623" t="s">
        <v>14782</v>
      </c>
      <c r="L8623" t="str">
        <f>N850</f>
        <v>E1b1b1a1b2a4c1~</v>
      </c>
      <c r="N8623" t="s">
        <v>14783</v>
      </c>
      <c r="O8623">
        <v>1.7690561E7</v>
      </c>
      <c r="P8623">
        <v>1.5578681E7</v>
      </c>
      <c r="Q8623" t="s">
        <v>2598</v>
      </c>
    </row>
    <row r="8624" ht="15.75" customHeight="1">
      <c r="A8624" s="57"/>
      <c r="K8624" t="s">
        <v>14784</v>
      </c>
      <c r="L8624" t="str">
        <f>N850</f>
        <v>E1b1b1a1b2a4c1~</v>
      </c>
      <c r="N8624" t="s">
        <v>14785</v>
      </c>
      <c r="O8624">
        <v>1.9193439E7</v>
      </c>
      <c r="P8624">
        <v>1.7081559E7</v>
      </c>
      <c r="Q8624" t="s">
        <v>2598</v>
      </c>
    </row>
    <row r="8625" ht="15.75" customHeight="1">
      <c r="A8625" s="57"/>
      <c r="K8625" t="s">
        <v>14786</v>
      </c>
      <c r="L8625" t="str">
        <f>N850</f>
        <v>E1b1b1a1b2a4c1~</v>
      </c>
      <c r="N8625" t="s">
        <v>14787</v>
      </c>
      <c r="O8625">
        <v>1.9308345E7</v>
      </c>
      <c r="P8625">
        <v>1.7196465E7</v>
      </c>
      <c r="Q8625" t="s">
        <v>2729</v>
      </c>
    </row>
    <row r="8626" ht="15.75" customHeight="1">
      <c r="A8626" s="57"/>
      <c r="K8626" t="s">
        <v>14788</v>
      </c>
      <c r="L8626" t="str">
        <f>N850</f>
        <v>E1b1b1a1b2a4c1~</v>
      </c>
      <c r="N8626" t="s">
        <v>14789</v>
      </c>
      <c r="O8626">
        <v>1.885128E7</v>
      </c>
      <c r="P8626">
        <v>1.67394E7</v>
      </c>
      <c r="Q8626" t="s">
        <v>2566</v>
      </c>
    </row>
    <row r="8627" ht="15.75" customHeight="1">
      <c r="A8627" s="57"/>
      <c r="K8627" t="s">
        <v>14790</v>
      </c>
      <c r="L8627" t="str">
        <f>N850</f>
        <v>E1b1b1a1b2a4c1~</v>
      </c>
      <c r="N8627" t="s">
        <v>14791</v>
      </c>
      <c r="O8627">
        <v>2.1870764E7</v>
      </c>
      <c r="P8627">
        <v>1.9708878E7</v>
      </c>
      <c r="Q8627" t="s">
        <v>2566</v>
      </c>
    </row>
    <row r="8628" ht="15.75" customHeight="1">
      <c r="A8628" s="57"/>
      <c r="K8628" t="s">
        <v>14792</v>
      </c>
      <c r="L8628" t="str">
        <f>N850</f>
        <v>E1b1b1a1b2a4c1~</v>
      </c>
      <c r="O8628">
        <v>8076507.0</v>
      </c>
      <c r="P8628">
        <v>8208466.0</v>
      </c>
      <c r="Q8628" t="s">
        <v>2566</v>
      </c>
    </row>
    <row r="8629" ht="15.75" customHeight="1">
      <c r="A8629" s="57"/>
      <c r="K8629" t="s">
        <v>14793</v>
      </c>
      <c r="L8629" t="str">
        <f>N850</f>
        <v>E1b1b1a1b2a4c1~</v>
      </c>
      <c r="N8629" t="s">
        <v>14794</v>
      </c>
      <c r="O8629">
        <v>6647776.0</v>
      </c>
      <c r="P8629">
        <v>6779735.0</v>
      </c>
      <c r="Q8629" t="s">
        <v>2631</v>
      </c>
    </row>
    <row r="8630" ht="15.75" customHeight="1">
      <c r="A8630" s="57"/>
      <c r="K8630" t="s">
        <v>14795</v>
      </c>
      <c r="L8630" t="str">
        <f>N850</f>
        <v>E1b1b1a1b2a4c1~</v>
      </c>
      <c r="O8630">
        <v>7046654.0</v>
      </c>
      <c r="P8630">
        <v>7178613.0</v>
      </c>
      <c r="Q8630" t="s">
        <v>2729</v>
      </c>
    </row>
    <row r="8631" ht="15.75" customHeight="1">
      <c r="A8631" s="57"/>
      <c r="K8631" t="s">
        <v>14796</v>
      </c>
      <c r="L8631" t="str">
        <f>N850</f>
        <v>E1b1b1a1b2a4c1~</v>
      </c>
      <c r="O8631">
        <v>8173191.0</v>
      </c>
      <c r="P8631">
        <v>8305150.0</v>
      </c>
      <c r="Q8631" t="s">
        <v>2493</v>
      </c>
    </row>
    <row r="8632" ht="15.75" customHeight="1">
      <c r="A8632" s="57"/>
      <c r="K8632" t="s">
        <v>14797</v>
      </c>
      <c r="L8632" t="str">
        <f>N850</f>
        <v>E1b1b1a1b2a4c1~</v>
      </c>
      <c r="O8632">
        <v>7434958.0</v>
      </c>
      <c r="P8632">
        <v>7566917.0</v>
      </c>
      <c r="Q8632" t="s">
        <v>2566</v>
      </c>
    </row>
    <row r="8633" ht="15.75" customHeight="1">
      <c r="A8633" s="57"/>
      <c r="K8633" t="s">
        <v>14798</v>
      </c>
      <c r="L8633" t="str">
        <f>N850</f>
        <v>E1b1b1a1b2a4c1~</v>
      </c>
      <c r="O8633">
        <v>8235439.0</v>
      </c>
      <c r="P8633">
        <v>8367398.0</v>
      </c>
      <c r="Q8633" t="s">
        <v>2493</v>
      </c>
    </row>
    <row r="8634" ht="15.75" customHeight="1">
      <c r="A8634" s="57"/>
      <c r="K8634" t="s">
        <v>14799</v>
      </c>
      <c r="L8634" t="str">
        <f>N850</f>
        <v>E1b1b1a1b2a4c1~</v>
      </c>
      <c r="O8634">
        <v>8311884.0</v>
      </c>
      <c r="P8634">
        <v>8443843.0</v>
      </c>
      <c r="Q8634" t="s">
        <v>2566</v>
      </c>
    </row>
    <row r="8635" ht="15.75" customHeight="1">
      <c r="A8635" s="57"/>
      <c r="K8635" t="s">
        <v>14800</v>
      </c>
      <c r="L8635" t="str">
        <f>N850</f>
        <v>E1b1b1a1b2a4c1~</v>
      </c>
      <c r="O8635">
        <v>8564357.0</v>
      </c>
      <c r="P8635">
        <v>8696316.0</v>
      </c>
      <c r="Q8635" t="s">
        <v>2517</v>
      </c>
    </row>
    <row r="8636" ht="15.75" customHeight="1">
      <c r="A8636" s="57"/>
      <c r="K8636" t="s">
        <v>14801</v>
      </c>
      <c r="L8636" t="str">
        <f>N850</f>
        <v>E1b1b1a1b2a4c1~</v>
      </c>
      <c r="O8636">
        <v>8840303.0</v>
      </c>
      <c r="P8636">
        <v>8972262.0</v>
      </c>
      <c r="Q8636" t="s">
        <v>2521</v>
      </c>
    </row>
    <row r="8637" ht="15.75" customHeight="1">
      <c r="A8637" s="57"/>
      <c r="K8637" t="s">
        <v>14802</v>
      </c>
      <c r="L8637" t="str">
        <f>N850</f>
        <v>E1b1b1a1b2a4c1~</v>
      </c>
      <c r="O8637">
        <v>9903730.0</v>
      </c>
      <c r="P8637">
        <v>1.0066121E7</v>
      </c>
      <c r="Q8637" t="s">
        <v>2521</v>
      </c>
    </row>
    <row r="8638" ht="15.75" customHeight="1">
      <c r="A8638" s="57"/>
      <c r="K8638" t="s">
        <v>14803</v>
      </c>
      <c r="L8638" t="str">
        <f>N850</f>
        <v>E1b1b1a1b2a4c1~</v>
      </c>
      <c r="O8638">
        <v>1.3829914E7</v>
      </c>
      <c r="P8638">
        <v>1.1709208E7</v>
      </c>
      <c r="Q8638" t="s">
        <v>2729</v>
      </c>
    </row>
    <row r="8639" ht="15.75" customHeight="1">
      <c r="A8639" s="57"/>
      <c r="K8639" t="s">
        <v>14804</v>
      </c>
      <c r="L8639" t="str">
        <f>N850</f>
        <v>E1b1b1a1b2a4c1~</v>
      </c>
      <c r="O8639">
        <v>1.4403208E7</v>
      </c>
      <c r="P8639">
        <v>1.2282505E7</v>
      </c>
      <c r="Q8639" t="s">
        <v>2493</v>
      </c>
    </row>
    <row r="8640" ht="15.75" customHeight="1">
      <c r="A8640" s="57"/>
      <c r="K8640" t="s">
        <v>14805</v>
      </c>
      <c r="L8640" t="str">
        <f>N850</f>
        <v>E1b1b1a1b2a4c1~</v>
      </c>
      <c r="O8640">
        <v>1.4416789E7</v>
      </c>
      <c r="P8640">
        <v>1.2296086E7</v>
      </c>
      <c r="Q8640" t="s">
        <v>2517</v>
      </c>
    </row>
    <row r="8641" ht="15.75" customHeight="1">
      <c r="A8641" s="57"/>
      <c r="K8641" t="s">
        <v>14806</v>
      </c>
      <c r="L8641" t="str">
        <f>N850</f>
        <v>E1b1b1a1b2a4c1~</v>
      </c>
      <c r="N8641" t="s">
        <v>14807</v>
      </c>
      <c r="O8641">
        <v>1.654213E7</v>
      </c>
      <c r="P8641">
        <v>1.443025E7</v>
      </c>
      <c r="Q8641" t="s">
        <v>2521</v>
      </c>
    </row>
    <row r="8642" ht="15.75" customHeight="1">
      <c r="A8642" s="57"/>
      <c r="K8642" t="s">
        <v>14808</v>
      </c>
      <c r="L8642" t="str">
        <f>N850</f>
        <v>E1b1b1a1b2a4c1~</v>
      </c>
      <c r="O8642">
        <v>1.7158249E7</v>
      </c>
      <c r="P8642">
        <v>1.5046369E7</v>
      </c>
      <c r="Q8642" t="s">
        <v>2493</v>
      </c>
    </row>
    <row r="8643" ht="15.75" customHeight="1">
      <c r="A8643" s="57"/>
      <c r="K8643" t="s">
        <v>14809</v>
      </c>
      <c r="L8643" t="str">
        <f>N850</f>
        <v>E1b1b1a1b2a4c1~</v>
      </c>
      <c r="O8643">
        <v>1.7308762E7</v>
      </c>
      <c r="P8643">
        <v>1.5196882E7</v>
      </c>
      <c r="Q8643" t="s">
        <v>2517</v>
      </c>
    </row>
    <row r="8644" ht="15.75" customHeight="1">
      <c r="A8644" s="57"/>
      <c r="K8644" t="s">
        <v>14810</v>
      </c>
      <c r="L8644" t="str">
        <f>N850</f>
        <v>E1b1b1a1b2a4c1~</v>
      </c>
      <c r="O8644">
        <v>1.7323056E7</v>
      </c>
      <c r="P8644">
        <v>1.5211176E7</v>
      </c>
      <c r="Q8644" t="s">
        <v>2493</v>
      </c>
    </row>
    <row r="8645" ht="15.75" customHeight="1">
      <c r="A8645" s="57"/>
      <c r="K8645" t="s">
        <v>14811</v>
      </c>
      <c r="L8645" t="str">
        <f>N850</f>
        <v>E1b1b1a1b2a4c1~</v>
      </c>
      <c r="O8645">
        <v>1.8414584E7</v>
      </c>
      <c r="P8645">
        <v>1.6302704E7</v>
      </c>
      <c r="Q8645" t="s">
        <v>2521</v>
      </c>
    </row>
    <row r="8646" ht="15.75" customHeight="1">
      <c r="A8646" s="57"/>
      <c r="K8646" t="s">
        <v>14812</v>
      </c>
      <c r="L8646" t="str">
        <f>N850</f>
        <v>E1b1b1a1b2a4c1~</v>
      </c>
      <c r="O8646">
        <v>2.4523228E7</v>
      </c>
      <c r="P8646">
        <v>2.2377081E7</v>
      </c>
      <c r="Q8646" t="s">
        <v>2501</v>
      </c>
    </row>
    <row r="8647" ht="15.75" customHeight="1">
      <c r="A8647" s="57"/>
      <c r="K8647" t="s">
        <v>14813</v>
      </c>
      <c r="L8647" t="str">
        <f>N850</f>
        <v>E1b1b1a1b2a4c1~</v>
      </c>
      <c r="O8647">
        <v>2.0835749E7</v>
      </c>
      <c r="P8647">
        <v>1.8673863E7</v>
      </c>
      <c r="Q8647" t="s">
        <v>2606</v>
      </c>
    </row>
    <row r="8648" ht="15.75" customHeight="1">
      <c r="A8648" s="57"/>
      <c r="K8648" t="s">
        <v>14814</v>
      </c>
      <c r="L8648" t="str">
        <f>N850</f>
        <v>E1b1b1a1b2a4c1~</v>
      </c>
      <c r="O8648">
        <v>2.1456939E7</v>
      </c>
      <c r="P8648">
        <v>1.9295053E7</v>
      </c>
      <c r="Q8648" t="s">
        <v>2598</v>
      </c>
    </row>
    <row r="8649" ht="15.75" customHeight="1">
      <c r="A8649" s="57"/>
      <c r="K8649" t="s">
        <v>14815</v>
      </c>
      <c r="L8649" t="str">
        <f>N850</f>
        <v>E1b1b1a1b2a4c1~</v>
      </c>
      <c r="O8649">
        <v>2.296762E7</v>
      </c>
      <c r="P8649">
        <v>2.0805734E7</v>
      </c>
      <c r="Q8649" t="s">
        <v>2517</v>
      </c>
    </row>
    <row r="8650" ht="15.75" customHeight="1">
      <c r="A8650" s="57"/>
      <c r="K8650" t="s">
        <v>14816</v>
      </c>
      <c r="L8650" t="str">
        <f>N850</f>
        <v>E1b1b1a1b2a4c1~</v>
      </c>
      <c r="N8650" t="s">
        <v>14817</v>
      </c>
      <c r="O8650">
        <v>2.8789989E7</v>
      </c>
      <c r="P8650">
        <v>2.6643842E7</v>
      </c>
      <c r="Q8650" t="s">
        <v>2493</v>
      </c>
    </row>
    <row r="8651" ht="15.75" customHeight="1">
      <c r="A8651" s="57"/>
      <c r="K8651" t="s">
        <v>14818</v>
      </c>
      <c r="L8651" t="str">
        <f>N850</f>
        <v>E1b1b1a1b2a4c1~</v>
      </c>
      <c r="O8651">
        <v>8151389.0</v>
      </c>
      <c r="P8651">
        <v>8283348.0</v>
      </c>
      <c r="Q8651" t="s">
        <v>2501</v>
      </c>
    </row>
    <row r="8652" ht="15.75" customHeight="1">
      <c r="A8652" s="57"/>
      <c r="K8652" t="s">
        <v>14819</v>
      </c>
      <c r="L8652" t="str">
        <f>N850</f>
        <v>E1b1b1a1b2a4c1~</v>
      </c>
      <c r="N8652" t="s">
        <v>14820</v>
      </c>
      <c r="O8652">
        <v>8600468.0</v>
      </c>
      <c r="P8652">
        <v>8732427.0</v>
      </c>
      <c r="Q8652" t="s">
        <v>2521</v>
      </c>
    </row>
    <row r="8653" ht="15.75" customHeight="1">
      <c r="A8653" s="57"/>
      <c r="K8653" t="s">
        <v>14821</v>
      </c>
      <c r="L8653" t="str">
        <f>N850</f>
        <v>E1b1b1a1b2a4c1~</v>
      </c>
      <c r="O8653">
        <v>1.6227968E7</v>
      </c>
      <c r="P8653">
        <v>1.4116088E7</v>
      </c>
      <c r="Q8653" t="s">
        <v>2598</v>
      </c>
    </row>
    <row r="8654" ht="15.75" customHeight="1">
      <c r="A8654" s="57"/>
      <c r="K8654" t="s">
        <v>14822</v>
      </c>
      <c r="L8654" t="str">
        <f>N850</f>
        <v>E1b1b1a1b2a4c1~</v>
      </c>
      <c r="O8654">
        <v>7842566.0</v>
      </c>
      <c r="P8654">
        <v>7974525.0</v>
      </c>
      <c r="Q8654" t="s">
        <v>2729</v>
      </c>
    </row>
    <row r="8655" ht="15.75" customHeight="1">
      <c r="A8655" s="57"/>
      <c r="K8655" t="s">
        <v>14823</v>
      </c>
      <c r="L8655" t="str">
        <f>N850</f>
        <v>E1b1b1a1b2a4c1~</v>
      </c>
      <c r="O8655">
        <v>2.4423235E7</v>
      </c>
      <c r="P8655">
        <v>2.2277088E7</v>
      </c>
      <c r="Q8655" t="s">
        <v>2517</v>
      </c>
    </row>
    <row r="8656" ht="15.75" customHeight="1">
      <c r="A8656" s="57"/>
      <c r="K8656" t="s">
        <v>14824</v>
      </c>
      <c r="L8656" t="str">
        <f>N850</f>
        <v>E1b1b1a1b2a4c1~</v>
      </c>
      <c r="O8656">
        <v>1.4716655E7</v>
      </c>
      <c r="P8656">
        <v>1.2604723E7</v>
      </c>
      <c r="Q8656" t="s">
        <v>2493</v>
      </c>
    </row>
    <row r="8657" ht="15.75" customHeight="1">
      <c r="A8657" s="57"/>
      <c r="K8657" t="s">
        <v>14825</v>
      </c>
      <c r="L8657" t="str">
        <f>N850</f>
        <v>E1b1b1a1b2a4c1~</v>
      </c>
      <c r="O8657">
        <v>1.7728566E7</v>
      </c>
      <c r="P8657">
        <v>1.5616686E7</v>
      </c>
      <c r="Q8657" t="s">
        <v>2493</v>
      </c>
    </row>
    <row r="8658" ht="15.75" customHeight="1">
      <c r="A8658" s="57"/>
      <c r="K8658" t="s">
        <v>14826</v>
      </c>
      <c r="L8658" t="str">
        <f>N850</f>
        <v>E1b1b1a1b2a4c1~</v>
      </c>
      <c r="O8658">
        <v>8309755.0</v>
      </c>
      <c r="P8658">
        <v>8441714.0</v>
      </c>
      <c r="Q8658" t="s">
        <v>2493</v>
      </c>
    </row>
    <row r="8659" ht="15.75" customHeight="1">
      <c r="A8659" s="57"/>
      <c r="K8659" t="s">
        <v>14827</v>
      </c>
      <c r="L8659" t="str">
        <f>O851</f>
        <v>E1b1b1a1b2a4c1a~</v>
      </c>
      <c r="O8659">
        <v>2.12479E7</v>
      </c>
      <c r="P8659">
        <v>1.9086014E7</v>
      </c>
      <c r="Q8659" t="s">
        <v>2493</v>
      </c>
    </row>
    <row r="8660" ht="15.75" customHeight="1">
      <c r="A8660" s="57"/>
      <c r="K8660" t="s">
        <v>14828</v>
      </c>
      <c r="L8660" t="str">
        <f>O851</f>
        <v>E1b1b1a1b2a4c1a~</v>
      </c>
      <c r="O8660">
        <v>1.5071303E7</v>
      </c>
      <c r="P8660">
        <v>1.2959394E7</v>
      </c>
      <c r="Q8660" t="s">
        <v>2517</v>
      </c>
    </row>
    <row r="8661" ht="15.75" customHeight="1">
      <c r="A8661" s="57"/>
      <c r="K8661" t="s">
        <v>14829</v>
      </c>
      <c r="L8661" t="str">
        <f>O851</f>
        <v>E1b1b1a1b2a4c1a~</v>
      </c>
      <c r="O8661">
        <v>1.9372422E7</v>
      </c>
      <c r="P8661">
        <v>1.7260542E7</v>
      </c>
      <c r="Q8661" t="s">
        <v>2517</v>
      </c>
    </row>
    <row r="8662" ht="15.75" customHeight="1">
      <c r="A8662" s="57"/>
      <c r="K8662" t="s">
        <v>1669</v>
      </c>
      <c r="L8662" t="str">
        <f>P852</f>
        <v>E1b1b1a1b2a4c1a1~</v>
      </c>
      <c r="O8662">
        <v>8352623.0</v>
      </c>
      <c r="P8662">
        <v>8484582.0</v>
      </c>
      <c r="Q8662" t="s">
        <v>2566</v>
      </c>
    </row>
    <row r="8663" ht="15.75" customHeight="1">
      <c r="A8663" s="57"/>
      <c r="K8663" t="s">
        <v>1671</v>
      </c>
      <c r="L8663" t="str">
        <f>Q853</f>
        <v>E1b1b1a1b2a4c1a1a~</v>
      </c>
      <c r="O8663">
        <v>1.7630564E7</v>
      </c>
      <c r="P8663">
        <v>1.5518684E7</v>
      </c>
      <c r="Q8663" t="s">
        <v>2598</v>
      </c>
    </row>
    <row r="8664" ht="15.75" customHeight="1">
      <c r="A8664" s="57"/>
      <c r="K8664" t="s">
        <v>1673</v>
      </c>
      <c r="L8664" t="str">
        <f>R854</f>
        <v>E1b1b1a1b2a4c1a1a1~</v>
      </c>
      <c r="O8664">
        <v>1.6893026E7</v>
      </c>
      <c r="P8664">
        <v>1.4781146E7</v>
      </c>
      <c r="Q8664" t="s">
        <v>2517</v>
      </c>
    </row>
    <row r="8665" ht="15.75" customHeight="1">
      <c r="A8665" s="57"/>
      <c r="K8665" t="s">
        <v>14830</v>
      </c>
      <c r="L8665" t="str">
        <f>S855</f>
        <v>E1b1b1a1b2a4c1a1a1a1~</v>
      </c>
      <c r="O8665">
        <v>1.400272E7</v>
      </c>
      <c r="P8665">
        <v>1.1882014E7</v>
      </c>
      <c r="Q8665" t="s">
        <v>2489</v>
      </c>
    </row>
    <row r="8666" ht="15.75" customHeight="1">
      <c r="A8666" s="57"/>
      <c r="K8666" t="s">
        <v>14831</v>
      </c>
      <c r="L8666" t="str">
        <f>S855</f>
        <v>E1b1b1a1b2a4c1a1a1a1~</v>
      </c>
      <c r="O8666">
        <v>1.5989015E7</v>
      </c>
      <c r="P8666">
        <v>1.3877135E7</v>
      </c>
      <c r="Q8666" t="s">
        <v>2606</v>
      </c>
    </row>
    <row r="8667" ht="15.75" customHeight="1">
      <c r="A8667" s="57"/>
      <c r="K8667" t="s">
        <v>14832</v>
      </c>
      <c r="L8667" t="str">
        <f>S855</f>
        <v>E1b1b1a1b2a4c1a1a1a1~</v>
      </c>
      <c r="N8667" t="s">
        <v>14833</v>
      </c>
      <c r="O8667">
        <v>2.2847792E7</v>
      </c>
      <c r="P8667">
        <v>2.0685906E7</v>
      </c>
      <c r="Q8667" t="s">
        <v>2521</v>
      </c>
    </row>
    <row r="8668" ht="15.75" customHeight="1">
      <c r="A8668" s="57"/>
      <c r="K8668" t="s">
        <v>14834</v>
      </c>
      <c r="L8668" t="str">
        <f>S855</f>
        <v>E1b1b1a1b2a4c1a1a1a1~</v>
      </c>
      <c r="O8668">
        <v>6645602.0</v>
      </c>
      <c r="P8668">
        <v>6777561.0</v>
      </c>
      <c r="Q8668" t="s">
        <v>2631</v>
      </c>
    </row>
    <row r="8669" ht="15.75" customHeight="1">
      <c r="A8669" s="57"/>
      <c r="K8669" t="s">
        <v>14835</v>
      </c>
      <c r="L8669" t="str">
        <f>S855</f>
        <v>E1b1b1a1b2a4c1a1a1a1~</v>
      </c>
      <c r="O8669">
        <v>2745572.0</v>
      </c>
      <c r="P8669">
        <v>2877531.0</v>
      </c>
      <c r="Q8669" t="s">
        <v>2521</v>
      </c>
    </row>
    <row r="8670" ht="15.75" customHeight="1">
      <c r="A8670" s="57"/>
      <c r="K8670" t="s">
        <v>1677</v>
      </c>
      <c r="L8670" t="str">
        <f>T856</f>
        <v>E1b1b1a1b2a4c1a1a1a1a~</v>
      </c>
      <c r="O8670">
        <v>1.4978956E7</v>
      </c>
      <c r="P8670">
        <v>1.2867032E7</v>
      </c>
      <c r="Q8670" t="s">
        <v>2521</v>
      </c>
    </row>
    <row r="8671" ht="15.75" customHeight="1">
      <c r="A8671" s="57"/>
      <c r="K8671" t="s">
        <v>1679</v>
      </c>
      <c r="L8671" t="str">
        <f>U857</f>
        <v>E1b1b1a1b2a4c1a1a1a1a1~</v>
      </c>
      <c r="O8671">
        <v>2.3352758E7</v>
      </c>
      <c r="P8671">
        <v>2.1190872E7</v>
      </c>
      <c r="Q8671" t="s">
        <v>2598</v>
      </c>
    </row>
    <row r="8672" ht="15.75" customHeight="1">
      <c r="A8672" s="57"/>
      <c r="K8672" t="s">
        <v>1681</v>
      </c>
      <c r="L8672" t="str">
        <f>T858</f>
        <v>E1b1b1a1b2a4c1a1a1a1b~</v>
      </c>
      <c r="O8672">
        <v>6936574.0</v>
      </c>
      <c r="P8672">
        <v>7068533.0</v>
      </c>
      <c r="Q8672" t="s">
        <v>2606</v>
      </c>
    </row>
    <row r="8673" ht="15.75" customHeight="1">
      <c r="A8673" s="57"/>
      <c r="K8673" t="s">
        <v>14836</v>
      </c>
      <c r="L8673" t="str">
        <f>S859</f>
        <v>E1b1b1a1b2a4c1a1a1a2~</v>
      </c>
      <c r="O8673">
        <v>7841134.0</v>
      </c>
      <c r="P8673">
        <v>7973093.0</v>
      </c>
      <c r="Q8673" t="s">
        <v>2493</v>
      </c>
    </row>
    <row r="8674" ht="15.75" customHeight="1">
      <c r="A8674" s="57"/>
      <c r="K8674" t="s">
        <v>14837</v>
      </c>
      <c r="L8674" t="str">
        <f t="shared" ref="L8674:L8675" si="260">S859</f>
        <v>E1b1b1a1b2a4c1a1a1a2~</v>
      </c>
      <c r="O8674">
        <v>2.3074243E7</v>
      </c>
      <c r="P8674">
        <v>2.0912357E7</v>
      </c>
      <c r="Q8674" t="s">
        <v>2598</v>
      </c>
    </row>
    <row r="8675" ht="15.75" customHeight="1">
      <c r="A8675" s="57"/>
      <c r="K8675" t="s">
        <v>14838</v>
      </c>
      <c r="L8675" t="str">
        <f t="shared" si="260"/>
        <v>E1b1b1a1b2a4c1a1a1a3~</v>
      </c>
      <c r="N8675" t="s">
        <v>14839</v>
      </c>
      <c r="O8675">
        <v>8456258.0</v>
      </c>
      <c r="P8675">
        <v>8588217.0</v>
      </c>
      <c r="Q8675" t="s">
        <v>2521</v>
      </c>
    </row>
    <row r="8676" ht="15.75" customHeight="1">
      <c r="A8676" s="57"/>
      <c r="K8676" t="s">
        <v>14840</v>
      </c>
      <c r="L8676" t="str">
        <f>S860</f>
        <v>E1b1b1a1b2a4c1a1a1a3~</v>
      </c>
      <c r="O8676">
        <v>1.6907574E7</v>
      </c>
      <c r="P8676">
        <v>1.4795694E7</v>
      </c>
      <c r="Q8676" t="s">
        <v>2493</v>
      </c>
    </row>
    <row r="8677" ht="15.75" customHeight="1">
      <c r="A8677" s="57"/>
      <c r="K8677" t="s">
        <v>14841</v>
      </c>
      <c r="L8677" t="str">
        <f>Q861</f>
        <v>E1b1b1a1b2a4c1a1b~</v>
      </c>
      <c r="M8677" t="s">
        <v>14842</v>
      </c>
      <c r="O8677">
        <v>2.3265511E7</v>
      </c>
      <c r="P8677">
        <v>2.1103625E7</v>
      </c>
      <c r="Q8677" t="s">
        <v>2566</v>
      </c>
    </row>
    <row r="8678" ht="15.75" customHeight="1">
      <c r="A8678" s="57"/>
      <c r="K8678" t="s">
        <v>14842</v>
      </c>
      <c r="L8678" t="str">
        <f>Q861</f>
        <v>E1b1b1a1b2a4c1a1b~</v>
      </c>
      <c r="M8678" t="s">
        <v>14841</v>
      </c>
      <c r="O8678">
        <v>2.3265511E7</v>
      </c>
      <c r="P8678">
        <v>2.1103625E7</v>
      </c>
      <c r="Q8678" t="s">
        <v>2566</v>
      </c>
    </row>
    <row r="8679" ht="15.75" customHeight="1">
      <c r="A8679" s="57"/>
      <c r="K8679" t="s">
        <v>14843</v>
      </c>
      <c r="L8679" t="str">
        <f>R862</f>
        <v>E1b1b1a1b2a4c1a1b1~</v>
      </c>
      <c r="M8679" t="s">
        <v>14844</v>
      </c>
      <c r="O8679">
        <v>2.1343181E7</v>
      </c>
      <c r="P8679">
        <v>1.9181295E7</v>
      </c>
      <c r="Q8679" t="s">
        <v>2493</v>
      </c>
    </row>
    <row r="8680" ht="15.75" customHeight="1">
      <c r="A8680" s="57"/>
      <c r="K8680" t="s">
        <v>14844</v>
      </c>
      <c r="L8680" t="str">
        <f>R862</f>
        <v>E1b1b1a1b2a4c1a1b1~</v>
      </c>
      <c r="M8680" t="s">
        <v>14843</v>
      </c>
      <c r="O8680">
        <v>2.1343181E7</v>
      </c>
      <c r="P8680">
        <v>1.9181295E7</v>
      </c>
      <c r="Q8680" t="s">
        <v>2493</v>
      </c>
    </row>
    <row r="8681" ht="15.75" customHeight="1">
      <c r="A8681" s="57"/>
      <c r="K8681" t="s">
        <v>14845</v>
      </c>
      <c r="L8681" t="str">
        <f>S863</f>
        <v>E1b1b1a1b2a4c1a1b1a~</v>
      </c>
      <c r="M8681" t="s">
        <v>14846</v>
      </c>
      <c r="O8681">
        <v>1.6515476E7</v>
      </c>
      <c r="P8681">
        <v>1.4403596E7</v>
      </c>
      <c r="Q8681" t="s">
        <v>2493</v>
      </c>
    </row>
    <row r="8682" ht="15.75" customHeight="1">
      <c r="A8682" s="57"/>
      <c r="K8682" t="s">
        <v>14846</v>
      </c>
      <c r="L8682" t="str">
        <f t="shared" ref="L8682:L8683" si="261">S863</f>
        <v>E1b1b1a1b2a4c1a1b1a~</v>
      </c>
      <c r="M8682" t="s">
        <v>14845</v>
      </c>
      <c r="O8682">
        <v>1.6515476E7</v>
      </c>
      <c r="P8682">
        <v>1.4403596E7</v>
      </c>
      <c r="Q8682" t="s">
        <v>2493</v>
      </c>
    </row>
    <row r="8683" ht="15.75" customHeight="1">
      <c r="A8683" s="57"/>
      <c r="K8683" t="s">
        <v>1693</v>
      </c>
      <c r="L8683" t="str">
        <f t="shared" si="261"/>
        <v>E1b1b1a1b2a4c1a1b1b~</v>
      </c>
      <c r="O8683">
        <v>1.9230044E7</v>
      </c>
      <c r="P8683">
        <v>1.7118164E7</v>
      </c>
      <c r="Q8683" t="s">
        <v>2517</v>
      </c>
    </row>
    <row r="8684" ht="15.75" customHeight="1">
      <c r="A8684" s="57"/>
      <c r="K8684" t="s">
        <v>14847</v>
      </c>
      <c r="L8684" t="str">
        <f>Q865</f>
        <v>E1b1b1a1b2a4c1a1c~</v>
      </c>
      <c r="O8684">
        <v>6512939.0</v>
      </c>
      <c r="P8684">
        <v>6644898.0</v>
      </c>
      <c r="Q8684" t="s">
        <v>2606</v>
      </c>
    </row>
    <row r="8685" ht="15.75" customHeight="1">
      <c r="A8685" s="57"/>
      <c r="K8685" t="s">
        <v>14848</v>
      </c>
      <c r="L8685" t="str">
        <f>Q865</f>
        <v>E1b1b1a1b2a4c1a1c~</v>
      </c>
      <c r="O8685">
        <v>2.1506881E7</v>
      </c>
      <c r="P8685">
        <v>1.9344995E7</v>
      </c>
      <c r="Q8685" t="s">
        <v>2566</v>
      </c>
    </row>
    <row r="8686" ht="15.75" customHeight="1">
      <c r="A8686" s="57"/>
      <c r="K8686" t="s">
        <v>14849</v>
      </c>
      <c r="L8686" t="str">
        <f>R866</f>
        <v>E1b1b1a1b2a4c1a1c1~</v>
      </c>
      <c r="M8686" t="s">
        <v>14850</v>
      </c>
      <c r="O8686">
        <v>1.6182572E7</v>
      </c>
      <c r="P8686">
        <v>1.4070692E7</v>
      </c>
      <c r="Q8686" t="s">
        <v>2501</v>
      </c>
    </row>
    <row r="8687" ht="15.75" customHeight="1">
      <c r="A8687" s="57"/>
      <c r="K8687" t="s">
        <v>14850</v>
      </c>
      <c r="L8687" t="str">
        <f>R866</f>
        <v>E1b1b1a1b2a4c1a1c1~</v>
      </c>
      <c r="M8687" t="s">
        <v>14849</v>
      </c>
      <c r="O8687">
        <v>1.6182572E7</v>
      </c>
      <c r="P8687">
        <v>1.4070692E7</v>
      </c>
      <c r="Q8687" t="s">
        <v>2501</v>
      </c>
    </row>
    <row r="8688" ht="15.75" customHeight="1">
      <c r="A8688" s="57"/>
      <c r="K8688" t="s">
        <v>1699</v>
      </c>
      <c r="L8688" t="str">
        <f>S867</f>
        <v>E1b1b1a1b2a4c1a1c1a~</v>
      </c>
      <c r="N8688" t="s">
        <v>14851</v>
      </c>
      <c r="O8688">
        <v>1.6359415E7</v>
      </c>
      <c r="P8688">
        <v>1.4247535E7</v>
      </c>
      <c r="Q8688" t="s">
        <v>2493</v>
      </c>
    </row>
    <row r="8689" ht="15.75" customHeight="1">
      <c r="A8689" s="57"/>
      <c r="K8689" t="s">
        <v>14852</v>
      </c>
      <c r="L8689" t="str">
        <f>T868</f>
        <v>E1b1b1a1b2a4c1a1c1a1~</v>
      </c>
      <c r="M8689" t="s">
        <v>14853</v>
      </c>
      <c r="O8689">
        <v>1.881417E7</v>
      </c>
      <c r="P8689">
        <v>1.670229E7</v>
      </c>
      <c r="Q8689" t="s">
        <v>2493</v>
      </c>
    </row>
    <row r="8690" ht="15.75" customHeight="1">
      <c r="A8690" s="57"/>
      <c r="K8690" t="s">
        <v>14853</v>
      </c>
      <c r="L8690" t="str">
        <f t="shared" ref="L8690:L8691" si="262">T868</f>
        <v>E1b1b1a1b2a4c1a1c1a1~</v>
      </c>
      <c r="M8690" t="s">
        <v>14852</v>
      </c>
      <c r="O8690">
        <v>1.881417E7</v>
      </c>
      <c r="P8690">
        <v>1.670229E7</v>
      </c>
      <c r="Q8690" t="s">
        <v>2493</v>
      </c>
    </row>
    <row r="8691" ht="15.75" customHeight="1">
      <c r="A8691" s="57"/>
      <c r="K8691" t="s">
        <v>14854</v>
      </c>
      <c r="L8691" t="str">
        <f t="shared" si="262"/>
        <v>E1b1b1a1b2a4c1a1c1a2~</v>
      </c>
      <c r="O8691">
        <v>1.6250682E7</v>
      </c>
      <c r="P8691">
        <v>1.4138802E7</v>
      </c>
      <c r="Q8691" t="s">
        <v>2493</v>
      </c>
    </row>
    <row r="8692" ht="15.75" customHeight="1">
      <c r="A8692" s="57"/>
      <c r="K8692" t="s">
        <v>14855</v>
      </c>
      <c r="L8692" t="str">
        <f>T869</f>
        <v>E1b1b1a1b2a4c1a1c1a2~</v>
      </c>
      <c r="O8692">
        <v>1.8873452E7</v>
      </c>
      <c r="P8692">
        <v>1.6761572E7</v>
      </c>
      <c r="Q8692" t="s">
        <v>2521</v>
      </c>
    </row>
    <row r="8693" ht="15.75" customHeight="1">
      <c r="A8693" s="57"/>
      <c r="K8693" t="s">
        <v>14856</v>
      </c>
      <c r="L8693" t="str">
        <f>Q870</f>
        <v>E1b1b1a1b2a4c1a1d~</v>
      </c>
      <c r="O8693">
        <v>1.7841254E7</v>
      </c>
      <c r="P8693">
        <v>1.5729374E7</v>
      </c>
      <c r="Q8693" t="s">
        <v>2566</v>
      </c>
    </row>
    <row r="8694" ht="15.75" customHeight="1">
      <c r="A8694" s="57"/>
      <c r="K8694" t="s">
        <v>14857</v>
      </c>
      <c r="L8694" t="str">
        <f>Q870</f>
        <v>E1b1b1a1b2a4c1a1d~</v>
      </c>
      <c r="O8694">
        <v>1.8018925E7</v>
      </c>
      <c r="P8694">
        <v>1.5907045E7</v>
      </c>
      <c r="Q8694" t="s">
        <v>2517</v>
      </c>
    </row>
    <row r="8695" ht="15.75" customHeight="1">
      <c r="A8695" s="57"/>
      <c r="K8695" t="s">
        <v>14858</v>
      </c>
      <c r="L8695" t="str">
        <f>Q870</f>
        <v>E1b1b1a1b2a4c1a1d~</v>
      </c>
      <c r="O8695">
        <v>2.183771E7</v>
      </c>
      <c r="P8695">
        <v>1.9675824E7</v>
      </c>
      <c r="Q8695" t="s">
        <v>2598</v>
      </c>
    </row>
    <row r="8696" ht="15.75" customHeight="1">
      <c r="A8696" s="57"/>
      <c r="K8696" t="s">
        <v>1707</v>
      </c>
      <c r="L8696" t="str">
        <f t="shared" ref="L8696:L8697" si="263">R871</f>
        <v>E1b1b1a1b2a4c1a1d1~</v>
      </c>
      <c r="O8696">
        <v>1.5422145E7</v>
      </c>
      <c r="P8696">
        <v>1.3310265E7</v>
      </c>
      <c r="Q8696" t="s">
        <v>2517</v>
      </c>
    </row>
    <row r="8697" ht="15.75" customHeight="1">
      <c r="A8697" s="57"/>
      <c r="K8697" t="s">
        <v>1709</v>
      </c>
      <c r="L8697" t="str">
        <f t="shared" si="263"/>
        <v>E1b1b1a1b2a4c1a1d2~</v>
      </c>
      <c r="O8697">
        <v>1.7544408E7</v>
      </c>
      <c r="P8697">
        <v>1.5432528E7</v>
      </c>
      <c r="Q8697" t="s">
        <v>2729</v>
      </c>
    </row>
    <row r="8698" ht="15.75" customHeight="1">
      <c r="A8698" s="57"/>
      <c r="K8698" t="s">
        <v>1711</v>
      </c>
      <c r="L8698" t="str">
        <f t="shared" ref="L8698:L8699" si="264">Q873</f>
        <v>E1b1b1a1b2a4c1a1e~</v>
      </c>
      <c r="M8698" t="s">
        <v>2477</v>
      </c>
      <c r="O8698">
        <v>1.4010248E7</v>
      </c>
      <c r="P8698">
        <v>1.1889542E7</v>
      </c>
      <c r="Q8698" t="s">
        <v>2566</v>
      </c>
    </row>
    <row r="8699" ht="15.75" customHeight="1">
      <c r="A8699" s="57"/>
      <c r="K8699" t="s">
        <v>14859</v>
      </c>
      <c r="L8699" t="str">
        <f t="shared" si="264"/>
        <v>E1b1b1a1b2a4c1a1f~</v>
      </c>
      <c r="N8699" t="s">
        <v>14860</v>
      </c>
      <c r="O8699">
        <v>2.4457096E7</v>
      </c>
      <c r="P8699">
        <v>2.2310949E7</v>
      </c>
      <c r="Q8699" t="s">
        <v>2521</v>
      </c>
    </row>
    <row r="8700" ht="15.75" customHeight="1">
      <c r="A8700" s="57"/>
      <c r="K8700" t="s">
        <v>14861</v>
      </c>
      <c r="L8700" t="str">
        <f>Q874</f>
        <v>E1b1b1a1b2a4c1a1f~</v>
      </c>
      <c r="O8700">
        <v>1.434595E7</v>
      </c>
      <c r="P8700">
        <v>1.2225245E7</v>
      </c>
      <c r="Q8700" t="s">
        <v>2493</v>
      </c>
    </row>
    <row r="8701" ht="15.75" customHeight="1">
      <c r="A8701" s="57"/>
      <c r="K8701" t="s">
        <v>14862</v>
      </c>
      <c r="L8701" t="str">
        <f>Q874</f>
        <v>E1b1b1a1b2a4c1a1f~</v>
      </c>
      <c r="O8701">
        <v>1.7554518E7</v>
      </c>
      <c r="P8701">
        <v>1.5442638E7</v>
      </c>
      <c r="Q8701" t="s">
        <v>2711</v>
      </c>
    </row>
    <row r="8702" ht="15.75" customHeight="1">
      <c r="A8702" s="57"/>
      <c r="K8702" t="s">
        <v>1715</v>
      </c>
      <c r="L8702" t="str">
        <f>R875</f>
        <v>E1b1b1a1b2a4c1a1f1~</v>
      </c>
      <c r="O8702">
        <v>2.3209277E7</v>
      </c>
      <c r="P8702">
        <v>2.1047391E7</v>
      </c>
      <c r="Q8702" t="s">
        <v>2489</v>
      </c>
    </row>
    <row r="8703" ht="15.75" customHeight="1">
      <c r="A8703" s="57"/>
      <c r="K8703" t="s">
        <v>14863</v>
      </c>
      <c r="L8703" t="str">
        <f>Q876</f>
        <v>E1b1b1a1b2a4c1a1g~</v>
      </c>
      <c r="M8703" t="s">
        <v>14864</v>
      </c>
      <c r="O8703">
        <v>1.7277716E7</v>
      </c>
      <c r="P8703">
        <v>1.5165836E7</v>
      </c>
      <c r="Q8703" t="s">
        <v>2729</v>
      </c>
    </row>
    <row r="8704" ht="15.75" customHeight="1">
      <c r="A8704" s="57"/>
      <c r="K8704" t="s">
        <v>14864</v>
      </c>
      <c r="L8704" t="str">
        <f>Q876</f>
        <v>E1b1b1a1b2a4c1a1g~</v>
      </c>
      <c r="M8704" t="s">
        <v>14863</v>
      </c>
      <c r="O8704">
        <v>1.7277716E7</v>
      </c>
      <c r="P8704">
        <v>1.5165836E7</v>
      </c>
      <c r="Q8704" t="s">
        <v>2729</v>
      </c>
    </row>
    <row r="8705" ht="15.75" customHeight="1">
      <c r="A8705" s="57"/>
      <c r="K8705" t="s">
        <v>14865</v>
      </c>
      <c r="L8705" t="str">
        <f>Q876</f>
        <v>E1b1b1a1b2a4c1a1g~</v>
      </c>
      <c r="M8705" t="s">
        <v>14866</v>
      </c>
      <c r="O8705">
        <v>8205173.0</v>
      </c>
      <c r="P8705">
        <v>8337132.0</v>
      </c>
      <c r="Q8705" t="s">
        <v>2493</v>
      </c>
    </row>
    <row r="8706" ht="15.75" customHeight="1">
      <c r="A8706" s="57"/>
      <c r="K8706" t="s">
        <v>14866</v>
      </c>
      <c r="L8706" t="str">
        <f>Q876</f>
        <v>E1b1b1a1b2a4c1a1g~</v>
      </c>
      <c r="M8706" t="s">
        <v>14865</v>
      </c>
      <c r="O8706">
        <v>8205173.0</v>
      </c>
      <c r="P8706">
        <v>8337132.0</v>
      </c>
      <c r="Q8706" t="s">
        <v>2493</v>
      </c>
    </row>
    <row r="8707" ht="15.75" customHeight="1">
      <c r="A8707" s="57"/>
      <c r="K8707" t="s">
        <v>14867</v>
      </c>
      <c r="L8707" t="str">
        <f>Q876</f>
        <v>E1b1b1a1b2a4c1a1g~</v>
      </c>
      <c r="M8707" t="s">
        <v>14868</v>
      </c>
      <c r="O8707">
        <v>2.265408E7</v>
      </c>
      <c r="P8707">
        <v>2.0492194E7</v>
      </c>
      <c r="Q8707" t="s">
        <v>2493</v>
      </c>
    </row>
    <row r="8708" ht="15.75" customHeight="1">
      <c r="A8708" s="57"/>
      <c r="K8708" t="s">
        <v>14868</v>
      </c>
      <c r="L8708" t="str">
        <f>Q876</f>
        <v>E1b1b1a1b2a4c1a1g~</v>
      </c>
      <c r="M8708" t="s">
        <v>14867</v>
      </c>
      <c r="O8708">
        <v>2.265408E7</v>
      </c>
      <c r="P8708">
        <v>2.0492194E7</v>
      </c>
      <c r="Q8708" t="s">
        <v>2493</v>
      </c>
    </row>
    <row r="8709" ht="15.75" customHeight="1">
      <c r="A8709" s="57"/>
      <c r="K8709" t="s">
        <v>14869</v>
      </c>
      <c r="L8709" t="str">
        <f>Q876</f>
        <v>E1b1b1a1b2a4c1a1g~</v>
      </c>
      <c r="M8709" t="s">
        <v>14870</v>
      </c>
      <c r="O8709">
        <v>8547258.0</v>
      </c>
      <c r="P8709">
        <v>8679217.0</v>
      </c>
      <c r="Q8709" t="s">
        <v>2606</v>
      </c>
    </row>
    <row r="8710" ht="15.75" customHeight="1">
      <c r="A8710" s="57"/>
      <c r="K8710" t="s">
        <v>14870</v>
      </c>
      <c r="L8710" t="str">
        <f>Q876</f>
        <v>E1b1b1a1b2a4c1a1g~</v>
      </c>
      <c r="M8710" t="s">
        <v>14869</v>
      </c>
      <c r="O8710">
        <v>8547258.0</v>
      </c>
      <c r="P8710">
        <v>8679217.0</v>
      </c>
      <c r="Q8710" t="s">
        <v>2606</v>
      </c>
    </row>
    <row r="8711" ht="15.75" customHeight="1">
      <c r="A8711" s="57"/>
      <c r="K8711" t="s">
        <v>14871</v>
      </c>
      <c r="L8711" t="str">
        <f>Q876</f>
        <v>E1b1b1a1b2a4c1a1g~</v>
      </c>
      <c r="M8711" t="s">
        <v>14872</v>
      </c>
      <c r="O8711">
        <v>2.213604E7</v>
      </c>
      <c r="P8711">
        <v>1.9974154E7</v>
      </c>
      <c r="Q8711" t="s">
        <v>2598</v>
      </c>
    </row>
    <row r="8712" ht="15.75" customHeight="1">
      <c r="A8712" s="57"/>
      <c r="K8712" t="s">
        <v>14872</v>
      </c>
      <c r="L8712" t="str">
        <f>Q876</f>
        <v>E1b1b1a1b2a4c1a1g~</v>
      </c>
      <c r="M8712" t="s">
        <v>14871</v>
      </c>
      <c r="O8712">
        <v>2.213604E7</v>
      </c>
      <c r="P8712">
        <v>1.9974154E7</v>
      </c>
      <c r="Q8712" t="s">
        <v>2598</v>
      </c>
    </row>
    <row r="8713" ht="15.75" customHeight="1">
      <c r="A8713" s="57"/>
      <c r="K8713" t="s">
        <v>14873</v>
      </c>
      <c r="L8713" t="str">
        <f>Q876</f>
        <v>E1b1b1a1b2a4c1a1g~</v>
      </c>
      <c r="M8713" t="s">
        <v>14874</v>
      </c>
      <c r="N8713" t="s">
        <v>14875</v>
      </c>
      <c r="O8713">
        <v>1.9334591E7</v>
      </c>
      <c r="P8713">
        <v>1.7222711E7</v>
      </c>
      <c r="Q8713" t="s">
        <v>2509</v>
      </c>
    </row>
    <row r="8714" ht="15.75" customHeight="1">
      <c r="A8714" s="57"/>
      <c r="K8714" t="s">
        <v>14874</v>
      </c>
      <c r="L8714" t="str">
        <f>Q876</f>
        <v>E1b1b1a1b2a4c1a1g~</v>
      </c>
      <c r="M8714" t="s">
        <v>14873</v>
      </c>
      <c r="N8714" t="s">
        <v>14875</v>
      </c>
      <c r="O8714">
        <v>1.9334591E7</v>
      </c>
      <c r="P8714">
        <v>1.7222711E7</v>
      </c>
      <c r="Q8714" t="s">
        <v>2509</v>
      </c>
    </row>
    <row r="8715" ht="15.75" customHeight="1">
      <c r="A8715" s="57"/>
      <c r="K8715" t="s">
        <v>14876</v>
      </c>
      <c r="L8715" t="str">
        <f>Q876</f>
        <v>E1b1b1a1b2a4c1a1g~</v>
      </c>
      <c r="M8715" t="s">
        <v>14877</v>
      </c>
      <c r="O8715">
        <v>7145539.0</v>
      </c>
      <c r="P8715">
        <v>7277498.0</v>
      </c>
      <c r="Q8715" t="s">
        <v>2521</v>
      </c>
    </row>
    <row r="8716" ht="15.75" customHeight="1">
      <c r="A8716" s="57"/>
      <c r="K8716" t="s">
        <v>14877</v>
      </c>
      <c r="L8716" t="str">
        <f>Q876</f>
        <v>E1b1b1a1b2a4c1a1g~</v>
      </c>
      <c r="M8716" t="s">
        <v>14876</v>
      </c>
      <c r="O8716">
        <v>7145539.0</v>
      </c>
      <c r="P8716">
        <v>7277498.0</v>
      </c>
      <c r="Q8716" t="s">
        <v>2521</v>
      </c>
    </row>
    <row r="8717" ht="15.75" customHeight="1">
      <c r="A8717" s="57"/>
      <c r="K8717" t="s">
        <v>14878</v>
      </c>
      <c r="L8717" t="str">
        <f>Q876</f>
        <v>E1b1b1a1b2a4c1a1g~</v>
      </c>
      <c r="M8717" t="s">
        <v>14879</v>
      </c>
      <c r="O8717">
        <v>1.4185709E7</v>
      </c>
      <c r="P8717">
        <v>1.2065003E7</v>
      </c>
      <c r="Q8717" t="s">
        <v>2566</v>
      </c>
    </row>
    <row r="8718" ht="15.75" customHeight="1">
      <c r="A8718" s="57"/>
      <c r="K8718" t="s">
        <v>14879</v>
      </c>
      <c r="L8718" t="str">
        <f>Q876</f>
        <v>E1b1b1a1b2a4c1a1g~</v>
      </c>
      <c r="M8718" t="s">
        <v>14878</v>
      </c>
      <c r="O8718">
        <v>1.4185709E7</v>
      </c>
      <c r="P8718">
        <v>1.2065003E7</v>
      </c>
      <c r="Q8718" t="s">
        <v>2566</v>
      </c>
    </row>
    <row r="8719" ht="15.75" customHeight="1">
      <c r="A8719" s="57"/>
      <c r="K8719" t="s">
        <v>14880</v>
      </c>
      <c r="L8719" t="str">
        <f t="shared" ref="L8719:L8721" si="265">Q876</f>
        <v>E1b1b1a1b2a4c1a1g~</v>
      </c>
      <c r="O8719">
        <v>1.6171202E7</v>
      </c>
      <c r="P8719">
        <v>1.4059322E7</v>
      </c>
      <c r="Q8719" t="s">
        <v>2606</v>
      </c>
    </row>
    <row r="8720" ht="15.75" customHeight="1">
      <c r="A8720" s="57"/>
      <c r="K8720" t="s">
        <v>1719</v>
      </c>
      <c r="L8720" t="str">
        <f t="shared" si="265"/>
        <v>E1b1b1a1b2a4c1a1h~</v>
      </c>
      <c r="O8720">
        <v>2.1286937E7</v>
      </c>
      <c r="P8720">
        <v>1.9125051E7</v>
      </c>
      <c r="Q8720" t="s">
        <v>2517</v>
      </c>
    </row>
    <row r="8721" ht="15.75" customHeight="1">
      <c r="A8721" s="57"/>
      <c r="K8721" t="s">
        <v>1721</v>
      </c>
      <c r="L8721" t="str">
        <f t="shared" si="265"/>
        <v>E1b1b1a1b2a4c1a1i~</v>
      </c>
      <c r="O8721">
        <v>9435553.0</v>
      </c>
      <c r="P8721">
        <v>9597944.0</v>
      </c>
      <c r="Q8721" t="s">
        <v>2517</v>
      </c>
    </row>
    <row r="8722" ht="15.75" customHeight="1">
      <c r="A8722" s="57"/>
      <c r="K8722" t="s">
        <v>14881</v>
      </c>
      <c r="L8722" t="str">
        <f>L879</f>
        <v>E1b1b1a1b2a5~</v>
      </c>
      <c r="O8722">
        <v>2792871.0</v>
      </c>
      <c r="P8722">
        <v>2924830.0</v>
      </c>
      <c r="Q8722" t="s">
        <v>2598</v>
      </c>
    </row>
    <row r="8723" ht="15.75" customHeight="1">
      <c r="A8723" s="57"/>
      <c r="K8723" t="s">
        <v>14882</v>
      </c>
      <c r="L8723" t="str">
        <f>L879</f>
        <v>E1b1b1a1b2a5~</v>
      </c>
      <c r="O8723">
        <v>6861704.0</v>
      </c>
      <c r="P8723">
        <v>6993663.0</v>
      </c>
      <c r="Q8723" t="s">
        <v>2493</v>
      </c>
    </row>
    <row r="8724" ht="15.75" customHeight="1">
      <c r="A8724" s="57"/>
      <c r="K8724" t="s">
        <v>14883</v>
      </c>
      <c r="L8724" t="str">
        <f>L879</f>
        <v>E1b1b1a1b2a5~</v>
      </c>
      <c r="O8724">
        <v>1.7393872E7</v>
      </c>
      <c r="P8724">
        <v>1.5281992E7</v>
      </c>
      <c r="Q8724" t="s">
        <v>2493</v>
      </c>
    </row>
    <row r="8725" ht="15.75" customHeight="1">
      <c r="A8725" s="57"/>
      <c r="K8725" t="s">
        <v>14884</v>
      </c>
      <c r="L8725" t="str">
        <f>L879</f>
        <v>E1b1b1a1b2a5~</v>
      </c>
      <c r="O8725">
        <v>7935039.0</v>
      </c>
      <c r="P8725">
        <v>8066998.0</v>
      </c>
      <c r="Q8725" t="s">
        <v>2509</v>
      </c>
    </row>
    <row r="8726" ht="15.75" customHeight="1">
      <c r="A8726" s="57"/>
      <c r="K8726" t="s">
        <v>14885</v>
      </c>
      <c r="L8726" t="str">
        <f t="shared" ref="L8726:L8729" si="266">L879</f>
        <v>E1b1b1a1b2a5~</v>
      </c>
      <c r="O8726">
        <v>8012621.0</v>
      </c>
      <c r="P8726">
        <v>8144580.0</v>
      </c>
      <c r="Q8726" t="s">
        <v>2598</v>
      </c>
    </row>
    <row r="8727" ht="15.75" customHeight="1">
      <c r="A8727" s="57"/>
      <c r="K8727" t="s">
        <v>1725</v>
      </c>
      <c r="L8727" t="str">
        <f t="shared" si="266"/>
        <v>E1b1b1a1b2a6~</v>
      </c>
      <c r="N8727" t="s">
        <v>14886</v>
      </c>
      <c r="O8727">
        <v>1.6253148E7</v>
      </c>
      <c r="P8727">
        <v>1.4141268E7</v>
      </c>
      <c r="Q8727" t="s">
        <v>2493</v>
      </c>
    </row>
    <row r="8728" ht="15.75" customHeight="1">
      <c r="A8728" s="57"/>
      <c r="K8728" t="s">
        <v>1727</v>
      </c>
      <c r="L8728" t="str">
        <f t="shared" si="266"/>
        <v>E1b1b1a1b2a7~</v>
      </c>
      <c r="O8728">
        <v>2.2675908E7</v>
      </c>
      <c r="P8728">
        <v>2.0514022E7</v>
      </c>
      <c r="Q8728" t="s">
        <v>2521</v>
      </c>
    </row>
    <row r="8729" ht="15.75" customHeight="1">
      <c r="A8729" s="57"/>
      <c r="K8729" t="s">
        <v>1729</v>
      </c>
      <c r="L8729" t="str">
        <f t="shared" si="266"/>
        <v>E1b1b1a1b2a8~</v>
      </c>
      <c r="O8729">
        <v>2.2084426E7</v>
      </c>
      <c r="P8729">
        <v>1.992254E7</v>
      </c>
      <c r="Q8729" t="s">
        <v>2517</v>
      </c>
    </row>
    <row r="8730" ht="15.75" customHeight="1">
      <c r="A8730" s="57"/>
      <c r="K8730" t="s">
        <v>14887</v>
      </c>
      <c r="L8730" t="str">
        <f>K883</f>
        <v>E1b1b1a1b2b~</v>
      </c>
      <c r="M8730" t="s">
        <v>14888</v>
      </c>
      <c r="O8730">
        <v>2725145.0</v>
      </c>
      <c r="P8730">
        <v>2857104.0</v>
      </c>
      <c r="Q8730" t="s">
        <v>2606</v>
      </c>
    </row>
    <row r="8731" ht="15.75" customHeight="1">
      <c r="A8731" s="57"/>
      <c r="K8731" t="s">
        <v>14888</v>
      </c>
      <c r="L8731" t="str">
        <f>K883</f>
        <v>E1b1b1a1b2b~</v>
      </c>
      <c r="M8731" t="s">
        <v>14887</v>
      </c>
      <c r="O8731">
        <v>2725145.0</v>
      </c>
      <c r="P8731">
        <v>2857104.0</v>
      </c>
      <c r="Q8731" t="s">
        <v>2606</v>
      </c>
    </row>
    <row r="8732" ht="15.75" customHeight="1">
      <c r="A8732" s="57"/>
      <c r="K8732" t="s">
        <v>14889</v>
      </c>
      <c r="L8732" t="str">
        <f>K883</f>
        <v>E1b1b1a1b2b~</v>
      </c>
      <c r="M8732" t="s">
        <v>14890</v>
      </c>
      <c r="N8732" t="s">
        <v>14891</v>
      </c>
      <c r="O8732">
        <v>7157060.0</v>
      </c>
      <c r="P8732">
        <v>7289019.0</v>
      </c>
      <c r="Q8732" t="s">
        <v>2517</v>
      </c>
    </row>
    <row r="8733" ht="15.75" customHeight="1">
      <c r="A8733" s="57"/>
      <c r="K8733" t="s">
        <v>14890</v>
      </c>
      <c r="L8733" t="str">
        <f>K883</f>
        <v>E1b1b1a1b2b~</v>
      </c>
      <c r="M8733" t="s">
        <v>14889</v>
      </c>
      <c r="N8733" t="s">
        <v>14891</v>
      </c>
      <c r="O8733">
        <v>7157060.0</v>
      </c>
      <c r="P8733">
        <v>7289019.0</v>
      </c>
      <c r="Q8733" t="s">
        <v>2517</v>
      </c>
    </row>
    <row r="8734" ht="15.75" customHeight="1">
      <c r="A8734" s="57"/>
      <c r="K8734" t="s">
        <v>14892</v>
      </c>
      <c r="L8734" t="str">
        <f>K883</f>
        <v>E1b1b1a1b2b~</v>
      </c>
      <c r="M8734" t="s">
        <v>14893</v>
      </c>
      <c r="N8734" t="s">
        <v>14894</v>
      </c>
      <c r="O8734">
        <v>7159615.0</v>
      </c>
      <c r="P8734">
        <v>7291574.0</v>
      </c>
      <c r="Q8734" t="s">
        <v>2711</v>
      </c>
    </row>
    <row r="8735" ht="15.75" customHeight="1">
      <c r="A8735" s="57"/>
      <c r="K8735" t="s">
        <v>14893</v>
      </c>
      <c r="L8735" t="str">
        <f>K883</f>
        <v>E1b1b1a1b2b~</v>
      </c>
      <c r="M8735" t="s">
        <v>14892</v>
      </c>
      <c r="N8735" t="s">
        <v>14894</v>
      </c>
      <c r="O8735">
        <v>7159615.0</v>
      </c>
      <c r="P8735">
        <v>7291574.0</v>
      </c>
      <c r="Q8735" t="s">
        <v>2711</v>
      </c>
    </row>
    <row r="8736" ht="15.75" customHeight="1">
      <c r="A8736" s="57"/>
      <c r="K8736" t="s">
        <v>14895</v>
      </c>
      <c r="L8736" t="str">
        <f>K883</f>
        <v>E1b1b1a1b2b~</v>
      </c>
      <c r="M8736" t="s">
        <v>14896</v>
      </c>
      <c r="N8736" t="s">
        <v>14897</v>
      </c>
      <c r="O8736">
        <v>7289172.0</v>
      </c>
      <c r="P8736">
        <v>7421131.0</v>
      </c>
      <c r="Q8736" t="s">
        <v>2711</v>
      </c>
    </row>
    <row r="8737" ht="15.75" customHeight="1">
      <c r="A8737" s="57"/>
      <c r="K8737" t="s">
        <v>14896</v>
      </c>
      <c r="L8737" t="str">
        <f>K883</f>
        <v>E1b1b1a1b2b~</v>
      </c>
      <c r="M8737" t="s">
        <v>14895</v>
      </c>
      <c r="N8737" t="s">
        <v>14897</v>
      </c>
      <c r="O8737">
        <v>7289172.0</v>
      </c>
      <c r="P8737">
        <v>7421131.0</v>
      </c>
      <c r="Q8737" t="s">
        <v>2711</v>
      </c>
    </row>
    <row r="8738" ht="15.75" customHeight="1">
      <c r="A8738" s="57"/>
      <c r="K8738" t="s">
        <v>14898</v>
      </c>
      <c r="L8738" t="str">
        <f>K883</f>
        <v>E1b1b1a1b2b~</v>
      </c>
      <c r="M8738" t="s">
        <v>14899</v>
      </c>
      <c r="N8738" t="s">
        <v>14900</v>
      </c>
      <c r="O8738">
        <v>7415223.0</v>
      </c>
      <c r="P8738">
        <v>7547182.0</v>
      </c>
      <c r="Q8738" t="s">
        <v>2521</v>
      </c>
    </row>
    <row r="8739" ht="15.75" customHeight="1">
      <c r="A8739" s="57"/>
      <c r="K8739" t="s">
        <v>14901</v>
      </c>
      <c r="L8739" t="str">
        <f>K883</f>
        <v>E1b1b1a1b2b~</v>
      </c>
      <c r="M8739" t="s">
        <v>14902</v>
      </c>
      <c r="N8739" t="s">
        <v>14900</v>
      </c>
      <c r="O8739">
        <v>7415223.0</v>
      </c>
      <c r="P8739">
        <v>7547182.0</v>
      </c>
      <c r="Q8739" t="s">
        <v>2521</v>
      </c>
    </row>
    <row r="8740" ht="15.75" customHeight="1">
      <c r="A8740" s="57"/>
      <c r="K8740" t="s">
        <v>14903</v>
      </c>
      <c r="L8740" t="str">
        <f t="shared" ref="L8740:L8741" si="267">K883</f>
        <v>E1b1b1a1b2b~</v>
      </c>
      <c r="M8740" t="s">
        <v>14904</v>
      </c>
      <c r="N8740" t="s">
        <v>14900</v>
      </c>
      <c r="O8740">
        <v>7415223.0</v>
      </c>
      <c r="P8740">
        <v>7547182.0</v>
      </c>
      <c r="Q8740" t="s">
        <v>2521</v>
      </c>
    </row>
    <row r="8741" ht="15.75" customHeight="1">
      <c r="A8741" s="57"/>
      <c r="K8741" t="s">
        <v>1733</v>
      </c>
      <c r="L8741" t="str">
        <f t="shared" si="267"/>
        <v>E1b1b1a1b2c~</v>
      </c>
      <c r="O8741">
        <v>2.162356E7</v>
      </c>
      <c r="P8741">
        <v>1.9461674E7</v>
      </c>
      <c r="Q8741" t="s">
        <v>2598</v>
      </c>
    </row>
    <row r="8742" ht="15.75" customHeight="1">
      <c r="A8742" s="57"/>
      <c r="K8742" t="s">
        <v>1735</v>
      </c>
      <c r="L8742" t="str">
        <f>L885</f>
        <v>E1b1b1a1b2c1~</v>
      </c>
      <c r="N8742" t="s">
        <v>14905</v>
      </c>
      <c r="O8742" s="82">
        <v>8529884.0</v>
      </c>
      <c r="P8742">
        <v>8661843.0</v>
      </c>
      <c r="Q8742" t="s">
        <v>2521</v>
      </c>
    </row>
    <row r="8743" ht="15.75" customHeight="1">
      <c r="A8743" s="57"/>
      <c r="K8743" t="s">
        <v>14906</v>
      </c>
      <c r="L8743" t="str">
        <f>M886</f>
        <v>E1b1b1a1b2c1a~</v>
      </c>
      <c r="N8743" t="s">
        <v>14907</v>
      </c>
      <c r="O8743">
        <v>1.650975E7</v>
      </c>
      <c r="P8743">
        <v>1.439787E7</v>
      </c>
      <c r="Q8743" t="s">
        <v>2521</v>
      </c>
    </row>
    <row r="8744" ht="15.75" customHeight="1">
      <c r="A8744" s="57"/>
      <c r="K8744" t="s">
        <v>14908</v>
      </c>
      <c r="L8744" t="str">
        <f>M886</f>
        <v>E1b1b1a1b2c1a~</v>
      </c>
      <c r="O8744">
        <v>1.5270811E7</v>
      </c>
      <c r="P8744">
        <v>1.31589E7</v>
      </c>
      <c r="Q8744" t="s">
        <v>2493</v>
      </c>
    </row>
    <row r="8745" ht="15.75" customHeight="1">
      <c r="A8745" s="57"/>
      <c r="K8745" t="s">
        <v>14909</v>
      </c>
      <c r="L8745" t="str">
        <f>N887</f>
        <v>E1b1b1a1b2c1a1~</v>
      </c>
      <c r="N8745" t="s">
        <v>14910</v>
      </c>
      <c r="O8745">
        <v>7831077.0</v>
      </c>
      <c r="P8745">
        <v>7963036.0</v>
      </c>
      <c r="Q8745" t="s">
        <v>2501</v>
      </c>
    </row>
    <row r="8746" ht="15.75" customHeight="1">
      <c r="A8746" s="57"/>
      <c r="K8746" t="s">
        <v>14911</v>
      </c>
      <c r="L8746" t="str">
        <f>N887</f>
        <v>E1b1b1a1b2c1a1~</v>
      </c>
      <c r="N8746" t="s">
        <v>14912</v>
      </c>
      <c r="O8746">
        <v>7992524.0</v>
      </c>
      <c r="P8746">
        <v>8124483.0</v>
      </c>
      <c r="Q8746" t="s">
        <v>2521</v>
      </c>
    </row>
    <row r="8747" ht="15.75" customHeight="1">
      <c r="A8747" s="57"/>
      <c r="K8747" t="s">
        <v>14913</v>
      </c>
      <c r="L8747" t="str">
        <f>N887</f>
        <v>E1b1b1a1b2c1a1~</v>
      </c>
      <c r="N8747" t="s">
        <v>14914</v>
      </c>
      <c r="O8747">
        <v>1.66616E7</v>
      </c>
      <c r="P8747">
        <v>1.454972E7</v>
      </c>
      <c r="Q8747" t="s">
        <v>2521</v>
      </c>
    </row>
    <row r="8748" ht="15.75" customHeight="1">
      <c r="A8748" s="57"/>
      <c r="K8748" t="s">
        <v>14915</v>
      </c>
      <c r="L8748" t="str">
        <f>N887</f>
        <v>E1b1b1a1b2c1a1~</v>
      </c>
      <c r="N8748" t="s">
        <v>14916</v>
      </c>
      <c r="O8748">
        <v>1.6909672E7</v>
      </c>
      <c r="P8748">
        <v>1.4797792E7</v>
      </c>
      <c r="Q8748" t="s">
        <v>2509</v>
      </c>
    </row>
    <row r="8749" ht="15.75" customHeight="1">
      <c r="A8749" s="57"/>
      <c r="K8749" t="s">
        <v>14917</v>
      </c>
      <c r="L8749" t="str">
        <f>N887</f>
        <v>E1b1b1a1b2c1a1~</v>
      </c>
      <c r="N8749" t="s">
        <v>14918</v>
      </c>
      <c r="O8749">
        <v>1.7408816E7</v>
      </c>
      <c r="P8749">
        <v>1.5296936E7</v>
      </c>
      <c r="Q8749" t="s">
        <v>2517</v>
      </c>
    </row>
    <row r="8750" ht="15.75" customHeight="1">
      <c r="A8750" s="57"/>
      <c r="K8750" t="s">
        <v>14919</v>
      </c>
      <c r="L8750" t="str">
        <f>N887</f>
        <v>E1b1b1a1b2c1a1~</v>
      </c>
      <c r="O8750">
        <v>1.787334E7</v>
      </c>
      <c r="P8750">
        <v>1.576146E7</v>
      </c>
      <c r="Q8750" t="s">
        <v>2521</v>
      </c>
    </row>
    <row r="8751" ht="15.75" customHeight="1">
      <c r="A8751" s="57"/>
      <c r="K8751" t="s">
        <v>14920</v>
      </c>
      <c r="L8751" t="str">
        <f>N887</f>
        <v>E1b1b1a1b2c1a1~</v>
      </c>
      <c r="N8751" t="s">
        <v>14921</v>
      </c>
      <c r="O8751">
        <v>1.7920481E7</v>
      </c>
      <c r="P8751">
        <v>1.5808601E7</v>
      </c>
      <c r="Q8751" t="s">
        <v>2566</v>
      </c>
    </row>
    <row r="8752" ht="15.75" customHeight="1">
      <c r="A8752" s="57"/>
      <c r="K8752" t="s">
        <v>14922</v>
      </c>
      <c r="L8752" t="str">
        <f>N887</f>
        <v>E1b1b1a1b2c1a1~</v>
      </c>
      <c r="O8752">
        <v>2.0063235E7</v>
      </c>
      <c r="P8752">
        <v>1.7951355E7</v>
      </c>
      <c r="Q8752" t="s">
        <v>2493</v>
      </c>
    </row>
    <row r="8753" ht="15.75" customHeight="1">
      <c r="A8753" s="57"/>
      <c r="K8753" t="s">
        <v>14923</v>
      </c>
      <c r="L8753" t="str">
        <f>N887</f>
        <v>E1b1b1a1b2c1a1~</v>
      </c>
      <c r="N8753" t="s">
        <v>14924</v>
      </c>
      <c r="O8753">
        <v>2.1258015E7</v>
      </c>
      <c r="P8753">
        <v>1.9096129E7</v>
      </c>
      <c r="Q8753" t="s">
        <v>2521</v>
      </c>
    </row>
    <row r="8754" ht="15.75" customHeight="1">
      <c r="A8754" s="57"/>
      <c r="K8754" t="s">
        <v>1741</v>
      </c>
      <c r="L8754" t="str">
        <f t="shared" ref="L8754:L8755" si="268">O888</f>
        <v>E1b1b1a1b2c1a1a~</v>
      </c>
      <c r="N8754" t="s">
        <v>14925</v>
      </c>
      <c r="O8754">
        <v>1.3827266E7</v>
      </c>
      <c r="P8754">
        <v>1.170656E7</v>
      </c>
      <c r="Q8754" t="s">
        <v>2711</v>
      </c>
    </row>
    <row r="8755" ht="15.75" customHeight="1">
      <c r="A8755" s="57"/>
      <c r="K8755" t="s">
        <v>1743</v>
      </c>
      <c r="L8755" t="str">
        <f t="shared" si="268"/>
        <v>E1b1b1a1b2c1a1b~</v>
      </c>
      <c r="O8755">
        <v>1.4770824E7</v>
      </c>
      <c r="P8755">
        <v>1.2658893E7</v>
      </c>
      <c r="Q8755" t="s">
        <v>2517</v>
      </c>
    </row>
    <row r="8756" ht="15.75" customHeight="1">
      <c r="A8756" s="57"/>
      <c r="K8756" t="s">
        <v>14926</v>
      </c>
      <c r="L8756" t="str">
        <f>N890</f>
        <v>E1b1b1a1b2c1a2~</v>
      </c>
      <c r="N8756" t="s">
        <v>14927</v>
      </c>
      <c r="O8756">
        <v>1.6242591E7</v>
      </c>
      <c r="P8756">
        <v>1.4130711E7</v>
      </c>
      <c r="Q8756" t="s">
        <v>2501</v>
      </c>
    </row>
    <row r="8757" ht="15.75" customHeight="1">
      <c r="A8757" s="57"/>
      <c r="K8757" t="s">
        <v>1747</v>
      </c>
      <c r="L8757" t="str">
        <f>L891</f>
        <v>E1b1b1a1b2c2~</v>
      </c>
      <c r="O8757">
        <v>1.795637E7</v>
      </c>
      <c r="P8757">
        <v>1.584449E7</v>
      </c>
      <c r="Q8757" t="s">
        <v>2521</v>
      </c>
    </row>
    <row r="8758" ht="15.75" customHeight="1">
      <c r="A8758" s="57"/>
      <c r="K8758" t="s">
        <v>1749</v>
      </c>
      <c r="L8758" t="str">
        <f>K892</f>
        <v>E1b1b1a1b2d~</v>
      </c>
      <c r="N8758" t="s">
        <v>14928</v>
      </c>
      <c r="O8758">
        <v>1.6348203E7</v>
      </c>
      <c r="P8758">
        <v>1.4236323E7</v>
      </c>
      <c r="Q8758" t="s">
        <v>2729</v>
      </c>
    </row>
    <row r="8759" ht="15.75" customHeight="1">
      <c r="A8759" s="57"/>
      <c r="K8759" t="s">
        <v>1751</v>
      </c>
      <c r="L8759" t="str">
        <f>J893</f>
        <v>E1b1b1a1b3~</v>
      </c>
      <c r="O8759">
        <v>2.1695347E7</v>
      </c>
      <c r="P8759">
        <v>1.9533461E7</v>
      </c>
      <c r="Q8759" t="s">
        <v>2493</v>
      </c>
    </row>
    <row r="8760" ht="15.75" customHeight="1">
      <c r="A8760" s="57"/>
      <c r="K8760" t="s">
        <v>1753</v>
      </c>
      <c r="L8760" t="str">
        <f>I894</f>
        <v>E1b1b1a1c~</v>
      </c>
      <c r="N8760" t="s">
        <v>14929</v>
      </c>
      <c r="O8760">
        <v>6822948.0</v>
      </c>
      <c r="P8760">
        <v>6954907.0</v>
      </c>
      <c r="Q8760" t="s">
        <v>2521</v>
      </c>
    </row>
    <row r="8761" ht="15.75" customHeight="1">
      <c r="A8761" s="57"/>
      <c r="K8761" t="s">
        <v>14930</v>
      </c>
      <c r="L8761" t="str">
        <f>H895</f>
        <v>E1b1b1a2~</v>
      </c>
      <c r="N8761" t="s">
        <v>14931</v>
      </c>
      <c r="O8761">
        <v>7347393.0</v>
      </c>
      <c r="P8761">
        <v>7479352.0</v>
      </c>
      <c r="Q8761" t="s">
        <v>2521</v>
      </c>
    </row>
    <row r="8762" ht="15.75" customHeight="1">
      <c r="A8762" s="57"/>
      <c r="K8762" t="s">
        <v>14932</v>
      </c>
      <c r="L8762" t="str">
        <f>H895</f>
        <v>E1b1b1a2~</v>
      </c>
      <c r="M8762" t="s">
        <v>14933</v>
      </c>
      <c r="N8762" t="s">
        <v>14934</v>
      </c>
      <c r="O8762">
        <v>8450397.0</v>
      </c>
      <c r="P8762">
        <v>8582356.0</v>
      </c>
      <c r="Q8762" t="s">
        <v>2517</v>
      </c>
    </row>
    <row r="8763" ht="15.75" customHeight="1">
      <c r="A8763" s="57"/>
      <c r="K8763" t="s">
        <v>14933</v>
      </c>
      <c r="L8763" t="str">
        <f>H895</f>
        <v>E1b1b1a2~</v>
      </c>
      <c r="M8763" t="s">
        <v>14932</v>
      </c>
      <c r="N8763" t="s">
        <v>14934</v>
      </c>
      <c r="O8763">
        <v>8450397.0</v>
      </c>
      <c r="P8763">
        <v>8582356.0</v>
      </c>
      <c r="Q8763" t="s">
        <v>2517</v>
      </c>
    </row>
    <row r="8764" ht="15.75" customHeight="1">
      <c r="A8764" s="57"/>
      <c r="K8764" t="s">
        <v>14935</v>
      </c>
      <c r="L8764" t="str">
        <f>H895</f>
        <v>E1b1b1a2~</v>
      </c>
      <c r="M8764" t="s">
        <v>14936</v>
      </c>
      <c r="N8764" t="s">
        <v>14937</v>
      </c>
      <c r="O8764">
        <v>2731892.0</v>
      </c>
      <c r="P8764">
        <v>2863851.0</v>
      </c>
      <c r="Q8764" t="s">
        <v>2501</v>
      </c>
    </row>
    <row r="8765" ht="15.75" customHeight="1">
      <c r="A8765" s="57"/>
      <c r="K8765" t="s">
        <v>14936</v>
      </c>
      <c r="L8765" t="str">
        <f>H895</f>
        <v>E1b1b1a2~</v>
      </c>
      <c r="M8765" t="s">
        <v>14935</v>
      </c>
      <c r="N8765" t="s">
        <v>14937</v>
      </c>
      <c r="O8765">
        <v>2731892.0</v>
      </c>
      <c r="P8765">
        <v>2863851.0</v>
      </c>
      <c r="Q8765" t="s">
        <v>2501</v>
      </c>
    </row>
    <row r="8766" ht="15.75" customHeight="1">
      <c r="A8766" s="57"/>
      <c r="K8766" t="s">
        <v>14938</v>
      </c>
      <c r="L8766" t="str">
        <f>H895</f>
        <v>E1b1b1a2~</v>
      </c>
      <c r="N8766" t="s">
        <v>14939</v>
      </c>
      <c r="O8766">
        <v>6673269.0</v>
      </c>
      <c r="P8766">
        <v>6805228.0</v>
      </c>
      <c r="Q8766" t="s">
        <v>2493</v>
      </c>
    </row>
    <row r="8767" ht="15.75" customHeight="1">
      <c r="A8767" s="57"/>
      <c r="K8767" t="s">
        <v>14940</v>
      </c>
      <c r="L8767" t="str">
        <f>H895</f>
        <v>E1b1b1a2~</v>
      </c>
      <c r="N8767" t="s">
        <v>14941</v>
      </c>
      <c r="O8767">
        <v>1.4850904E7</v>
      </c>
      <c r="P8767">
        <v>1.273897E7</v>
      </c>
      <c r="Q8767" t="s">
        <v>2493</v>
      </c>
    </row>
    <row r="8768" ht="15.75" customHeight="1">
      <c r="A8768" s="57"/>
      <c r="K8768" t="s">
        <v>14942</v>
      </c>
      <c r="L8768" t="str">
        <f>H895</f>
        <v>E1b1b1a2~</v>
      </c>
      <c r="N8768" t="s">
        <v>14943</v>
      </c>
      <c r="O8768">
        <v>1.4972888E7</v>
      </c>
      <c r="P8768">
        <v>1.2860963E7</v>
      </c>
      <c r="Q8768" t="s">
        <v>2711</v>
      </c>
    </row>
    <row r="8769" ht="15.75" customHeight="1">
      <c r="A8769" s="57"/>
      <c r="K8769" t="s">
        <v>14944</v>
      </c>
      <c r="L8769" t="str">
        <f>H895</f>
        <v>E1b1b1a2~</v>
      </c>
      <c r="N8769" t="s">
        <v>14945</v>
      </c>
      <c r="O8769">
        <v>1.9077755E7</v>
      </c>
      <c r="P8769">
        <v>1.6965875E7</v>
      </c>
      <c r="Q8769" t="s">
        <v>2566</v>
      </c>
    </row>
    <row r="8770" ht="15.75" customHeight="1">
      <c r="A8770" s="57"/>
      <c r="K8770" t="s">
        <v>14946</v>
      </c>
      <c r="L8770" t="str">
        <f>H895</f>
        <v>E1b1b1a2~</v>
      </c>
      <c r="N8770" t="s">
        <v>14947</v>
      </c>
      <c r="O8770">
        <v>1.9470784E7</v>
      </c>
      <c r="P8770">
        <v>1.7358904E7</v>
      </c>
      <c r="Q8770" t="s">
        <v>2493</v>
      </c>
    </row>
    <row r="8771" ht="15.75" customHeight="1">
      <c r="A8771" s="57"/>
      <c r="K8771" t="s">
        <v>14948</v>
      </c>
      <c r="L8771" t="str">
        <f>H895</f>
        <v>E1b1b1a2~</v>
      </c>
      <c r="N8771" t="s">
        <v>14949</v>
      </c>
      <c r="O8771">
        <v>1.9484916E7</v>
      </c>
      <c r="P8771">
        <v>1.7373036E7</v>
      </c>
      <c r="Q8771" t="s">
        <v>2517</v>
      </c>
    </row>
    <row r="8772" ht="15.75" customHeight="1">
      <c r="A8772" s="57"/>
      <c r="K8772" t="s">
        <v>14950</v>
      </c>
      <c r="L8772" t="str">
        <f>H895</f>
        <v>E1b1b1a2~</v>
      </c>
      <c r="N8772" t="s">
        <v>14951</v>
      </c>
      <c r="O8772">
        <v>1.9509359E7</v>
      </c>
      <c r="P8772">
        <v>1.7397479E7</v>
      </c>
      <c r="Q8772" t="s">
        <v>2517</v>
      </c>
    </row>
    <row r="8773" ht="15.75" customHeight="1">
      <c r="A8773" s="57"/>
      <c r="K8773" t="s">
        <v>14952</v>
      </c>
      <c r="L8773" t="str">
        <f>H895</f>
        <v>E1b1b1a2~</v>
      </c>
      <c r="N8773" t="s">
        <v>14953</v>
      </c>
      <c r="O8773">
        <v>1.7215946E7</v>
      </c>
      <c r="P8773">
        <v>1.5104066E7</v>
      </c>
      <c r="Q8773" t="s">
        <v>2566</v>
      </c>
    </row>
    <row r="8774" ht="15.75" customHeight="1">
      <c r="A8774" s="57"/>
      <c r="K8774" t="s">
        <v>14954</v>
      </c>
      <c r="L8774" t="str">
        <f>H895</f>
        <v>E1b1b1a2~</v>
      </c>
      <c r="N8774" t="s">
        <v>14955</v>
      </c>
      <c r="O8774">
        <v>1.5965204E7</v>
      </c>
      <c r="P8774">
        <v>1.3853324E7</v>
      </c>
      <c r="Q8774" t="s">
        <v>2729</v>
      </c>
    </row>
    <row r="8775" ht="15.75" customHeight="1">
      <c r="A8775" s="57"/>
      <c r="K8775" t="s">
        <v>14956</v>
      </c>
      <c r="L8775" t="str">
        <f>H895</f>
        <v>E1b1b1a2~</v>
      </c>
      <c r="N8775" t="s">
        <v>14957</v>
      </c>
      <c r="O8775">
        <v>2.1947798E7</v>
      </c>
      <c r="P8775">
        <v>1.9785912E7</v>
      </c>
      <c r="Q8775" t="s">
        <v>2711</v>
      </c>
    </row>
    <row r="8776" ht="15.75" customHeight="1">
      <c r="A8776" s="57"/>
      <c r="K8776" t="s">
        <v>14958</v>
      </c>
      <c r="L8776" t="str">
        <f>H895</f>
        <v>E1b1b1a2~</v>
      </c>
      <c r="N8776" t="s">
        <v>14959</v>
      </c>
      <c r="O8776">
        <v>1.7277242E7</v>
      </c>
      <c r="P8776">
        <v>1.5165362E7</v>
      </c>
      <c r="Q8776" t="s">
        <v>2517</v>
      </c>
    </row>
    <row r="8777" ht="15.75" customHeight="1">
      <c r="A8777" s="57"/>
      <c r="K8777" t="s">
        <v>14960</v>
      </c>
      <c r="L8777" t="str">
        <f>H895</f>
        <v>E1b1b1a2~</v>
      </c>
      <c r="N8777" t="s">
        <v>14961</v>
      </c>
      <c r="O8777">
        <v>2.2153979E7</v>
      </c>
      <c r="P8777">
        <v>1.9992093E7</v>
      </c>
      <c r="Q8777" t="s">
        <v>2501</v>
      </c>
    </row>
    <row r="8778" ht="15.75" customHeight="1">
      <c r="A8778" s="57"/>
      <c r="K8778" t="s">
        <v>14962</v>
      </c>
      <c r="L8778" t="str">
        <f>H895</f>
        <v>E1b1b1a2~</v>
      </c>
      <c r="N8778" t="s">
        <v>14963</v>
      </c>
      <c r="O8778">
        <v>2.177492E7</v>
      </c>
      <c r="P8778">
        <v>1.9613034E7</v>
      </c>
      <c r="Q8778" t="s">
        <v>2521</v>
      </c>
    </row>
    <row r="8779" ht="15.75" customHeight="1">
      <c r="A8779" s="57"/>
      <c r="K8779" t="s">
        <v>14964</v>
      </c>
      <c r="L8779" t="str">
        <f>H895</f>
        <v>E1b1b1a2~</v>
      </c>
      <c r="N8779" t="s">
        <v>14965</v>
      </c>
      <c r="O8779">
        <v>2.2191276E7</v>
      </c>
      <c r="P8779">
        <v>2.002939E7</v>
      </c>
      <c r="Q8779" t="s">
        <v>2711</v>
      </c>
    </row>
    <row r="8780" ht="15.75" customHeight="1">
      <c r="A8780" s="57"/>
      <c r="K8780" t="s">
        <v>14966</v>
      </c>
      <c r="L8780" t="str">
        <f>H895</f>
        <v>E1b1b1a2~</v>
      </c>
      <c r="N8780" t="s">
        <v>14967</v>
      </c>
      <c r="O8780">
        <v>1.789744E7</v>
      </c>
      <c r="P8780">
        <v>1.578556E7</v>
      </c>
      <c r="Q8780" t="s">
        <v>2489</v>
      </c>
    </row>
    <row r="8781" ht="15.75" customHeight="1">
      <c r="A8781" s="57"/>
      <c r="K8781" t="s">
        <v>14968</v>
      </c>
      <c r="L8781" t="str">
        <f>H895</f>
        <v>E1b1b1a2~</v>
      </c>
      <c r="N8781" t="s">
        <v>14969</v>
      </c>
      <c r="O8781">
        <v>1.4158492E7</v>
      </c>
      <c r="P8781">
        <v>1.2037786E7</v>
      </c>
      <c r="Q8781" t="s">
        <v>2493</v>
      </c>
    </row>
    <row r="8782" ht="15.75" customHeight="1">
      <c r="A8782" s="57"/>
      <c r="K8782" t="s">
        <v>14970</v>
      </c>
      <c r="L8782" t="str">
        <f>H895</f>
        <v>E1b1b1a2~</v>
      </c>
      <c r="N8782" t="s">
        <v>14971</v>
      </c>
      <c r="O8782">
        <v>1.6032624E7</v>
      </c>
      <c r="P8782">
        <v>1.3920744E7</v>
      </c>
      <c r="Q8782" t="s">
        <v>2631</v>
      </c>
    </row>
    <row r="8783" ht="15.75" customHeight="1">
      <c r="A8783" s="57"/>
      <c r="K8783" t="s">
        <v>14972</v>
      </c>
      <c r="L8783" t="str">
        <f>H895</f>
        <v>E1b1b1a2~</v>
      </c>
      <c r="N8783" t="s">
        <v>14973</v>
      </c>
      <c r="O8783">
        <v>2.3437464E7</v>
      </c>
      <c r="P8783">
        <v>2.1275578E7</v>
      </c>
      <c r="Q8783" t="s">
        <v>2517</v>
      </c>
    </row>
    <row r="8784" ht="15.75" customHeight="1">
      <c r="A8784" s="57"/>
      <c r="K8784" t="s">
        <v>14974</v>
      </c>
      <c r="L8784" t="str">
        <f>I896</f>
        <v>E1b1b1a2a~</v>
      </c>
      <c r="N8784" t="s">
        <v>14975</v>
      </c>
      <c r="O8784">
        <v>6717704.0</v>
      </c>
      <c r="P8784">
        <v>6849663.0</v>
      </c>
      <c r="Q8784" t="s">
        <v>2517</v>
      </c>
    </row>
    <row r="8785" ht="15.75" customHeight="1">
      <c r="A8785" s="57"/>
      <c r="K8785" t="s">
        <v>14976</v>
      </c>
      <c r="L8785" t="str">
        <f>I896</f>
        <v>E1b1b1a2a~</v>
      </c>
      <c r="N8785" t="s">
        <v>14977</v>
      </c>
      <c r="O8785">
        <v>6789682.0</v>
      </c>
      <c r="P8785">
        <v>6921641.0</v>
      </c>
      <c r="Q8785" t="s">
        <v>2606</v>
      </c>
    </row>
    <row r="8786" ht="15.75" customHeight="1">
      <c r="A8786" s="57"/>
      <c r="K8786" t="s">
        <v>14978</v>
      </c>
      <c r="L8786" t="str">
        <f>I896</f>
        <v>E1b1b1a2a~</v>
      </c>
      <c r="N8786" t="s">
        <v>14979</v>
      </c>
      <c r="O8786">
        <v>6855815.0</v>
      </c>
      <c r="P8786">
        <v>6987774.0</v>
      </c>
      <c r="Q8786" t="s">
        <v>2711</v>
      </c>
    </row>
    <row r="8787" ht="15.75" customHeight="1">
      <c r="A8787" s="57"/>
      <c r="K8787" t="s">
        <v>14980</v>
      </c>
      <c r="L8787" t="str">
        <f>I896</f>
        <v>E1b1b1a2a~</v>
      </c>
      <c r="N8787" t="s">
        <v>14981</v>
      </c>
      <c r="O8787">
        <v>6865789.0</v>
      </c>
      <c r="P8787">
        <v>6997748.0</v>
      </c>
      <c r="Q8787" t="s">
        <v>2521</v>
      </c>
    </row>
    <row r="8788" ht="15.75" customHeight="1">
      <c r="A8788" s="57"/>
      <c r="K8788" t="s">
        <v>14982</v>
      </c>
      <c r="L8788" t="str">
        <f>G897</f>
        <v>E1b1b1b</v>
      </c>
      <c r="M8788" t="s">
        <v>14983</v>
      </c>
      <c r="N8788" t="s">
        <v>14984</v>
      </c>
      <c r="O8788">
        <v>7290454.0</v>
      </c>
      <c r="P8788">
        <v>7422413.0</v>
      </c>
      <c r="Q8788" t="s">
        <v>2606</v>
      </c>
    </row>
    <row r="8789" ht="15.75" customHeight="1">
      <c r="A8789" s="57"/>
      <c r="K8789" t="s">
        <v>14983</v>
      </c>
      <c r="L8789" t="str">
        <f t="shared" ref="L8789:L8790" si="269">G897</f>
        <v>E1b1b1b</v>
      </c>
      <c r="M8789" t="s">
        <v>14982</v>
      </c>
      <c r="N8789" t="s">
        <v>14984</v>
      </c>
      <c r="O8789">
        <v>7290454.0</v>
      </c>
      <c r="P8789">
        <v>7422413.0</v>
      </c>
      <c r="Q8789" t="s">
        <v>2606</v>
      </c>
    </row>
    <row r="8790" ht="15.75" customHeight="1">
      <c r="A8790" s="57"/>
      <c r="K8790" t="s">
        <v>14985</v>
      </c>
      <c r="L8790" t="str">
        <f t="shared" si="269"/>
        <v>E1b1b1b~</v>
      </c>
      <c r="M8790" t="s">
        <v>14986</v>
      </c>
      <c r="N8790" t="s">
        <v>14987</v>
      </c>
      <c r="O8790">
        <v>1.7726606E7</v>
      </c>
      <c r="P8790">
        <v>1.5614726E7</v>
      </c>
      <c r="Q8790" t="s">
        <v>2598</v>
      </c>
    </row>
    <row r="8791" ht="15.75" customHeight="1">
      <c r="A8791" s="57"/>
      <c r="K8791" t="s">
        <v>14986</v>
      </c>
      <c r="L8791" t="str">
        <f>G898</f>
        <v>E1b1b1b~</v>
      </c>
      <c r="M8791" t="s">
        <v>14985</v>
      </c>
      <c r="N8791" t="s">
        <v>14987</v>
      </c>
      <c r="O8791">
        <v>1.7726606E7</v>
      </c>
      <c r="P8791">
        <v>1.5614726E7</v>
      </c>
      <c r="Q8791" t="s">
        <v>2598</v>
      </c>
    </row>
    <row r="8792" ht="15.75" customHeight="1">
      <c r="A8792" s="57"/>
      <c r="K8792" t="s">
        <v>14988</v>
      </c>
      <c r="L8792" t="str">
        <f>G898</f>
        <v>E1b1b1b~</v>
      </c>
      <c r="M8792" t="s">
        <v>14989</v>
      </c>
      <c r="N8792" t="s">
        <v>14990</v>
      </c>
      <c r="O8792">
        <v>2.255781E7</v>
      </c>
      <c r="P8792">
        <v>2.0395924E7</v>
      </c>
      <c r="Q8792" t="s">
        <v>2729</v>
      </c>
    </row>
    <row r="8793" ht="15.75" customHeight="1">
      <c r="A8793" s="57"/>
      <c r="K8793" t="s">
        <v>14989</v>
      </c>
      <c r="L8793" t="str">
        <f>G898</f>
        <v>E1b1b1b~</v>
      </c>
      <c r="M8793" t="s">
        <v>14988</v>
      </c>
      <c r="N8793" t="s">
        <v>14990</v>
      </c>
      <c r="O8793">
        <v>2.255781E7</v>
      </c>
      <c r="P8793">
        <v>2.0395924E7</v>
      </c>
      <c r="Q8793" t="s">
        <v>2729</v>
      </c>
    </row>
    <row r="8794" ht="15.75" customHeight="1">
      <c r="A8794" s="57"/>
      <c r="K8794" t="s">
        <v>14991</v>
      </c>
      <c r="L8794" t="str">
        <f>G898</f>
        <v>E1b1b1b~</v>
      </c>
      <c r="N8794" t="s">
        <v>14992</v>
      </c>
      <c r="O8794">
        <v>2.3897507E7</v>
      </c>
      <c r="P8794">
        <v>2.1735621E7</v>
      </c>
      <c r="Q8794" t="s">
        <v>2493</v>
      </c>
    </row>
    <row r="8795" ht="15.75" customHeight="1">
      <c r="A8795" s="57"/>
      <c r="K8795" t="s">
        <v>14993</v>
      </c>
      <c r="L8795" t="str">
        <f>H899</f>
        <v>E1b1b1b1</v>
      </c>
      <c r="M8795" t="s">
        <v>14994</v>
      </c>
      <c r="N8795" t="s">
        <v>14995</v>
      </c>
      <c r="O8795">
        <v>2.2751863E7</v>
      </c>
      <c r="P8795">
        <v>2.0589977E7</v>
      </c>
      <c r="Q8795" t="s">
        <v>2521</v>
      </c>
    </row>
    <row r="8796" ht="15.75" customHeight="1">
      <c r="A8796" s="57"/>
      <c r="K8796" t="s">
        <v>14994</v>
      </c>
      <c r="L8796" t="str">
        <f>H899</f>
        <v>E1b1b1b1</v>
      </c>
      <c r="M8796" t="s">
        <v>14993</v>
      </c>
      <c r="N8796" t="s">
        <v>14995</v>
      </c>
      <c r="O8796">
        <v>2.2751863E7</v>
      </c>
      <c r="P8796">
        <v>2.0589977E7</v>
      </c>
      <c r="Q8796" t="s">
        <v>2521</v>
      </c>
    </row>
    <row r="8797" ht="15.75" customHeight="1">
      <c r="A8797" s="57"/>
      <c r="K8797" t="s">
        <v>14996</v>
      </c>
      <c r="L8797" t="str">
        <f>H899</f>
        <v>E1b1b1b1</v>
      </c>
      <c r="M8797" t="s">
        <v>14997</v>
      </c>
      <c r="N8797" t="s">
        <v>14998</v>
      </c>
      <c r="O8797">
        <v>7322178.0</v>
      </c>
      <c r="P8797">
        <v>7454137.0</v>
      </c>
      <c r="Q8797" t="s">
        <v>2521</v>
      </c>
    </row>
    <row r="8798" ht="15.75" customHeight="1">
      <c r="A8798" s="57"/>
      <c r="K8798" t="s">
        <v>14999</v>
      </c>
      <c r="L8798" t="str">
        <f>H899</f>
        <v>E1b1b1b1</v>
      </c>
      <c r="M8798" t="s">
        <v>15000</v>
      </c>
      <c r="N8798" t="s">
        <v>14998</v>
      </c>
      <c r="O8798">
        <v>7322178.0</v>
      </c>
      <c r="P8798">
        <v>7454137.0</v>
      </c>
      <c r="Q8798" t="s">
        <v>2521</v>
      </c>
    </row>
    <row r="8799" ht="15.75" customHeight="1">
      <c r="A8799" s="57"/>
      <c r="K8799" t="s">
        <v>15001</v>
      </c>
      <c r="L8799" t="str">
        <f>H899</f>
        <v>E1b1b1b1</v>
      </c>
      <c r="M8799" t="s">
        <v>15002</v>
      </c>
      <c r="N8799" t="s">
        <v>14998</v>
      </c>
      <c r="O8799">
        <v>7322178.0</v>
      </c>
      <c r="P8799">
        <v>7454137.0</v>
      </c>
      <c r="Q8799" t="s">
        <v>2521</v>
      </c>
    </row>
    <row r="8800" ht="15.75" customHeight="1">
      <c r="A8800" s="57"/>
      <c r="K8800" t="s">
        <v>15003</v>
      </c>
      <c r="L8800" t="str">
        <f>H899</f>
        <v>E1b1b1b1</v>
      </c>
      <c r="M8800" t="s">
        <v>15004</v>
      </c>
      <c r="N8800" t="s">
        <v>15005</v>
      </c>
      <c r="O8800">
        <v>7432723.0</v>
      </c>
      <c r="P8800">
        <v>7564682.0</v>
      </c>
      <c r="Q8800" t="s">
        <v>2493</v>
      </c>
    </row>
    <row r="8801" ht="15.75" customHeight="1">
      <c r="A8801" s="57"/>
      <c r="K8801" t="s">
        <v>15004</v>
      </c>
      <c r="L8801" t="str">
        <f>H899</f>
        <v>E1b1b1b1</v>
      </c>
      <c r="M8801" t="s">
        <v>15003</v>
      </c>
      <c r="N8801" t="s">
        <v>15005</v>
      </c>
      <c r="O8801">
        <v>7432723.0</v>
      </c>
      <c r="P8801">
        <v>7564682.0</v>
      </c>
      <c r="Q8801" t="s">
        <v>2493</v>
      </c>
    </row>
    <row r="8802" ht="15.75" customHeight="1">
      <c r="A8802" s="57"/>
      <c r="K8802" t="s">
        <v>15006</v>
      </c>
      <c r="L8802" t="str">
        <f>H899</f>
        <v>E1b1b1b1</v>
      </c>
      <c r="M8802" t="s">
        <v>15007</v>
      </c>
      <c r="N8802" t="s">
        <v>15008</v>
      </c>
      <c r="O8802">
        <v>1.4541624E7</v>
      </c>
      <c r="P8802">
        <v>1.2429825E7</v>
      </c>
      <c r="Q8802" t="s">
        <v>2711</v>
      </c>
    </row>
    <row r="8803" ht="15.75" customHeight="1">
      <c r="A8803" s="57"/>
      <c r="K8803" t="s">
        <v>15009</v>
      </c>
      <c r="L8803" t="str">
        <f>H899</f>
        <v>E1b1b1b1</v>
      </c>
      <c r="M8803" t="s">
        <v>15010</v>
      </c>
      <c r="N8803" t="s">
        <v>15008</v>
      </c>
      <c r="O8803">
        <v>1.4541624E7</v>
      </c>
      <c r="P8803">
        <v>1.2429825E7</v>
      </c>
      <c r="Q8803" t="s">
        <v>2711</v>
      </c>
    </row>
    <row r="8804" ht="15.75" customHeight="1">
      <c r="A8804" s="57"/>
      <c r="K8804" t="s">
        <v>15011</v>
      </c>
      <c r="L8804" t="str">
        <f>H899</f>
        <v>E1b1b1b1</v>
      </c>
      <c r="M8804" t="s">
        <v>15012</v>
      </c>
      <c r="N8804" t="s">
        <v>15008</v>
      </c>
      <c r="O8804">
        <v>1.4541624E7</v>
      </c>
      <c r="P8804">
        <v>1.2429825E7</v>
      </c>
      <c r="Q8804" t="s">
        <v>2711</v>
      </c>
    </row>
    <row r="8805" ht="15.75" customHeight="1">
      <c r="A8805" s="57"/>
      <c r="K8805" t="s">
        <v>15013</v>
      </c>
      <c r="L8805" t="str">
        <f>H899</f>
        <v>E1b1b1b1</v>
      </c>
      <c r="M8805" t="s">
        <v>15014</v>
      </c>
      <c r="N8805" t="s">
        <v>15015</v>
      </c>
      <c r="O8805">
        <v>1.4817699E7</v>
      </c>
      <c r="P8805">
        <v>1.270577E7</v>
      </c>
      <c r="Q8805" t="s">
        <v>2729</v>
      </c>
    </row>
    <row r="8806" ht="15.75" customHeight="1">
      <c r="A8806" s="57"/>
      <c r="K8806" t="s">
        <v>15016</v>
      </c>
      <c r="L8806" t="str">
        <f>H899</f>
        <v>E1b1b1b1</v>
      </c>
      <c r="M8806" t="s">
        <v>15017</v>
      </c>
      <c r="N8806" t="s">
        <v>15015</v>
      </c>
      <c r="O8806">
        <v>1.4817699E7</v>
      </c>
      <c r="P8806">
        <v>1.270577E7</v>
      </c>
      <c r="Q8806" t="s">
        <v>2729</v>
      </c>
    </row>
    <row r="8807" ht="15.75" customHeight="1">
      <c r="A8807" s="57"/>
      <c r="K8807" t="s">
        <v>15018</v>
      </c>
      <c r="L8807" t="str">
        <f>H899</f>
        <v>E1b1b1b1</v>
      </c>
      <c r="M8807" t="s">
        <v>15019</v>
      </c>
      <c r="N8807" t="s">
        <v>15015</v>
      </c>
      <c r="O8807">
        <v>1.4817699E7</v>
      </c>
      <c r="P8807">
        <v>1.270577E7</v>
      </c>
      <c r="Q8807" t="s">
        <v>2729</v>
      </c>
    </row>
    <row r="8808" ht="15.75" customHeight="1">
      <c r="A8808" s="57"/>
      <c r="K8808" t="s">
        <v>15020</v>
      </c>
      <c r="L8808" t="str">
        <f>H899</f>
        <v>E1b1b1b1</v>
      </c>
      <c r="M8808" t="s">
        <v>15021</v>
      </c>
      <c r="N8808" t="s">
        <v>15022</v>
      </c>
      <c r="O8808">
        <v>1.6361269E7</v>
      </c>
      <c r="P8808">
        <v>1.4249389E7</v>
      </c>
      <c r="Q8808" t="s">
        <v>2598</v>
      </c>
    </row>
    <row r="8809" ht="15.75" customHeight="1">
      <c r="A8809" s="57"/>
      <c r="K8809" t="s">
        <v>15021</v>
      </c>
      <c r="L8809" t="str">
        <f>H899</f>
        <v>E1b1b1b1</v>
      </c>
      <c r="M8809" t="s">
        <v>15020</v>
      </c>
      <c r="N8809" t="s">
        <v>15022</v>
      </c>
      <c r="O8809">
        <v>1.6361269E7</v>
      </c>
      <c r="P8809">
        <v>1.4249389E7</v>
      </c>
      <c r="Q8809" t="s">
        <v>2598</v>
      </c>
    </row>
    <row r="8810" ht="15.75" customHeight="1">
      <c r="A8810" s="57"/>
      <c r="K8810" t="s">
        <v>15023</v>
      </c>
      <c r="L8810" t="str">
        <f>H899</f>
        <v>E1b1b1b1</v>
      </c>
      <c r="M8810" t="s">
        <v>15024</v>
      </c>
      <c r="N8810" t="s">
        <v>15025</v>
      </c>
      <c r="O8810">
        <v>1.6390272E7</v>
      </c>
      <c r="P8810">
        <v>1.4278392E7</v>
      </c>
      <c r="Q8810" t="s">
        <v>2631</v>
      </c>
    </row>
    <row r="8811" ht="15.75" customHeight="1">
      <c r="A8811" s="57"/>
      <c r="K8811" t="s">
        <v>15026</v>
      </c>
      <c r="L8811" t="str">
        <f>H899</f>
        <v>E1b1b1b1</v>
      </c>
      <c r="M8811" t="s">
        <v>15027</v>
      </c>
      <c r="N8811" t="s">
        <v>15025</v>
      </c>
      <c r="O8811">
        <v>1.6390272E7</v>
      </c>
      <c r="P8811">
        <v>1.4278392E7</v>
      </c>
      <c r="Q8811" t="s">
        <v>2631</v>
      </c>
    </row>
    <row r="8812" ht="15.75" customHeight="1">
      <c r="A8812" s="57"/>
      <c r="K8812" t="s">
        <v>15028</v>
      </c>
      <c r="L8812" t="str">
        <f>H899</f>
        <v>E1b1b1b1</v>
      </c>
      <c r="M8812" t="s">
        <v>15029</v>
      </c>
      <c r="N8812" t="s">
        <v>15025</v>
      </c>
      <c r="O8812">
        <v>1.6390272E7</v>
      </c>
      <c r="P8812">
        <v>1.4278392E7</v>
      </c>
      <c r="Q8812" t="s">
        <v>2631</v>
      </c>
    </row>
    <row r="8813" ht="15.75" customHeight="1">
      <c r="A8813" s="57"/>
      <c r="K8813" t="s">
        <v>15030</v>
      </c>
      <c r="L8813" t="str">
        <f>H899</f>
        <v>E1b1b1b1</v>
      </c>
      <c r="M8813" t="s">
        <v>15031</v>
      </c>
      <c r="N8813" t="s">
        <v>15032</v>
      </c>
      <c r="O8813">
        <v>1.689946E7</v>
      </c>
      <c r="P8813">
        <v>1.478758E7</v>
      </c>
      <c r="Q8813" t="s">
        <v>2501</v>
      </c>
    </row>
    <row r="8814" ht="15.75" customHeight="1">
      <c r="A8814" s="57"/>
      <c r="K8814" t="s">
        <v>15033</v>
      </c>
      <c r="L8814" t="str">
        <f>H899</f>
        <v>E1b1b1b1</v>
      </c>
      <c r="M8814" t="s">
        <v>15034</v>
      </c>
      <c r="N8814" t="s">
        <v>15032</v>
      </c>
      <c r="O8814">
        <v>1.689946E7</v>
      </c>
      <c r="P8814">
        <v>1.478758E7</v>
      </c>
      <c r="Q8814" t="s">
        <v>2501</v>
      </c>
    </row>
    <row r="8815" ht="15.75" customHeight="1">
      <c r="A8815" s="57"/>
      <c r="K8815" t="s">
        <v>15035</v>
      </c>
      <c r="L8815" t="str">
        <f>H899</f>
        <v>E1b1b1b1</v>
      </c>
      <c r="M8815" t="s">
        <v>15036</v>
      </c>
      <c r="N8815" t="s">
        <v>15032</v>
      </c>
      <c r="O8815">
        <v>1.689946E7</v>
      </c>
      <c r="P8815">
        <v>1.478758E7</v>
      </c>
      <c r="Q8815" t="s">
        <v>2501</v>
      </c>
    </row>
    <row r="8816" ht="15.75" customHeight="1">
      <c r="A8816" s="57"/>
      <c r="K8816" t="s">
        <v>15037</v>
      </c>
      <c r="L8816" t="str">
        <f>H899</f>
        <v>E1b1b1b1</v>
      </c>
      <c r="M8816" t="s">
        <v>15038</v>
      </c>
      <c r="N8816" t="s">
        <v>15039</v>
      </c>
      <c r="O8816">
        <v>1.7091865E7</v>
      </c>
      <c r="P8816">
        <v>1.4979985E7</v>
      </c>
      <c r="Q8816" t="s">
        <v>2493</v>
      </c>
    </row>
    <row r="8817" ht="15.75" customHeight="1">
      <c r="A8817" s="57"/>
      <c r="K8817" t="s">
        <v>15040</v>
      </c>
      <c r="L8817" t="str">
        <f>H899</f>
        <v>E1b1b1b1</v>
      </c>
      <c r="M8817" t="s">
        <v>15041</v>
      </c>
      <c r="N8817" t="s">
        <v>15039</v>
      </c>
      <c r="O8817">
        <v>1.7091865E7</v>
      </c>
      <c r="P8817">
        <v>1.4979985E7</v>
      </c>
      <c r="Q8817" t="s">
        <v>2493</v>
      </c>
    </row>
    <row r="8818" ht="15.75" customHeight="1">
      <c r="A8818" s="57"/>
      <c r="K8818" t="s">
        <v>15042</v>
      </c>
      <c r="L8818" t="str">
        <f>H899</f>
        <v>E1b1b1b1</v>
      </c>
      <c r="M8818" t="s">
        <v>15043</v>
      </c>
      <c r="N8818" t="s">
        <v>15039</v>
      </c>
      <c r="O8818">
        <v>1.7091865E7</v>
      </c>
      <c r="P8818">
        <v>1.4979985E7</v>
      </c>
      <c r="Q8818" t="s">
        <v>2493</v>
      </c>
    </row>
    <row r="8819" ht="15.75" customHeight="1">
      <c r="A8819" s="57"/>
      <c r="K8819" t="s">
        <v>15044</v>
      </c>
      <c r="L8819" t="str">
        <f>H899</f>
        <v>E1b1b1b1</v>
      </c>
      <c r="M8819" t="s">
        <v>15045</v>
      </c>
      <c r="N8819" t="s">
        <v>15039</v>
      </c>
      <c r="O8819">
        <v>1.7091865E7</v>
      </c>
      <c r="P8819">
        <v>1.4979985E7</v>
      </c>
      <c r="Q8819" t="s">
        <v>2493</v>
      </c>
    </row>
    <row r="8820" ht="15.75" customHeight="1">
      <c r="A8820" s="57"/>
      <c r="K8820" t="s">
        <v>15046</v>
      </c>
      <c r="L8820" t="str">
        <f>H899</f>
        <v>E1b1b1b1</v>
      </c>
      <c r="M8820" t="s">
        <v>15047</v>
      </c>
      <c r="N8820" t="s">
        <v>15048</v>
      </c>
      <c r="O8820">
        <v>1.7190078E7</v>
      </c>
      <c r="P8820">
        <v>1.5078198E7</v>
      </c>
      <c r="Q8820" t="s">
        <v>2598</v>
      </c>
    </row>
    <row r="8821" ht="15.75" customHeight="1">
      <c r="A8821" s="57"/>
      <c r="K8821" t="s">
        <v>15049</v>
      </c>
      <c r="L8821" t="str">
        <f>H899</f>
        <v>E1b1b1b1</v>
      </c>
      <c r="M8821" t="s">
        <v>15050</v>
      </c>
      <c r="N8821" t="s">
        <v>15048</v>
      </c>
      <c r="O8821">
        <v>1.7190078E7</v>
      </c>
      <c r="P8821">
        <v>1.5078198E7</v>
      </c>
      <c r="Q8821" t="s">
        <v>2598</v>
      </c>
    </row>
    <row r="8822" ht="15.75" customHeight="1">
      <c r="A8822" s="57"/>
      <c r="K8822" t="s">
        <v>15051</v>
      </c>
      <c r="L8822" t="str">
        <f>H899</f>
        <v>E1b1b1b1</v>
      </c>
      <c r="M8822" t="s">
        <v>15052</v>
      </c>
      <c r="N8822" t="s">
        <v>15048</v>
      </c>
      <c r="O8822">
        <v>1.7190078E7</v>
      </c>
      <c r="P8822">
        <v>1.5078198E7</v>
      </c>
      <c r="Q8822" t="s">
        <v>2598</v>
      </c>
    </row>
    <row r="8823" ht="15.75" customHeight="1">
      <c r="A8823" s="57"/>
      <c r="K8823" t="s">
        <v>15053</v>
      </c>
      <c r="L8823" t="str">
        <f>H899</f>
        <v>E1b1b1b1</v>
      </c>
      <c r="M8823" t="s">
        <v>15054</v>
      </c>
      <c r="N8823" t="s">
        <v>15055</v>
      </c>
      <c r="O8823">
        <v>1.7210606E7</v>
      </c>
      <c r="P8823">
        <v>1.5098726E7</v>
      </c>
      <c r="Q8823" t="s">
        <v>2521</v>
      </c>
    </row>
    <row r="8824" ht="15.75" customHeight="1">
      <c r="A8824" s="57"/>
      <c r="K8824" t="s">
        <v>15054</v>
      </c>
      <c r="L8824" t="str">
        <f>H899</f>
        <v>E1b1b1b1</v>
      </c>
      <c r="M8824" t="s">
        <v>15053</v>
      </c>
      <c r="N8824" t="s">
        <v>15055</v>
      </c>
      <c r="O8824">
        <v>1.7210606E7</v>
      </c>
      <c r="P8824">
        <v>1.5098726E7</v>
      </c>
      <c r="Q8824" t="s">
        <v>2521</v>
      </c>
    </row>
    <row r="8825" ht="15.75" customHeight="1">
      <c r="A8825" s="57"/>
      <c r="K8825" t="s">
        <v>15056</v>
      </c>
      <c r="L8825" t="str">
        <f>H899</f>
        <v>E1b1b1b1</v>
      </c>
      <c r="M8825" t="s">
        <v>15057</v>
      </c>
      <c r="N8825" t="s">
        <v>15058</v>
      </c>
      <c r="O8825">
        <v>1.7670232E7</v>
      </c>
      <c r="P8825">
        <v>1.5558352E7</v>
      </c>
      <c r="Q8825" t="s">
        <v>2517</v>
      </c>
    </row>
    <row r="8826" ht="15.75" customHeight="1">
      <c r="A8826" s="57"/>
      <c r="K8826" t="s">
        <v>15059</v>
      </c>
      <c r="L8826" t="str">
        <f>H899</f>
        <v>E1b1b1b1</v>
      </c>
      <c r="M8826" t="s">
        <v>15060</v>
      </c>
      <c r="N8826" t="s">
        <v>15058</v>
      </c>
      <c r="O8826">
        <v>1.7670232E7</v>
      </c>
      <c r="P8826">
        <v>1.5558352E7</v>
      </c>
      <c r="Q8826" t="s">
        <v>2517</v>
      </c>
    </row>
    <row r="8827" ht="15.75" customHeight="1">
      <c r="A8827" s="57"/>
      <c r="K8827" t="s">
        <v>15061</v>
      </c>
      <c r="L8827" t="str">
        <f>H899</f>
        <v>E1b1b1b1</v>
      </c>
      <c r="M8827" t="s">
        <v>15062</v>
      </c>
      <c r="N8827" t="s">
        <v>15058</v>
      </c>
      <c r="O8827">
        <v>1.7670232E7</v>
      </c>
      <c r="P8827">
        <v>1.5558352E7</v>
      </c>
      <c r="Q8827" t="s">
        <v>2517</v>
      </c>
    </row>
    <row r="8828" ht="15.75" customHeight="1">
      <c r="A8828" s="57"/>
      <c r="K8828" t="s">
        <v>15063</v>
      </c>
      <c r="L8828" t="str">
        <f>H899</f>
        <v>E1b1b1b1</v>
      </c>
      <c r="M8828" t="s">
        <v>15064</v>
      </c>
      <c r="N8828" t="s">
        <v>15065</v>
      </c>
      <c r="O8828">
        <v>1.7670258E7</v>
      </c>
      <c r="P8828">
        <v>1.5558378E7</v>
      </c>
      <c r="Q8828" t="s">
        <v>2598</v>
      </c>
    </row>
    <row r="8829" ht="15.75" customHeight="1">
      <c r="A8829" s="57"/>
      <c r="K8829" t="s">
        <v>15066</v>
      </c>
      <c r="L8829" t="str">
        <f>H899</f>
        <v>E1b1b1b1</v>
      </c>
      <c r="M8829" t="s">
        <v>15067</v>
      </c>
      <c r="N8829" t="s">
        <v>15065</v>
      </c>
      <c r="O8829">
        <v>1.7670258E7</v>
      </c>
      <c r="P8829">
        <v>1.5558378E7</v>
      </c>
      <c r="Q8829" t="s">
        <v>2598</v>
      </c>
    </row>
    <row r="8830" ht="15.75" customHeight="1">
      <c r="A8830" s="57"/>
      <c r="K8830" t="s">
        <v>15068</v>
      </c>
      <c r="L8830" t="str">
        <f>H899</f>
        <v>E1b1b1b1</v>
      </c>
      <c r="M8830" t="s">
        <v>15069</v>
      </c>
      <c r="N8830" t="s">
        <v>15065</v>
      </c>
      <c r="O8830">
        <v>1.7670258E7</v>
      </c>
      <c r="P8830">
        <v>1.5558378E7</v>
      </c>
      <c r="Q8830" t="s">
        <v>2598</v>
      </c>
    </row>
    <row r="8831" ht="15.75" customHeight="1">
      <c r="A8831" s="57"/>
      <c r="K8831" t="s">
        <v>15070</v>
      </c>
      <c r="L8831" t="str">
        <f>H899</f>
        <v>E1b1b1b1</v>
      </c>
      <c r="M8831" t="s">
        <v>15071</v>
      </c>
      <c r="N8831" t="s">
        <v>15065</v>
      </c>
      <c r="O8831">
        <v>1.7670258E7</v>
      </c>
      <c r="P8831">
        <v>1.5558378E7</v>
      </c>
      <c r="Q8831" t="s">
        <v>2598</v>
      </c>
    </row>
    <row r="8832" ht="15.75" customHeight="1">
      <c r="A8832" s="57"/>
      <c r="K8832" t="s">
        <v>15072</v>
      </c>
      <c r="L8832" t="str">
        <f>H899</f>
        <v>E1b1b1b1</v>
      </c>
      <c r="M8832" t="s">
        <v>15073</v>
      </c>
      <c r="N8832" t="s">
        <v>15074</v>
      </c>
      <c r="O8832">
        <v>1.8128763E7</v>
      </c>
      <c r="P8832">
        <v>1.6016883E7</v>
      </c>
      <c r="Q8832" t="s">
        <v>2493</v>
      </c>
    </row>
    <row r="8833" ht="15.75" customHeight="1">
      <c r="A8833" s="57"/>
      <c r="K8833" t="s">
        <v>15075</v>
      </c>
      <c r="L8833" t="str">
        <f>H899</f>
        <v>E1b1b1b1</v>
      </c>
      <c r="M8833" t="s">
        <v>15076</v>
      </c>
      <c r="N8833" t="s">
        <v>15074</v>
      </c>
      <c r="O8833">
        <v>1.8128763E7</v>
      </c>
      <c r="P8833">
        <v>1.6016883E7</v>
      </c>
      <c r="Q8833" t="s">
        <v>2493</v>
      </c>
    </row>
    <row r="8834" ht="15.75" customHeight="1">
      <c r="A8834" s="57"/>
      <c r="K8834" t="s">
        <v>15077</v>
      </c>
      <c r="L8834" t="str">
        <f>H899</f>
        <v>E1b1b1b1</v>
      </c>
      <c r="M8834" t="s">
        <v>15078</v>
      </c>
      <c r="N8834" t="s">
        <v>15074</v>
      </c>
      <c r="O8834">
        <v>1.8128763E7</v>
      </c>
      <c r="P8834">
        <v>1.6016883E7</v>
      </c>
      <c r="Q8834" t="s">
        <v>2493</v>
      </c>
    </row>
    <row r="8835" ht="15.75" customHeight="1">
      <c r="A8835" s="57"/>
      <c r="K8835" t="s">
        <v>15079</v>
      </c>
      <c r="L8835" t="str">
        <f>H899</f>
        <v>E1b1b1b1</v>
      </c>
      <c r="M8835" t="s">
        <v>15080</v>
      </c>
      <c r="N8835" t="s">
        <v>15081</v>
      </c>
      <c r="O8835">
        <v>2.3225611E7</v>
      </c>
      <c r="P8835">
        <v>2.1063725E7</v>
      </c>
      <c r="Q8835" t="s">
        <v>2598</v>
      </c>
    </row>
    <row r="8836" ht="15.75" customHeight="1">
      <c r="A8836" s="57"/>
      <c r="K8836" t="s">
        <v>15080</v>
      </c>
      <c r="L8836" t="str">
        <f>H899</f>
        <v>E1b1b1b1</v>
      </c>
      <c r="M8836" t="s">
        <v>15079</v>
      </c>
      <c r="N8836" t="s">
        <v>15081</v>
      </c>
      <c r="O8836">
        <v>2.3225611E7</v>
      </c>
      <c r="P8836">
        <v>2.1063725E7</v>
      </c>
      <c r="Q8836" t="s">
        <v>2598</v>
      </c>
    </row>
    <row r="8837" ht="15.75" customHeight="1">
      <c r="A8837" s="57"/>
      <c r="K8837" t="s">
        <v>15082</v>
      </c>
      <c r="L8837" t="str">
        <f>H899</f>
        <v>E1b1b1b1</v>
      </c>
      <c r="M8837" t="s">
        <v>15083</v>
      </c>
      <c r="N8837" t="s">
        <v>15084</v>
      </c>
      <c r="O8837">
        <v>2710013.0</v>
      </c>
      <c r="P8837">
        <v>2841972.0</v>
      </c>
      <c r="Q8837" t="s">
        <v>2517</v>
      </c>
    </row>
    <row r="8838" ht="15.75" customHeight="1">
      <c r="A8838" s="57"/>
      <c r="K8838" t="s">
        <v>15083</v>
      </c>
      <c r="L8838" t="str">
        <f>H899</f>
        <v>E1b1b1b1</v>
      </c>
      <c r="M8838" t="s">
        <v>15082</v>
      </c>
      <c r="N8838" t="s">
        <v>15084</v>
      </c>
      <c r="O8838">
        <v>2710013.0</v>
      </c>
      <c r="P8838">
        <v>2841972.0</v>
      </c>
      <c r="Q8838" t="s">
        <v>2517</v>
      </c>
    </row>
    <row r="8839" ht="15.75" customHeight="1">
      <c r="A8839" s="57"/>
      <c r="K8839" t="s">
        <v>15085</v>
      </c>
      <c r="L8839" t="str">
        <f>H899</f>
        <v>E1b1b1b1</v>
      </c>
      <c r="M8839" t="s">
        <v>15086</v>
      </c>
      <c r="N8839" t="s">
        <v>15087</v>
      </c>
      <c r="O8839">
        <v>2.3809883E7</v>
      </c>
      <c r="P8839">
        <v>2.1647997E7</v>
      </c>
      <c r="Q8839" t="s">
        <v>2521</v>
      </c>
    </row>
    <row r="8840" ht="15.75" customHeight="1">
      <c r="A8840" s="57"/>
      <c r="K8840" t="s">
        <v>15086</v>
      </c>
      <c r="L8840" t="str">
        <f>H899</f>
        <v>E1b1b1b1</v>
      </c>
      <c r="M8840" t="s">
        <v>15085</v>
      </c>
      <c r="N8840" t="s">
        <v>15087</v>
      </c>
      <c r="O8840">
        <v>2.3809883E7</v>
      </c>
      <c r="P8840">
        <v>2.1647997E7</v>
      </c>
      <c r="Q8840" t="s">
        <v>2521</v>
      </c>
    </row>
    <row r="8841" ht="15.75" customHeight="1">
      <c r="A8841" s="57"/>
      <c r="K8841" t="s">
        <v>15088</v>
      </c>
      <c r="L8841" t="str">
        <f>H899</f>
        <v>E1b1b1b1</v>
      </c>
      <c r="M8841" t="s">
        <v>15089</v>
      </c>
      <c r="N8841" t="s">
        <v>15090</v>
      </c>
      <c r="O8841">
        <v>2.1508604E7</v>
      </c>
      <c r="P8841">
        <v>1.9346718E7</v>
      </c>
      <c r="Q8841" t="s">
        <v>2631</v>
      </c>
    </row>
    <row r="8842" ht="15.75" customHeight="1">
      <c r="A8842" s="57"/>
      <c r="K8842" t="s">
        <v>15089</v>
      </c>
      <c r="L8842" t="str">
        <f>H899</f>
        <v>E1b1b1b1</v>
      </c>
      <c r="M8842" t="s">
        <v>15088</v>
      </c>
      <c r="N8842" t="s">
        <v>15090</v>
      </c>
      <c r="O8842">
        <v>2.1508604E7</v>
      </c>
      <c r="P8842">
        <v>1.9346718E7</v>
      </c>
      <c r="Q8842" t="s">
        <v>2631</v>
      </c>
    </row>
    <row r="8843" ht="15.75" customHeight="1">
      <c r="A8843" s="57"/>
      <c r="K8843" t="s">
        <v>15091</v>
      </c>
      <c r="L8843" t="str">
        <f>H899</f>
        <v>E1b1b1b1</v>
      </c>
      <c r="M8843" t="s">
        <v>15092</v>
      </c>
      <c r="N8843" t="s">
        <v>15093</v>
      </c>
      <c r="O8843">
        <v>8438286.0</v>
      </c>
      <c r="P8843">
        <v>8570245.0</v>
      </c>
      <c r="Q8843" t="s">
        <v>2521</v>
      </c>
    </row>
    <row r="8844" ht="15.75" customHeight="1">
      <c r="A8844" s="57"/>
      <c r="K8844" t="s">
        <v>15094</v>
      </c>
      <c r="L8844" t="str">
        <f>H899</f>
        <v>E1b1b1b1</v>
      </c>
      <c r="M8844" t="s">
        <v>15095</v>
      </c>
      <c r="N8844" t="s">
        <v>15093</v>
      </c>
      <c r="O8844">
        <v>8438286.0</v>
      </c>
      <c r="P8844">
        <v>8570245.0</v>
      </c>
      <c r="Q8844" t="s">
        <v>2521</v>
      </c>
    </row>
    <row r="8845" ht="15.75" customHeight="1">
      <c r="A8845" s="57"/>
      <c r="K8845" t="s">
        <v>15096</v>
      </c>
      <c r="L8845" t="str">
        <f>H899</f>
        <v>E1b1b1b1</v>
      </c>
      <c r="M8845" t="s">
        <v>15097</v>
      </c>
      <c r="N8845" t="s">
        <v>15093</v>
      </c>
      <c r="O8845">
        <v>8438286.0</v>
      </c>
      <c r="P8845">
        <v>8570245.0</v>
      </c>
      <c r="Q8845" t="s">
        <v>2521</v>
      </c>
    </row>
    <row r="8846" ht="15.75" customHeight="1">
      <c r="A8846" s="57"/>
      <c r="K8846" t="s">
        <v>15098</v>
      </c>
      <c r="L8846" t="str">
        <f>H899</f>
        <v>E1b1b1b1</v>
      </c>
      <c r="M8846" t="s">
        <v>15099</v>
      </c>
      <c r="N8846" t="s">
        <v>15093</v>
      </c>
      <c r="O8846">
        <v>8438286.0</v>
      </c>
      <c r="P8846">
        <v>8570245.0</v>
      </c>
      <c r="Q8846" t="s">
        <v>2521</v>
      </c>
    </row>
    <row r="8847" ht="15.75" customHeight="1">
      <c r="A8847" s="57"/>
      <c r="K8847" t="s">
        <v>15100</v>
      </c>
      <c r="L8847" t="str">
        <f>H899</f>
        <v>E1b1b1b1</v>
      </c>
      <c r="M8847" t="s">
        <v>15101</v>
      </c>
      <c r="N8847" t="s">
        <v>15102</v>
      </c>
      <c r="O8847">
        <v>1.7373825E7</v>
      </c>
      <c r="P8847">
        <v>1.5261945E7</v>
      </c>
      <c r="Q8847" t="s">
        <v>2521</v>
      </c>
    </row>
    <row r="8848" ht="15.75" customHeight="1">
      <c r="A8848" s="57"/>
      <c r="K8848" t="s">
        <v>15101</v>
      </c>
      <c r="L8848" t="str">
        <f>H899</f>
        <v>E1b1b1b1</v>
      </c>
      <c r="M8848" t="s">
        <v>15100</v>
      </c>
      <c r="N8848" t="s">
        <v>15102</v>
      </c>
      <c r="O8848">
        <v>1.7373825E7</v>
      </c>
      <c r="P8848">
        <v>1.5261945E7</v>
      </c>
      <c r="Q8848" t="s">
        <v>2521</v>
      </c>
    </row>
    <row r="8849" ht="15.75" customHeight="1">
      <c r="A8849" s="57"/>
      <c r="K8849" t="s">
        <v>15103</v>
      </c>
      <c r="L8849" t="str">
        <f>H899</f>
        <v>E1b1b1b1</v>
      </c>
      <c r="M8849" t="s">
        <v>15104</v>
      </c>
      <c r="N8849" t="s">
        <v>15105</v>
      </c>
      <c r="O8849">
        <v>1.9193159E7</v>
      </c>
      <c r="P8849">
        <v>1.7081279E7</v>
      </c>
      <c r="Q8849" t="s">
        <v>2493</v>
      </c>
    </row>
    <row r="8850" ht="15.75" customHeight="1">
      <c r="A8850" s="57"/>
      <c r="K8850" t="s">
        <v>15106</v>
      </c>
      <c r="L8850" t="str">
        <f>H899</f>
        <v>E1b1b1b1</v>
      </c>
      <c r="M8850" t="s">
        <v>15107</v>
      </c>
      <c r="N8850" t="s">
        <v>15105</v>
      </c>
      <c r="O8850">
        <v>1.9193159E7</v>
      </c>
      <c r="P8850">
        <v>1.7081279E7</v>
      </c>
      <c r="Q8850" t="s">
        <v>2493</v>
      </c>
    </row>
    <row r="8851" ht="15.75" customHeight="1">
      <c r="A8851" s="57"/>
      <c r="K8851" t="s">
        <v>15108</v>
      </c>
      <c r="L8851" t="str">
        <f>H899</f>
        <v>E1b1b1b1</v>
      </c>
      <c r="M8851" t="s">
        <v>15109</v>
      </c>
      <c r="N8851" t="s">
        <v>15105</v>
      </c>
      <c r="O8851">
        <v>1.9193159E7</v>
      </c>
      <c r="P8851">
        <v>1.7081279E7</v>
      </c>
      <c r="Q8851" t="s">
        <v>2493</v>
      </c>
    </row>
    <row r="8852" ht="15.75" customHeight="1">
      <c r="A8852" s="57"/>
      <c r="K8852" t="s">
        <v>15110</v>
      </c>
      <c r="L8852" t="str">
        <f>H899</f>
        <v>E1b1b1b1</v>
      </c>
      <c r="M8852" t="s">
        <v>15111</v>
      </c>
      <c r="N8852" t="s">
        <v>15112</v>
      </c>
      <c r="O8852">
        <v>2.13976E7</v>
      </c>
      <c r="P8852">
        <v>1.9235714E7</v>
      </c>
      <c r="Q8852" t="s">
        <v>2711</v>
      </c>
    </row>
    <row r="8853" ht="15.75" customHeight="1">
      <c r="A8853" s="57"/>
      <c r="K8853" t="s">
        <v>15111</v>
      </c>
      <c r="L8853" t="str">
        <f>H899</f>
        <v>E1b1b1b1</v>
      </c>
      <c r="M8853" t="s">
        <v>15110</v>
      </c>
      <c r="N8853" t="s">
        <v>15112</v>
      </c>
      <c r="O8853">
        <v>2.13976E7</v>
      </c>
      <c r="P8853">
        <v>1.9235714E7</v>
      </c>
      <c r="Q8853" t="s">
        <v>2711</v>
      </c>
    </row>
    <row r="8854" ht="15.75" customHeight="1">
      <c r="A8854" s="57"/>
      <c r="K8854" t="s">
        <v>15113</v>
      </c>
      <c r="L8854" t="str">
        <f>H899</f>
        <v>E1b1b1b1</v>
      </c>
      <c r="M8854" t="s">
        <v>15114</v>
      </c>
      <c r="N8854" t="s">
        <v>15115</v>
      </c>
      <c r="O8854">
        <v>2.1807861E7</v>
      </c>
      <c r="P8854">
        <v>1.9645975E7</v>
      </c>
      <c r="Q8854" t="s">
        <v>2729</v>
      </c>
    </row>
    <row r="8855" ht="15.75" customHeight="1">
      <c r="A8855" s="57"/>
      <c r="K8855" t="s">
        <v>15114</v>
      </c>
      <c r="L8855" t="str">
        <f>H899</f>
        <v>E1b1b1b1</v>
      </c>
      <c r="M8855" t="s">
        <v>15113</v>
      </c>
      <c r="N8855" t="s">
        <v>15115</v>
      </c>
      <c r="O8855">
        <v>2.1807861E7</v>
      </c>
      <c r="P8855">
        <v>1.9645975E7</v>
      </c>
      <c r="Q8855" t="s">
        <v>2729</v>
      </c>
    </row>
    <row r="8856" ht="15.75" customHeight="1">
      <c r="A8856" s="57"/>
      <c r="K8856" t="s">
        <v>15116</v>
      </c>
      <c r="L8856" t="str">
        <f>H899</f>
        <v>E1b1b1b1</v>
      </c>
      <c r="M8856" t="s">
        <v>15117</v>
      </c>
      <c r="N8856" t="s">
        <v>15118</v>
      </c>
      <c r="O8856">
        <v>2.1989906E7</v>
      </c>
      <c r="P8856">
        <v>1.982802E7</v>
      </c>
      <c r="Q8856" t="s">
        <v>2509</v>
      </c>
    </row>
    <row r="8857" ht="15.75" customHeight="1">
      <c r="A8857" s="57"/>
      <c r="K8857" t="s">
        <v>15117</v>
      </c>
      <c r="L8857" t="str">
        <f>H899</f>
        <v>E1b1b1b1</v>
      </c>
      <c r="M8857" t="s">
        <v>15116</v>
      </c>
      <c r="N8857" t="s">
        <v>15118</v>
      </c>
      <c r="O8857">
        <v>2.1989906E7</v>
      </c>
      <c r="P8857">
        <v>1.982802E7</v>
      </c>
      <c r="Q8857" t="s">
        <v>2509</v>
      </c>
    </row>
    <row r="8858" ht="15.75" customHeight="1">
      <c r="A8858" s="57"/>
      <c r="K8858" t="s">
        <v>15119</v>
      </c>
      <c r="L8858" t="str">
        <f>H899</f>
        <v>E1b1b1b1</v>
      </c>
      <c r="M8858" t="s">
        <v>15120</v>
      </c>
      <c r="N8858" t="s">
        <v>15121</v>
      </c>
      <c r="O8858">
        <v>2.397674E7</v>
      </c>
      <c r="P8858">
        <v>2.1830593E7</v>
      </c>
      <c r="Q8858" t="s">
        <v>2489</v>
      </c>
    </row>
    <row r="8859" ht="15.75" customHeight="1">
      <c r="A8859" s="57"/>
      <c r="K8859" t="s">
        <v>15120</v>
      </c>
      <c r="L8859" t="str">
        <f>H899</f>
        <v>E1b1b1b1</v>
      </c>
      <c r="M8859" t="s">
        <v>15119</v>
      </c>
      <c r="N8859" t="s">
        <v>15121</v>
      </c>
      <c r="O8859">
        <v>2.397674E7</v>
      </c>
      <c r="P8859">
        <v>2.1830593E7</v>
      </c>
      <c r="Q8859" t="s">
        <v>2489</v>
      </c>
    </row>
    <row r="8860" ht="15.75" customHeight="1">
      <c r="A8860" s="57"/>
      <c r="K8860" t="s">
        <v>15122</v>
      </c>
      <c r="L8860" t="str">
        <f>H899</f>
        <v>E1b1b1b1</v>
      </c>
      <c r="M8860" t="s">
        <v>15123</v>
      </c>
      <c r="N8860" t="s">
        <v>15124</v>
      </c>
      <c r="O8860">
        <v>7682321.0</v>
      </c>
      <c r="P8860">
        <v>7814280.0</v>
      </c>
      <c r="Q8860" t="s">
        <v>2493</v>
      </c>
    </row>
    <row r="8861" ht="15.75" customHeight="1">
      <c r="A8861" s="57"/>
      <c r="K8861" t="s">
        <v>15123</v>
      </c>
      <c r="L8861" t="str">
        <f>H899</f>
        <v>E1b1b1b1</v>
      </c>
      <c r="M8861" t="s">
        <v>15122</v>
      </c>
      <c r="N8861" t="s">
        <v>15124</v>
      </c>
      <c r="O8861">
        <v>7682321.0</v>
      </c>
      <c r="P8861">
        <v>7814280.0</v>
      </c>
      <c r="Q8861" t="s">
        <v>2493</v>
      </c>
    </row>
    <row r="8862" ht="15.75" customHeight="1">
      <c r="A8862" s="57"/>
      <c r="K8862" t="s">
        <v>15125</v>
      </c>
      <c r="L8862" t="str">
        <f>H899</f>
        <v>E1b1b1b1</v>
      </c>
      <c r="M8862" t="s">
        <v>15126</v>
      </c>
      <c r="N8862" t="s">
        <v>15127</v>
      </c>
      <c r="O8862">
        <v>8407831.0</v>
      </c>
      <c r="P8862">
        <v>8539790.0</v>
      </c>
      <c r="Q8862" t="s">
        <v>2501</v>
      </c>
    </row>
    <row r="8863" ht="15.75" customHeight="1">
      <c r="A8863" s="57"/>
      <c r="K8863" t="s">
        <v>15126</v>
      </c>
      <c r="L8863" t="str">
        <f>H899</f>
        <v>E1b1b1b1</v>
      </c>
      <c r="M8863" t="s">
        <v>15125</v>
      </c>
      <c r="N8863" t="s">
        <v>15127</v>
      </c>
      <c r="O8863">
        <v>8407831.0</v>
      </c>
      <c r="P8863">
        <v>8539790.0</v>
      </c>
      <c r="Q8863" t="s">
        <v>2501</v>
      </c>
    </row>
    <row r="8864" ht="15.75" customHeight="1">
      <c r="A8864" s="57"/>
      <c r="K8864" t="s">
        <v>15128</v>
      </c>
      <c r="L8864" t="str">
        <f>H899</f>
        <v>E1b1b1b1</v>
      </c>
      <c r="N8864" t="s">
        <v>15129</v>
      </c>
      <c r="O8864">
        <v>1.586315E7</v>
      </c>
      <c r="P8864">
        <v>1.375127E7</v>
      </c>
      <c r="Q8864" t="s">
        <v>2729</v>
      </c>
    </row>
    <row r="8865" ht="15.75" customHeight="1">
      <c r="A8865" s="57"/>
      <c r="K8865" t="s">
        <v>15130</v>
      </c>
      <c r="L8865" t="str">
        <f>H899</f>
        <v>E1b1b1b1</v>
      </c>
      <c r="M8865" t="s">
        <v>15131</v>
      </c>
      <c r="N8865" t="s">
        <v>15132</v>
      </c>
      <c r="O8865">
        <v>1.8416012E7</v>
      </c>
      <c r="P8865">
        <v>1.6304132E7</v>
      </c>
      <c r="Q8865" t="s">
        <v>2598</v>
      </c>
    </row>
    <row r="8866" ht="15.75" customHeight="1">
      <c r="A8866" s="57"/>
      <c r="K8866" t="s">
        <v>15131</v>
      </c>
      <c r="L8866" t="str">
        <f>H899</f>
        <v>E1b1b1b1</v>
      </c>
      <c r="M8866" t="s">
        <v>15130</v>
      </c>
      <c r="N8866" t="s">
        <v>15132</v>
      </c>
      <c r="O8866">
        <v>1.8416012E7</v>
      </c>
      <c r="P8866">
        <v>1.6304132E7</v>
      </c>
      <c r="Q8866" t="s">
        <v>2598</v>
      </c>
    </row>
    <row r="8867" ht="15.75" customHeight="1">
      <c r="A8867" s="57"/>
      <c r="K8867" t="s">
        <v>15133</v>
      </c>
      <c r="L8867" t="str">
        <f>H899</f>
        <v>E1b1b1b1</v>
      </c>
      <c r="M8867" t="s">
        <v>15134</v>
      </c>
      <c r="N8867" t="s">
        <v>15135</v>
      </c>
      <c r="O8867">
        <v>1.8419547E7</v>
      </c>
      <c r="P8867">
        <v>1.6307667E7</v>
      </c>
      <c r="Q8867" t="s">
        <v>2517</v>
      </c>
    </row>
    <row r="8868" ht="15.75" customHeight="1">
      <c r="A8868" s="57"/>
      <c r="K8868" t="s">
        <v>15134</v>
      </c>
      <c r="L8868" t="str">
        <f t="shared" ref="L8868:L8869" si="270">H899</f>
        <v>E1b1b1b1</v>
      </c>
      <c r="M8868" t="s">
        <v>15133</v>
      </c>
      <c r="N8868" t="s">
        <v>15135</v>
      </c>
      <c r="O8868">
        <v>1.8419547E7</v>
      </c>
      <c r="P8868">
        <v>1.6307667E7</v>
      </c>
      <c r="Q8868" t="s">
        <v>2517</v>
      </c>
    </row>
    <row r="8869" ht="15.75" customHeight="1">
      <c r="A8869" s="57"/>
      <c r="K8869" t="s">
        <v>15136</v>
      </c>
      <c r="L8869" t="str">
        <f t="shared" si="270"/>
        <v>E1b1b1b1~</v>
      </c>
      <c r="M8869" t="s">
        <v>15137</v>
      </c>
      <c r="N8869" t="s">
        <v>15138</v>
      </c>
      <c r="O8869">
        <v>7303900.0</v>
      </c>
      <c r="P8869">
        <v>7435859.0</v>
      </c>
      <c r="Q8869" t="s">
        <v>2598</v>
      </c>
    </row>
    <row r="8870" ht="15.75" customHeight="1">
      <c r="A8870" s="57"/>
      <c r="K8870" t="s">
        <v>15137</v>
      </c>
      <c r="L8870" t="str">
        <f>H900</f>
        <v>E1b1b1b1~</v>
      </c>
      <c r="M8870" t="s">
        <v>15136</v>
      </c>
      <c r="N8870" t="s">
        <v>15138</v>
      </c>
      <c r="O8870">
        <v>7303900.0</v>
      </c>
      <c r="P8870">
        <v>7435859.0</v>
      </c>
      <c r="Q8870" t="s">
        <v>2598</v>
      </c>
    </row>
    <row r="8871" ht="15.75" customHeight="1">
      <c r="A8871" s="57"/>
      <c r="K8871" t="s">
        <v>15139</v>
      </c>
      <c r="L8871" t="str">
        <f>H900</f>
        <v>E1b1b1b1~</v>
      </c>
      <c r="M8871" t="s">
        <v>15140</v>
      </c>
      <c r="N8871" t="s">
        <v>15141</v>
      </c>
      <c r="O8871">
        <v>1.4007533E7</v>
      </c>
      <c r="P8871">
        <v>1.1886827E7</v>
      </c>
      <c r="Q8871" t="s">
        <v>2598</v>
      </c>
    </row>
    <row r="8872" ht="15.75" customHeight="1">
      <c r="A8872" s="57"/>
      <c r="K8872" t="s">
        <v>15140</v>
      </c>
      <c r="L8872" t="str">
        <f>H900</f>
        <v>E1b1b1b1~</v>
      </c>
      <c r="M8872" t="s">
        <v>15139</v>
      </c>
      <c r="N8872" t="s">
        <v>15141</v>
      </c>
      <c r="O8872">
        <v>1.4007533E7</v>
      </c>
      <c r="P8872">
        <v>1.1886827E7</v>
      </c>
      <c r="Q8872" t="s">
        <v>2598</v>
      </c>
    </row>
    <row r="8873" ht="15.75" customHeight="1">
      <c r="A8873" s="57"/>
      <c r="K8873" t="s">
        <v>15142</v>
      </c>
      <c r="L8873" t="str">
        <f>H900</f>
        <v>E1b1b1b1~</v>
      </c>
      <c r="M8873" t="s">
        <v>15143</v>
      </c>
      <c r="N8873" t="s">
        <v>15144</v>
      </c>
      <c r="O8873">
        <v>1.4022136E7</v>
      </c>
      <c r="P8873">
        <v>1.190143E7</v>
      </c>
      <c r="Q8873" t="s">
        <v>2631</v>
      </c>
    </row>
    <row r="8874" ht="15.75" customHeight="1">
      <c r="A8874" s="57"/>
      <c r="K8874" t="s">
        <v>15145</v>
      </c>
      <c r="L8874" t="str">
        <f>H900</f>
        <v>E1b1b1b1~</v>
      </c>
      <c r="M8874" t="s">
        <v>15146</v>
      </c>
      <c r="N8874" t="s">
        <v>15144</v>
      </c>
      <c r="O8874">
        <v>1.4022136E7</v>
      </c>
      <c r="P8874">
        <v>1.190143E7</v>
      </c>
      <c r="Q8874" t="s">
        <v>2631</v>
      </c>
    </row>
    <row r="8875" ht="15.75" customHeight="1">
      <c r="A8875" s="57"/>
      <c r="K8875" t="s">
        <v>15147</v>
      </c>
      <c r="L8875" t="str">
        <f>H900</f>
        <v>E1b1b1b1~</v>
      </c>
      <c r="M8875" t="s">
        <v>15148</v>
      </c>
      <c r="N8875" t="s">
        <v>15144</v>
      </c>
      <c r="O8875">
        <v>1.4022136E7</v>
      </c>
      <c r="P8875">
        <v>1.190143E7</v>
      </c>
      <c r="Q8875" t="s">
        <v>2631</v>
      </c>
    </row>
    <row r="8876" ht="15.75" customHeight="1">
      <c r="A8876" s="57"/>
      <c r="K8876" t="s">
        <v>15149</v>
      </c>
      <c r="L8876" t="str">
        <f>H900</f>
        <v>E1b1b1b1~</v>
      </c>
      <c r="M8876" t="s">
        <v>15150</v>
      </c>
      <c r="N8876" t="s">
        <v>15144</v>
      </c>
      <c r="O8876">
        <v>1.4022136E7</v>
      </c>
      <c r="P8876">
        <v>1.190143E7</v>
      </c>
      <c r="Q8876" t="s">
        <v>2631</v>
      </c>
    </row>
    <row r="8877" ht="15.75" customHeight="1">
      <c r="A8877" s="57"/>
      <c r="K8877" t="s">
        <v>15151</v>
      </c>
      <c r="L8877" t="str">
        <f>H900</f>
        <v>E1b1b1b1~</v>
      </c>
      <c r="M8877" t="s">
        <v>15152</v>
      </c>
      <c r="N8877" t="s">
        <v>15153</v>
      </c>
      <c r="O8877">
        <v>1.402545E7</v>
      </c>
      <c r="P8877">
        <v>1.1904744E7</v>
      </c>
      <c r="Q8877" t="s">
        <v>2566</v>
      </c>
    </row>
    <row r="8878" ht="15.75" customHeight="1">
      <c r="A8878" s="57"/>
      <c r="K8878" t="s">
        <v>15154</v>
      </c>
      <c r="L8878" t="str">
        <f>H900</f>
        <v>E1b1b1b1~</v>
      </c>
      <c r="M8878" t="s">
        <v>15155</v>
      </c>
      <c r="N8878" t="s">
        <v>15153</v>
      </c>
      <c r="O8878">
        <v>1.402545E7</v>
      </c>
      <c r="P8878">
        <v>1.1904744E7</v>
      </c>
      <c r="Q8878" t="s">
        <v>2566</v>
      </c>
    </row>
    <row r="8879" ht="15.75" customHeight="1">
      <c r="A8879" s="57"/>
      <c r="K8879" t="s">
        <v>15156</v>
      </c>
      <c r="L8879" t="str">
        <f>H900</f>
        <v>E1b1b1b1~</v>
      </c>
      <c r="M8879" t="s">
        <v>15157</v>
      </c>
      <c r="N8879" t="s">
        <v>15153</v>
      </c>
      <c r="O8879">
        <v>1.402545E7</v>
      </c>
      <c r="P8879">
        <v>1.1904744E7</v>
      </c>
      <c r="Q8879" t="s">
        <v>2566</v>
      </c>
    </row>
    <row r="8880" ht="15.75" customHeight="1">
      <c r="A8880" s="57"/>
      <c r="K8880" t="s">
        <v>15158</v>
      </c>
      <c r="L8880" t="str">
        <f>H900</f>
        <v>E1b1b1b1~</v>
      </c>
      <c r="M8880" t="s">
        <v>15159</v>
      </c>
      <c r="N8880" t="s">
        <v>15160</v>
      </c>
      <c r="O8880">
        <v>1.4109025E7</v>
      </c>
      <c r="P8880">
        <v>1.1988319E7</v>
      </c>
      <c r="Q8880" t="s">
        <v>2729</v>
      </c>
    </row>
    <row r="8881" ht="15.75" customHeight="1">
      <c r="A8881" s="57"/>
      <c r="K8881" t="s">
        <v>15161</v>
      </c>
      <c r="L8881" t="str">
        <f>H900</f>
        <v>E1b1b1b1~</v>
      </c>
      <c r="M8881" t="s">
        <v>15162</v>
      </c>
      <c r="N8881" t="s">
        <v>15160</v>
      </c>
      <c r="O8881">
        <v>1.4109025E7</v>
      </c>
      <c r="P8881">
        <v>1.1988319E7</v>
      </c>
      <c r="Q8881" t="s">
        <v>2729</v>
      </c>
    </row>
    <row r="8882" ht="15.75" customHeight="1">
      <c r="A8882" s="57"/>
      <c r="K8882" t="s">
        <v>15163</v>
      </c>
      <c r="L8882" t="str">
        <f>H900</f>
        <v>E1b1b1b1~</v>
      </c>
      <c r="M8882" t="s">
        <v>15164</v>
      </c>
      <c r="N8882" t="s">
        <v>15160</v>
      </c>
      <c r="O8882">
        <v>1.4109025E7</v>
      </c>
      <c r="P8882">
        <v>1.1988319E7</v>
      </c>
      <c r="Q8882" t="s">
        <v>2729</v>
      </c>
    </row>
    <row r="8883" ht="15.75" customHeight="1">
      <c r="A8883" s="57"/>
      <c r="K8883" t="s">
        <v>15165</v>
      </c>
      <c r="L8883" t="str">
        <f>H900</f>
        <v>E1b1b1b1~</v>
      </c>
      <c r="M8883" t="s">
        <v>15166</v>
      </c>
      <c r="N8883" t="s">
        <v>15167</v>
      </c>
      <c r="O8883">
        <v>1.4320818E7</v>
      </c>
      <c r="P8883">
        <v>1.2200112E7</v>
      </c>
      <c r="Q8883" t="s">
        <v>2493</v>
      </c>
    </row>
    <row r="8884" ht="15.75" customHeight="1">
      <c r="A8884" s="57"/>
      <c r="K8884" t="s">
        <v>15168</v>
      </c>
      <c r="L8884" t="str">
        <f>H900</f>
        <v>E1b1b1b1~</v>
      </c>
      <c r="M8884" t="s">
        <v>15169</v>
      </c>
      <c r="N8884" t="s">
        <v>15167</v>
      </c>
      <c r="O8884">
        <v>1.4320818E7</v>
      </c>
      <c r="P8884">
        <v>1.2200112E7</v>
      </c>
      <c r="Q8884" t="s">
        <v>2493</v>
      </c>
    </row>
    <row r="8885" ht="15.75" customHeight="1">
      <c r="A8885" s="57"/>
      <c r="K8885" t="s">
        <v>15170</v>
      </c>
      <c r="L8885" t="str">
        <f>H900</f>
        <v>E1b1b1b1~</v>
      </c>
      <c r="M8885" t="s">
        <v>15171</v>
      </c>
      <c r="N8885" t="s">
        <v>15167</v>
      </c>
      <c r="O8885">
        <v>1.4320818E7</v>
      </c>
      <c r="P8885">
        <v>1.2200112E7</v>
      </c>
      <c r="Q8885" t="s">
        <v>2493</v>
      </c>
    </row>
    <row r="8886" ht="15.75" customHeight="1">
      <c r="A8886" s="57"/>
      <c r="K8886" t="s">
        <v>15172</v>
      </c>
      <c r="L8886" t="str">
        <f>H900</f>
        <v>E1b1b1b1~</v>
      </c>
      <c r="M8886" t="s">
        <v>15173</v>
      </c>
      <c r="N8886" t="s">
        <v>15174</v>
      </c>
      <c r="O8886">
        <v>1.508595E7</v>
      </c>
      <c r="P8886">
        <v>1.297404E7</v>
      </c>
      <c r="Q8886" t="s">
        <v>2711</v>
      </c>
    </row>
    <row r="8887" ht="15.75" customHeight="1">
      <c r="A8887" s="57"/>
      <c r="K8887" t="s">
        <v>15175</v>
      </c>
      <c r="L8887" t="str">
        <f>H900</f>
        <v>E1b1b1b1~</v>
      </c>
      <c r="M8887" t="s">
        <v>15176</v>
      </c>
      <c r="N8887" t="s">
        <v>15174</v>
      </c>
      <c r="O8887">
        <v>1.508595E7</v>
      </c>
      <c r="P8887">
        <v>1.297404E7</v>
      </c>
      <c r="Q8887" t="s">
        <v>2711</v>
      </c>
    </row>
    <row r="8888" ht="15.75" customHeight="1">
      <c r="A8888" s="57"/>
      <c r="K8888" t="s">
        <v>15177</v>
      </c>
      <c r="L8888" t="str">
        <f>H900</f>
        <v>E1b1b1b1~</v>
      </c>
      <c r="M8888" t="s">
        <v>15178</v>
      </c>
      <c r="N8888" t="s">
        <v>15174</v>
      </c>
      <c r="O8888">
        <v>1.508595E7</v>
      </c>
      <c r="P8888">
        <v>1.297404E7</v>
      </c>
      <c r="Q8888" t="s">
        <v>2711</v>
      </c>
    </row>
    <row r="8889" ht="15.75" customHeight="1">
      <c r="A8889" s="57"/>
      <c r="K8889" t="s">
        <v>15179</v>
      </c>
      <c r="L8889" t="str">
        <f>H900</f>
        <v>E1b1b1b1~</v>
      </c>
      <c r="M8889" t="s">
        <v>15180</v>
      </c>
      <c r="N8889" t="s">
        <v>15174</v>
      </c>
      <c r="O8889">
        <v>1.508595E7</v>
      </c>
      <c r="P8889">
        <v>1.297404E7</v>
      </c>
      <c r="Q8889" t="s">
        <v>2711</v>
      </c>
    </row>
    <row r="8890" ht="15.75" customHeight="1">
      <c r="A8890" s="57"/>
      <c r="K8890" t="s">
        <v>15181</v>
      </c>
      <c r="L8890" t="str">
        <f>H900</f>
        <v>E1b1b1b1~</v>
      </c>
      <c r="M8890" t="s">
        <v>15182</v>
      </c>
      <c r="N8890" t="s">
        <v>15183</v>
      </c>
      <c r="O8890">
        <v>1.5273119E7</v>
      </c>
      <c r="P8890">
        <v>1.3161208E7</v>
      </c>
      <c r="Q8890" t="s">
        <v>2493</v>
      </c>
    </row>
    <row r="8891" ht="15.75" customHeight="1">
      <c r="A8891" s="57"/>
      <c r="K8891" t="s">
        <v>15184</v>
      </c>
      <c r="L8891" t="str">
        <f>H900</f>
        <v>E1b1b1b1~</v>
      </c>
      <c r="M8891" t="s">
        <v>15185</v>
      </c>
      <c r="N8891" t="s">
        <v>15183</v>
      </c>
      <c r="O8891">
        <v>1.5273119E7</v>
      </c>
      <c r="P8891">
        <v>1.3161208E7</v>
      </c>
      <c r="Q8891" t="s">
        <v>2493</v>
      </c>
    </row>
    <row r="8892" ht="15.75" customHeight="1">
      <c r="A8892" s="57"/>
      <c r="K8892" t="s">
        <v>15186</v>
      </c>
      <c r="L8892" t="str">
        <f>H900</f>
        <v>E1b1b1b1~</v>
      </c>
      <c r="M8892" t="s">
        <v>15187</v>
      </c>
      <c r="N8892" t="s">
        <v>15183</v>
      </c>
      <c r="O8892">
        <v>1.5273119E7</v>
      </c>
      <c r="P8892">
        <v>1.3161208E7</v>
      </c>
      <c r="Q8892" t="s">
        <v>2493</v>
      </c>
    </row>
    <row r="8893" ht="15.75" customHeight="1">
      <c r="A8893" s="57"/>
      <c r="K8893" t="s">
        <v>15188</v>
      </c>
      <c r="L8893" t="str">
        <f>H900</f>
        <v>E1b1b1b1~</v>
      </c>
      <c r="M8893" t="s">
        <v>15189</v>
      </c>
      <c r="N8893" t="s">
        <v>15183</v>
      </c>
      <c r="O8893">
        <v>1.5273119E7</v>
      </c>
      <c r="P8893">
        <v>1.3161208E7</v>
      </c>
      <c r="Q8893" t="s">
        <v>2493</v>
      </c>
    </row>
    <row r="8894" ht="15.75" customHeight="1">
      <c r="A8894" s="57"/>
      <c r="K8894" t="s">
        <v>15190</v>
      </c>
      <c r="L8894" t="str">
        <f>H900</f>
        <v>E1b1b1b1~</v>
      </c>
      <c r="M8894" t="s">
        <v>15191</v>
      </c>
      <c r="N8894" t="s">
        <v>15183</v>
      </c>
      <c r="O8894">
        <v>1.5273119E7</v>
      </c>
      <c r="P8894">
        <v>1.3161208E7</v>
      </c>
      <c r="Q8894" t="s">
        <v>2493</v>
      </c>
    </row>
    <row r="8895" ht="15.75" customHeight="1">
      <c r="A8895" s="57"/>
      <c r="K8895" t="s">
        <v>15192</v>
      </c>
      <c r="L8895" t="str">
        <f>H900</f>
        <v>E1b1b1b1~</v>
      </c>
      <c r="M8895" t="s">
        <v>15193</v>
      </c>
      <c r="N8895" t="s">
        <v>15194</v>
      </c>
      <c r="O8895">
        <v>1.5384898E7</v>
      </c>
      <c r="P8895">
        <v>1.3273018E7</v>
      </c>
      <c r="Q8895" t="s">
        <v>2501</v>
      </c>
    </row>
    <row r="8896" ht="15.75" customHeight="1">
      <c r="A8896" s="57"/>
      <c r="K8896" t="s">
        <v>15195</v>
      </c>
      <c r="L8896" t="str">
        <f>H900</f>
        <v>E1b1b1b1~</v>
      </c>
      <c r="M8896" t="s">
        <v>15196</v>
      </c>
      <c r="N8896" t="s">
        <v>15194</v>
      </c>
      <c r="O8896">
        <v>1.5384898E7</v>
      </c>
      <c r="P8896">
        <v>1.3273018E7</v>
      </c>
      <c r="Q8896" t="s">
        <v>2501</v>
      </c>
    </row>
    <row r="8897" ht="15.75" customHeight="1">
      <c r="A8897" s="57"/>
      <c r="K8897" t="s">
        <v>15197</v>
      </c>
      <c r="L8897" t="str">
        <f>H900</f>
        <v>E1b1b1b1~</v>
      </c>
      <c r="M8897" t="s">
        <v>15198</v>
      </c>
      <c r="N8897" t="s">
        <v>15194</v>
      </c>
      <c r="O8897">
        <v>1.5384898E7</v>
      </c>
      <c r="P8897">
        <v>1.3273018E7</v>
      </c>
      <c r="Q8897" t="s">
        <v>2501</v>
      </c>
    </row>
    <row r="8898" ht="15.75" customHeight="1">
      <c r="A8898" s="57"/>
      <c r="K8898" t="s">
        <v>15199</v>
      </c>
      <c r="L8898" t="str">
        <f>H900</f>
        <v>E1b1b1b1~</v>
      </c>
      <c r="M8898" t="s">
        <v>15200</v>
      </c>
      <c r="N8898" t="s">
        <v>15194</v>
      </c>
      <c r="O8898">
        <v>1.5384898E7</v>
      </c>
      <c r="P8898">
        <v>1.3273018E7</v>
      </c>
      <c r="Q8898" t="s">
        <v>2501</v>
      </c>
    </row>
    <row r="8899" ht="15.75" customHeight="1">
      <c r="A8899" s="57"/>
      <c r="K8899" t="s">
        <v>15201</v>
      </c>
      <c r="L8899" t="str">
        <f>H900</f>
        <v>E1b1b1b1~</v>
      </c>
      <c r="M8899" t="s">
        <v>15202</v>
      </c>
      <c r="N8899" t="s">
        <v>15203</v>
      </c>
      <c r="O8899">
        <v>1.5452759E7</v>
      </c>
      <c r="P8899">
        <v>1.3340879E7</v>
      </c>
      <c r="Q8899" t="s">
        <v>2493</v>
      </c>
    </row>
    <row r="8900" ht="15.75" customHeight="1">
      <c r="A8900" s="57"/>
      <c r="K8900" t="s">
        <v>15204</v>
      </c>
      <c r="L8900" t="str">
        <f>H900</f>
        <v>E1b1b1b1~</v>
      </c>
      <c r="M8900" t="s">
        <v>15205</v>
      </c>
      <c r="N8900" t="s">
        <v>15203</v>
      </c>
      <c r="O8900">
        <v>1.5452759E7</v>
      </c>
      <c r="P8900">
        <v>1.3340879E7</v>
      </c>
      <c r="Q8900" t="s">
        <v>2493</v>
      </c>
    </row>
    <row r="8901" ht="15.75" customHeight="1">
      <c r="A8901" s="57"/>
      <c r="K8901" t="s">
        <v>15206</v>
      </c>
      <c r="L8901" t="str">
        <f>H900</f>
        <v>E1b1b1b1~</v>
      </c>
      <c r="M8901" t="s">
        <v>15207</v>
      </c>
      <c r="N8901" t="s">
        <v>15203</v>
      </c>
      <c r="O8901">
        <v>1.5452759E7</v>
      </c>
      <c r="P8901">
        <v>1.3340879E7</v>
      </c>
      <c r="Q8901" t="s">
        <v>2493</v>
      </c>
    </row>
    <row r="8902" ht="15.75" customHeight="1">
      <c r="A8902" s="57"/>
      <c r="K8902" t="s">
        <v>15208</v>
      </c>
      <c r="L8902" t="str">
        <f>H900</f>
        <v>E1b1b1b1~</v>
      </c>
      <c r="M8902" t="s">
        <v>15209</v>
      </c>
      <c r="N8902" t="s">
        <v>15210</v>
      </c>
      <c r="O8902">
        <v>1.5512696E7</v>
      </c>
      <c r="P8902">
        <v>1.3400816E7</v>
      </c>
      <c r="Q8902" t="s">
        <v>2493</v>
      </c>
    </row>
    <row r="8903" ht="15.75" customHeight="1">
      <c r="A8903" s="57"/>
      <c r="K8903" t="s">
        <v>15211</v>
      </c>
      <c r="L8903" t="str">
        <f>H900</f>
        <v>E1b1b1b1~</v>
      </c>
      <c r="M8903" t="s">
        <v>15212</v>
      </c>
      <c r="N8903" t="s">
        <v>15210</v>
      </c>
      <c r="O8903">
        <v>1.5512696E7</v>
      </c>
      <c r="P8903">
        <v>1.3400816E7</v>
      </c>
      <c r="Q8903" t="s">
        <v>2493</v>
      </c>
    </row>
    <row r="8904" ht="15.75" customHeight="1">
      <c r="A8904" s="57"/>
      <c r="K8904" t="s">
        <v>15213</v>
      </c>
      <c r="L8904" t="str">
        <f>H900</f>
        <v>E1b1b1b1~</v>
      </c>
      <c r="M8904" t="s">
        <v>15214</v>
      </c>
      <c r="N8904" t="s">
        <v>15210</v>
      </c>
      <c r="O8904">
        <v>1.5512696E7</v>
      </c>
      <c r="P8904">
        <v>1.3400816E7</v>
      </c>
      <c r="Q8904" t="s">
        <v>2493</v>
      </c>
    </row>
    <row r="8905" ht="15.75" customHeight="1">
      <c r="A8905" s="57"/>
      <c r="K8905" t="s">
        <v>15215</v>
      </c>
      <c r="L8905" t="str">
        <f>H900</f>
        <v>E1b1b1b1~</v>
      </c>
      <c r="M8905" t="s">
        <v>15216</v>
      </c>
      <c r="N8905" t="s">
        <v>15210</v>
      </c>
      <c r="O8905">
        <v>1.5512696E7</v>
      </c>
      <c r="P8905">
        <v>1.3400816E7</v>
      </c>
      <c r="Q8905" t="s">
        <v>2493</v>
      </c>
    </row>
    <row r="8906" ht="15.75" customHeight="1">
      <c r="A8906" s="57"/>
      <c r="K8906" t="s">
        <v>15217</v>
      </c>
      <c r="L8906" t="str">
        <f>H900</f>
        <v>E1b1b1b1~</v>
      </c>
      <c r="M8906" t="s">
        <v>15218</v>
      </c>
      <c r="N8906" t="s">
        <v>15219</v>
      </c>
      <c r="O8906">
        <v>1.5879807E7</v>
      </c>
      <c r="P8906">
        <v>1.3767927E7</v>
      </c>
      <c r="Q8906" t="s">
        <v>2598</v>
      </c>
    </row>
    <row r="8907" ht="15.75" customHeight="1">
      <c r="A8907" s="57"/>
      <c r="K8907" t="s">
        <v>15220</v>
      </c>
      <c r="L8907" t="str">
        <f>H900</f>
        <v>E1b1b1b1~</v>
      </c>
      <c r="M8907" t="s">
        <v>15221</v>
      </c>
      <c r="N8907" t="s">
        <v>15219</v>
      </c>
      <c r="O8907">
        <v>1.5879807E7</v>
      </c>
      <c r="P8907">
        <v>1.3767927E7</v>
      </c>
      <c r="Q8907" t="s">
        <v>2598</v>
      </c>
    </row>
    <row r="8908" ht="15.75" customHeight="1">
      <c r="A8908" s="57"/>
      <c r="K8908" t="s">
        <v>15222</v>
      </c>
      <c r="L8908" t="str">
        <f>H900</f>
        <v>E1b1b1b1~</v>
      </c>
      <c r="M8908" t="s">
        <v>15223</v>
      </c>
      <c r="N8908" t="s">
        <v>15219</v>
      </c>
      <c r="O8908">
        <v>1.5879807E7</v>
      </c>
      <c r="P8908">
        <v>1.3767927E7</v>
      </c>
      <c r="Q8908" t="s">
        <v>2598</v>
      </c>
    </row>
    <row r="8909" ht="15.75" customHeight="1">
      <c r="A8909" s="57"/>
      <c r="K8909" t="s">
        <v>15224</v>
      </c>
      <c r="L8909" t="str">
        <f>H900</f>
        <v>E1b1b1b1~</v>
      </c>
      <c r="M8909" t="s">
        <v>15225</v>
      </c>
      <c r="N8909" t="s">
        <v>15226</v>
      </c>
      <c r="O8909">
        <v>1.6223362E7</v>
      </c>
      <c r="P8909">
        <v>1.4111482E7</v>
      </c>
      <c r="Q8909" t="s">
        <v>2509</v>
      </c>
    </row>
    <row r="8910" ht="15.75" customHeight="1">
      <c r="A8910" s="57"/>
      <c r="K8910" t="s">
        <v>15227</v>
      </c>
      <c r="L8910" t="str">
        <f>H900</f>
        <v>E1b1b1b1~</v>
      </c>
      <c r="M8910" t="s">
        <v>15228</v>
      </c>
      <c r="N8910" t="s">
        <v>15226</v>
      </c>
      <c r="O8910">
        <v>1.6223362E7</v>
      </c>
      <c r="P8910">
        <v>1.4111482E7</v>
      </c>
      <c r="Q8910" t="s">
        <v>2509</v>
      </c>
    </row>
    <row r="8911" ht="15.75" customHeight="1">
      <c r="A8911" s="57"/>
      <c r="K8911" t="s">
        <v>15229</v>
      </c>
      <c r="L8911" t="str">
        <f>H900</f>
        <v>E1b1b1b1~</v>
      </c>
      <c r="M8911" t="s">
        <v>15230</v>
      </c>
      <c r="N8911" t="s">
        <v>15226</v>
      </c>
      <c r="O8911">
        <v>1.6223362E7</v>
      </c>
      <c r="P8911">
        <v>1.4111482E7</v>
      </c>
      <c r="Q8911" t="s">
        <v>2509</v>
      </c>
    </row>
    <row r="8912" ht="15.75" customHeight="1">
      <c r="A8912" s="57"/>
      <c r="K8912" t="s">
        <v>15231</v>
      </c>
      <c r="L8912" t="str">
        <f>H900</f>
        <v>E1b1b1b1~</v>
      </c>
      <c r="M8912" t="s">
        <v>15232</v>
      </c>
      <c r="N8912" t="s">
        <v>15233</v>
      </c>
      <c r="O8912">
        <v>1.6309412E7</v>
      </c>
      <c r="P8912">
        <v>1.4197532E7</v>
      </c>
      <c r="Q8912" t="s">
        <v>2517</v>
      </c>
    </row>
    <row r="8913" ht="15.75" customHeight="1">
      <c r="A8913" s="57"/>
      <c r="K8913" t="s">
        <v>15232</v>
      </c>
      <c r="L8913" t="str">
        <f>H900</f>
        <v>E1b1b1b1~</v>
      </c>
      <c r="M8913" t="s">
        <v>15231</v>
      </c>
      <c r="N8913" t="s">
        <v>15233</v>
      </c>
      <c r="O8913">
        <v>1.6309412E7</v>
      </c>
      <c r="P8913">
        <v>1.4197532E7</v>
      </c>
      <c r="Q8913" t="s">
        <v>2517</v>
      </c>
    </row>
    <row r="8914" ht="15.75" customHeight="1">
      <c r="A8914" s="57"/>
      <c r="K8914" t="s">
        <v>15234</v>
      </c>
      <c r="L8914" t="str">
        <f>H900</f>
        <v>E1b1b1b1~</v>
      </c>
      <c r="N8914" t="s">
        <v>15235</v>
      </c>
      <c r="O8914">
        <v>1.6814003E7</v>
      </c>
      <c r="P8914">
        <v>1.4702123E7</v>
      </c>
      <c r="Q8914" t="s">
        <v>2606</v>
      </c>
    </row>
    <row r="8915" ht="15.75" customHeight="1">
      <c r="A8915" s="57"/>
      <c r="K8915" t="s">
        <v>15236</v>
      </c>
      <c r="L8915" t="str">
        <f>H900</f>
        <v>E1b1b1b1~</v>
      </c>
      <c r="M8915" t="s">
        <v>15237</v>
      </c>
      <c r="N8915" t="s">
        <v>15238</v>
      </c>
      <c r="O8915">
        <v>1.6973097E7</v>
      </c>
      <c r="P8915">
        <v>1.4861217E7</v>
      </c>
      <c r="Q8915" t="s">
        <v>2729</v>
      </c>
    </row>
    <row r="8916" ht="15.75" customHeight="1">
      <c r="A8916" s="57"/>
      <c r="K8916" t="s">
        <v>15239</v>
      </c>
      <c r="L8916" t="str">
        <f>H900</f>
        <v>E1b1b1b1~</v>
      </c>
      <c r="M8916" t="s">
        <v>15240</v>
      </c>
      <c r="N8916" t="s">
        <v>15238</v>
      </c>
      <c r="O8916">
        <v>1.6973097E7</v>
      </c>
      <c r="P8916">
        <v>1.4861217E7</v>
      </c>
      <c r="Q8916" t="s">
        <v>2729</v>
      </c>
    </row>
    <row r="8917" ht="15.75" customHeight="1">
      <c r="A8917" s="57"/>
      <c r="K8917" t="s">
        <v>15241</v>
      </c>
      <c r="L8917" t="str">
        <f>H900</f>
        <v>E1b1b1b1~</v>
      </c>
      <c r="M8917" t="s">
        <v>15242</v>
      </c>
      <c r="N8917" t="s">
        <v>15238</v>
      </c>
      <c r="O8917">
        <v>1.6973097E7</v>
      </c>
      <c r="P8917">
        <v>1.4861217E7</v>
      </c>
      <c r="Q8917" t="s">
        <v>2729</v>
      </c>
    </row>
    <row r="8918" ht="15.75" customHeight="1">
      <c r="A8918" s="57"/>
      <c r="K8918" t="s">
        <v>15243</v>
      </c>
      <c r="L8918" t="str">
        <f>H900</f>
        <v>E1b1b1b1~</v>
      </c>
      <c r="M8918" t="s">
        <v>15244</v>
      </c>
      <c r="N8918" t="s">
        <v>15238</v>
      </c>
      <c r="O8918">
        <v>1.6973097E7</v>
      </c>
      <c r="P8918">
        <v>1.4861217E7</v>
      </c>
      <c r="Q8918" t="s">
        <v>2729</v>
      </c>
    </row>
    <row r="8919" ht="15.75" customHeight="1">
      <c r="A8919" s="57"/>
      <c r="K8919" t="s">
        <v>15245</v>
      </c>
      <c r="L8919" t="str">
        <f>H900</f>
        <v>E1b1b1b1~</v>
      </c>
      <c r="M8919" t="s">
        <v>15246</v>
      </c>
      <c r="N8919" t="s">
        <v>15247</v>
      </c>
      <c r="O8919">
        <v>1.6979555E7</v>
      </c>
      <c r="P8919">
        <v>1.4867675E7</v>
      </c>
      <c r="Q8919" t="s">
        <v>2598</v>
      </c>
    </row>
    <row r="8920" ht="15.75" customHeight="1">
      <c r="A8920" s="57"/>
      <c r="K8920" t="s">
        <v>15246</v>
      </c>
      <c r="L8920" t="str">
        <f>H900</f>
        <v>E1b1b1b1~</v>
      </c>
      <c r="M8920" t="s">
        <v>15245</v>
      </c>
      <c r="N8920" t="s">
        <v>15247</v>
      </c>
      <c r="O8920">
        <v>1.6979555E7</v>
      </c>
      <c r="P8920">
        <v>1.4867675E7</v>
      </c>
      <c r="Q8920" t="s">
        <v>2598</v>
      </c>
    </row>
    <row r="8921" ht="15.75" customHeight="1">
      <c r="A8921" s="57"/>
      <c r="K8921" t="s">
        <v>15248</v>
      </c>
      <c r="L8921" t="str">
        <f>H900</f>
        <v>E1b1b1b1~</v>
      </c>
      <c r="M8921" t="s">
        <v>15249</v>
      </c>
      <c r="N8921" t="s">
        <v>15250</v>
      </c>
      <c r="O8921">
        <v>1.7096738E7</v>
      </c>
      <c r="P8921">
        <v>1.4984858E7</v>
      </c>
      <c r="Q8921" t="s">
        <v>2517</v>
      </c>
    </row>
    <row r="8922" ht="15.75" customHeight="1">
      <c r="A8922" s="57"/>
      <c r="K8922" t="s">
        <v>15251</v>
      </c>
      <c r="L8922" t="str">
        <f>H900</f>
        <v>E1b1b1b1~</v>
      </c>
      <c r="M8922" t="s">
        <v>15252</v>
      </c>
      <c r="N8922" t="s">
        <v>15250</v>
      </c>
      <c r="O8922">
        <v>1.7096738E7</v>
      </c>
      <c r="P8922">
        <v>1.4984858E7</v>
      </c>
      <c r="Q8922" t="s">
        <v>2517</v>
      </c>
    </row>
    <row r="8923" ht="15.75" customHeight="1">
      <c r="A8923" s="57"/>
      <c r="K8923" t="s">
        <v>15253</v>
      </c>
      <c r="L8923" t="str">
        <f>H900</f>
        <v>E1b1b1b1~</v>
      </c>
      <c r="M8923" t="s">
        <v>15254</v>
      </c>
      <c r="N8923" t="s">
        <v>15250</v>
      </c>
      <c r="O8923">
        <v>1.7096738E7</v>
      </c>
      <c r="P8923">
        <v>1.4984858E7</v>
      </c>
      <c r="Q8923" t="s">
        <v>2517</v>
      </c>
    </row>
    <row r="8924" ht="15.75" customHeight="1">
      <c r="A8924" s="57"/>
      <c r="K8924" t="s">
        <v>15255</v>
      </c>
      <c r="L8924" t="str">
        <f>H900</f>
        <v>E1b1b1b1~</v>
      </c>
      <c r="M8924" t="s">
        <v>15256</v>
      </c>
      <c r="N8924" t="s">
        <v>15250</v>
      </c>
      <c r="O8924">
        <v>1.7096738E7</v>
      </c>
      <c r="P8924">
        <v>1.4984858E7</v>
      </c>
      <c r="Q8924" t="s">
        <v>2517</v>
      </c>
    </row>
    <row r="8925" ht="15.75" customHeight="1">
      <c r="A8925" s="57"/>
      <c r="K8925" t="s">
        <v>15257</v>
      </c>
      <c r="L8925" t="str">
        <f>H900</f>
        <v>E1b1b1b1~</v>
      </c>
      <c r="M8925" t="s">
        <v>15258</v>
      </c>
      <c r="N8925" t="s">
        <v>15259</v>
      </c>
      <c r="O8925">
        <v>1.7118046E7</v>
      </c>
      <c r="P8925">
        <v>1.5006166E7</v>
      </c>
      <c r="Q8925" t="s">
        <v>2521</v>
      </c>
    </row>
    <row r="8926" ht="15.75" customHeight="1">
      <c r="A8926" s="57"/>
      <c r="K8926" t="s">
        <v>15260</v>
      </c>
      <c r="L8926" t="str">
        <f>H900</f>
        <v>E1b1b1b1~</v>
      </c>
      <c r="M8926" t="s">
        <v>15261</v>
      </c>
      <c r="N8926" t="s">
        <v>15259</v>
      </c>
      <c r="O8926">
        <v>1.7118046E7</v>
      </c>
      <c r="P8926">
        <v>1.5006166E7</v>
      </c>
      <c r="Q8926" t="s">
        <v>2521</v>
      </c>
    </row>
    <row r="8927" ht="15.75" customHeight="1">
      <c r="A8927" s="57"/>
      <c r="K8927" t="s">
        <v>15262</v>
      </c>
      <c r="L8927" t="str">
        <f>H900</f>
        <v>E1b1b1b1~</v>
      </c>
      <c r="M8927" t="s">
        <v>15263</v>
      </c>
      <c r="N8927" t="s">
        <v>15259</v>
      </c>
      <c r="O8927">
        <v>1.7118046E7</v>
      </c>
      <c r="P8927">
        <v>1.5006166E7</v>
      </c>
      <c r="Q8927" t="s">
        <v>2521</v>
      </c>
    </row>
    <row r="8928" ht="15.75" customHeight="1">
      <c r="A8928" s="57"/>
      <c r="K8928" t="s">
        <v>15264</v>
      </c>
      <c r="L8928" t="str">
        <f>H900</f>
        <v>E1b1b1b1~</v>
      </c>
      <c r="M8928" t="s">
        <v>15265</v>
      </c>
      <c r="N8928" t="s">
        <v>15266</v>
      </c>
      <c r="O8928">
        <v>1.7218063E7</v>
      </c>
      <c r="P8928">
        <v>1.5106183E7</v>
      </c>
      <c r="Q8928" t="s">
        <v>2711</v>
      </c>
    </row>
    <row r="8929" ht="15.75" customHeight="1">
      <c r="A8929" s="57"/>
      <c r="K8929" t="s">
        <v>15267</v>
      </c>
      <c r="L8929" t="str">
        <f>H900</f>
        <v>E1b1b1b1~</v>
      </c>
      <c r="M8929" t="s">
        <v>15268</v>
      </c>
      <c r="N8929" t="s">
        <v>15266</v>
      </c>
      <c r="O8929">
        <v>1.7218063E7</v>
      </c>
      <c r="P8929">
        <v>1.5106183E7</v>
      </c>
      <c r="Q8929" t="s">
        <v>2711</v>
      </c>
    </row>
    <row r="8930" ht="15.75" customHeight="1">
      <c r="A8930" s="57"/>
      <c r="K8930" t="s">
        <v>15269</v>
      </c>
      <c r="L8930" t="str">
        <f>H900</f>
        <v>E1b1b1b1~</v>
      </c>
      <c r="M8930" t="s">
        <v>15270</v>
      </c>
      <c r="N8930" t="s">
        <v>15266</v>
      </c>
      <c r="O8930">
        <v>1.7218063E7</v>
      </c>
      <c r="P8930">
        <v>1.5106183E7</v>
      </c>
      <c r="Q8930" t="s">
        <v>2711</v>
      </c>
    </row>
    <row r="8931" ht="15.75" customHeight="1">
      <c r="A8931" s="57"/>
      <c r="K8931" t="s">
        <v>15271</v>
      </c>
      <c r="L8931" t="str">
        <f>H900</f>
        <v>E1b1b1b1~</v>
      </c>
      <c r="M8931" t="s">
        <v>15272</v>
      </c>
      <c r="N8931" t="s">
        <v>15273</v>
      </c>
      <c r="O8931">
        <v>1.7235818E7</v>
      </c>
      <c r="P8931">
        <v>1.5123938E7</v>
      </c>
      <c r="Q8931" t="s">
        <v>2598</v>
      </c>
    </row>
    <row r="8932" ht="15.75" customHeight="1">
      <c r="A8932" s="57"/>
      <c r="K8932" t="s">
        <v>15274</v>
      </c>
      <c r="L8932" t="str">
        <f>H900</f>
        <v>E1b1b1b1~</v>
      </c>
      <c r="M8932" t="s">
        <v>15275</v>
      </c>
      <c r="N8932" t="s">
        <v>15273</v>
      </c>
      <c r="O8932">
        <v>1.7235818E7</v>
      </c>
      <c r="P8932">
        <v>1.5123938E7</v>
      </c>
      <c r="Q8932" t="s">
        <v>2598</v>
      </c>
    </row>
    <row r="8933" ht="15.75" customHeight="1">
      <c r="A8933" s="57"/>
      <c r="K8933" t="s">
        <v>15276</v>
      </c>
      <c r="L8933" t="str">
        <f>H900</f>
        <v>E1b1b1b1~</v>
      </c>
      <c r="M8933" t="s">
        <v>15277</v>
      </c>
      <c r="N8933" t="s">
        <v>15273</v>
      </c>
      <c r="O8933">
        <v>1.7235818E7</v>
      </c>
      <c r="P8933">
        <v>1.5123938E7</v>
      </c>
      <c r="Q8933" t="s">
        <v>2598</v>
      </c>
    </row>
    <row r="8934" ht="15.75" customHeight="1">
      <c r="A8934" s="57"/>
      <c r="K8934" t="s">
        <v>15278</v>
      </c>
      <c r="L8934" t="str">
        <f>H900</f>
        <v>E1b1b1b1~</v>
      </c>
      <c r="M8934" t="s">
        <v>15279</v>
      </c>
      <c r="N8934" t="s">
        <v>15280</v>
      </c>
      <c r="O8934">
        <v>1.743225E7</v>
      </c>
      <c r="P8934">
        <v>1.532037E7</v>
      </c>
      <c r="Q8934" t="s">
        <v>2729</v>
      </c>
    </row>
    <row r="8935" ht="15.75" customHeight="1">
      <c r="A8935" s="57"/>
      <c r="K8935" t="s">
        <v>15281</v>
      </c>
      <c r="L8935" t="str">
        <f>H900</f>
        <v>E1b1b1b1~</v>
      </c>
      <c r="M8935" t="s">
        <v>15282</v>
      </c>
      <c r="N8935" t="s">
        <v>15280</v>
      </c>
      <c r="O8935">
        <v>1.743225E7</v>
      </c>
      <c r="P8935">
        <v>1.532037E7</v>
      </c>
      <c r="Q8935" t="s">
        <v>2729</v>
      </c>
    </row>
    <row r="8936" ht="15.75" customHeight="1">
      <c r="A8936" s="57"/>
      <c r="K8936" t="s">
        <v>15283</v>
      </c>
      <c r="L8936" t="str">
        <f>H900</f>
        <v>E1b1b1b1~</v>
      </c>
      <c r="M8936" t="s">
        <v>15284</v>
      </c>
      <c r="N8936" t="s">
        <v>15280</v>
      </c>
      <c r="O8936">
        <v>1.743225E7</v>
      </c>
      <c r="P8936">
        <v>1.532037E7</v>
      </c>
      <c r="Q8936" t="s">
        <v>2729</v>
      </c>
    </row>
    <row r="8937" ht="15.75" customHeight="1">
      <c r="A8937" s="57"/>
      <c r="K8937" t="s">
        <v>15285</v>
      </c>
      <c r="L8937" t="str">
        <f>H900</f>
        <v>E1b1b1b1~</v>
      </c>
      <c r="M8937" t="s">
        <v>15286</v>
      </c>
      <c r="N8937" t="s">
        <v>15280</v>
      </c>
      <c r="O8937">
        <v>1.743225E7</v>
      </c>
      <c r="P8937">
        <v>1.532037E7</v>
      </c>
      <c r="Q8937" t="s">
        <v>2729</v>
      </c>
    </row>
    <row r="8938" ht="15.75" customHeight="1">
      <c r="A8938" s="57"/>
      <c r="K8938" t="s">
        <v>15287</v>
      </c>
      <c r="L8938" t="str">
        <f>H900</f>
        <v>E1b1b1b1~</v>
      </c>
      <c r="M8938" t="s">
        <v>15288</v>
      </c>
      <c r="N8938" t="s">
        <v>15289</v>
      </c>
      <c r="O8938">
        <v>1.7486942E7</v>
      </c>
      <c r="P8938">
        <v>1.5375062E7</v>
      </c>
      <c r="Q8938" t="s">
        <v>2489</v>
      </c>
    </row>
    <row r="8939" ht="15.75" customHeight="1">
      <c r="A8939" s="57"/>
      <c r="K8939" t="s">
        <v>15290</v>
      </c>
      <c r="L8939" t="str">
        <f>H900</f>
        <v>E1b1b1b1~</v>
      </c>
      <c r="M8939" t="s">
        <v>15291</v>
      </c>
      <c r="N8939" t="s">
        <v>15289</v>
      </c>
      <c r="O8939">
        <v>1.7486942E7</v>
      </c>
      <c r="P8939">
        <v>1.5375062E7</v>
      </c>
      <c r="Q8939" t="s">
        <v>2489</v>
      </c>
    </row>
    <row r="8940" ht="15.75" customHeight="1">
      <c r="A8940" s="57"/>
      <c r="K8940" t="s">
        <v>15292</v>
      </c>
      <c r="L8940" t="str">
        <f>H900</f>
        <v>E1b1b1b1~</v>
      </c>
      <c r="M8940" t="s">
        <v>15293</v>
      </c>
      <c r="N8940" t="s">
        <v>15289</v>
      </c>
      <c r="O8940">
        <v>1.7486942E7</v>
      </c>
      <c r="P8940">
        <v>1.5375062E7</v>
      </c>
      <c r="Q8940" t="s">
        <v>2489</v>
      </c>
    </row>
    <row r="8941" ht="15.75" customHeight="1">
      <c r="A8941" s="57"/>
      <c r="K8941" t="s">
        <v>15294</v>
      </c>
      <c r="L8941" t="str">
        <f>H900</f>
        <v>E1b1b1b1~</v>
      </c>
      <c r="M8941" t="s">
        <v>15295</v>
      </c>
      <c r="N8941" t="s">
        <v>15296</v>
      </c>
      <c r="O8941">
        <v>1.8749043E7</v>
      </c>
      <c r="P8941">
        <v>1.6637163E7</v>
      </c>
      <c r="Q8941" t="s">
        <v>2521</v>
      </c>
    </row>
    <row r="8942" ht="15.75" customHeight="1">
      <c r="A8942" s="57"/>
      <c r="K8942" t="s">
        <v>15297</v>
      </c>
      <c r="L8942" t="str">
        <f>H900</f>
        <v>E1b1b1b1~</v>
      </c>
      <c r="M8942" t="s">
        <v>15298</v>
      </c>
      <c r="N8942" t="s">
        <v>15296</v>
      </c>
      <c r="O8942">
        <v>1.8749043E7</v>
      </c>
      <c r="P8942">
        <v>1.6637163E7</v>
      </c>
      <c r="Q8942" t="s">
        <v>2521</v>
      </c>
    </row>
    <row r="8943" ht="15.75" customHeight="1">
      <c r="A8943" s="57"/>
      <c r="K8943" t="s">
        <v>15299</v>
      </c>
      <c r="L8943" t="str">
        <f>H900</f>
        <v>E1b1b1b1~</v>
      </c>
      <c r="M8943" t="s">
        <v>15300</v>
      </c>
      <c r="N8943" t="s">
        <v>15296</v>
      </c>
      <c r="O8943">
        <v>1.8749043E7</v>
      </c>
      <c r="P8943">
        <v>1.6637163E7</v>
      </c>
      <c r="Q8943" t="s">
        <v>2521</v>
      </c>
    </row>
    <row r="8944" ht="15.75" customHeight="1">
      <c r="A8944" s="57"/>
      <c r="K8944" t="s">
        <v>15301</v>
      </c>
      <c r="L8944" t="str">
        <f>H900</f>
        <v>E1b1b1b1~</v>
      </c>
      <c r="M8944" s="85" t="s">
        <v>15302</v>
      </c>
      <c r="N8944" t="s">
        <v>15303</v>
      </c>
      <c r="O8944">
        <v>1.9119067E7</v>
      </c>
      <c r="P8944">
        <v>1.7007187E7</v>
      </c>
      <c r="Q8944" t="s">
        <v>2521</v>
      </c>
    </row>
    <row r="8945" ht="15.75" customHeight="1">
      <c r="A8945" s="57"/>
      <c r="K8945" s="79" t="s">
        <v>15304</v>
      </c>
      <c r="L8945" t="str">
        <f>H900</f>
        <v>E1b1b1b1~</v>
      </c>
      <c r="M8945" s="79" t="s">
        <v>15305</v>
      </c>
      <c r="N8945" t="s">
        <v>15303</v>
      </c>
      <c r="O8945">
        <v>1.9119067E7</v>
      </c>
      <c r="P8945">
        <v>1.7007187E7</v>
      </c>
      <c r="Q8945" t="s">
        <v>2521</v>
      </c>
    </row>
    <row r="8946" ht="15.75" customHeight="1">
      <c r="A8946" s="57"/>
      <c r="K8946" s="79" t="s">
        <v>15306</v>
      </c>
      <c r="L8946" t="str">
        <f>H900</f>
        <v>E1b1b1b1~</v>
      </c>
      <c r="M8946" s="79" t="s">
        <v>15307</v>
      </c>
      <c r="N8946" t="s">
        <v>15303</v>
      </c>
      <c r="O8946">
        <v>1.9119067E7</v>
      </c>
      <c r="P8946">
        <v>1.7007187E7</v>
      </c>
      <c r="Q8946" t="s">
        <v>2521</v>
      </c>
    </row>
    <row r="8947" ht="15.75" customHeight="1">
      <c r="A8947" s="57"/>
      <c r="K8947" t="s">
        <v>15308</v>
      </c>
      <c r="L8947" t="str">
        <f>H900</f>
        <v>E1b1b1b1~</v>
      </c>
      <c r="M8947" t="s">
        <v>15309</v>
      </c>
      <c r="N8947" t="s">
        <v>15310</v>
      </c>
      <c r="O8947">
        <v>1.9453727E7</v>
      </c>
      <c r="P8947">
        <v>1.7341847E7</v>
      </c>
      <c r="Q8947" t="s">
        <v>2489</v>
      </c>
    </row>
    <row r="8948" ht="15.75" customHeight="1">
      <c r="A8948" s="57"/>
      <c r="K8948" t="s">
        <v>15311</v>
      </c>
      <c r="L8948" t="str">
        <f>H900</f>
        <v>E1b1b1b1~</v>
      </c>
      <c r="M8948" t="s">
        <v>15312</v>
      </c>
      <c r="N8948" t="s">
        <v>15310</v>
      </c>
      <c r="O8948">
        <v>1.9453727E7</v>
      </c>
      <c r="P8948">
        <v>1.7341847E7</v>
      </c>
      <c r="Q8948" t="s">
        <v>2489</v>
      </c>
    </row>
    <row r="8949" ht="15.75" customHeight="1">
      <c r="A8949" s="57"/>
      <c r="K8949" t="s">
        <v>15313</v>
      </c>
      <c r="L8949" t="str">
        <f>H900</f>
        <v>E1b1b1b1~</v>
      </c>
      <c r="M8949" t="s">
        <v>15314</v>
      </c>
      <c r="N8949" t="s">
        <v>15310</v>
      </c>
      <c r="O8949">
        <v>1.9453727E7</v>
      </c>
      <c r="P8949">
        <v>1.7341847E7</v>
      </c>
      <c r="Q8949" t="s">
        <v>2489</v>
      </c>
    </row>
    <row r="8950" ht="15.75" customHeight="1">
      <c r="A8950" s="57"/>
      <c r="K8950" t="s">
        <v>15315</v>
      </c>
      <c r="L8950" t="str">
        <f>H900</f>
        <v>E1b1b1b1~</v>
      </c>
      <c r="M8950" t="s">
        <v>15316</v>
      </c>
      <c r="N8950" t="s">
        <v>15317</v>
      </c>
      <c r="O8950">
        <v>1.9475462E7</v>
      </c>
      <c r="P8950">
        <v>1.7363582E7</v>
      </c>
      <c r="Q8950" t="s">
        <v>2493</v>
      </c>
    </row>
    <row r="8951" ht="15.75" customHeight="1">
      <c r="A8951" s="57"/>
      <c r="K8951" t="s">
        <v>15318</v>
      </c>
      <c r="L8951" t="str">
        <f>H900</f>
        <v>E1b1b1b1~</v>
      </c>
      <c r="M8951" t="s">
        <v>15319</v>
      </c>
      <c r="N8951" t="s">
        <v>15317</v>
      </c>
      <c r="O8951">
        <v>1.9475462E7</v>
      </c>
      <c r="P8951">
        <v>1.7363582E7</v>
      </c>
      <c r="Q8951" t="s">
        <v>2493</v>
      </c>
    </row>
    <row r="8952" ht="15.75" customHeight="1">
      <c r="A8952" s="57"/>
      <c r="K8952" t="s">
        <v>15320</v>
      </c>
      <c r="L8952" t="str">
        <f>H900</f>
        <v>E1b1b1b1~</v>
      </c>
      <c r="M8952" t="s">
        <v>15321</v>
      </c>
      <c r="N8952" t="s">
        <v>15317</v>
      </c>
      <c r="O8952">
        <v>1.9475462E7</v>
      </c>
      <c r="P8952">
        <v>1.7363582E7</v>
      </c>
      <c r="Q8952" t="s">
        <v>2493</v>
      </c>
    </row>
    <row r="8953" ht="15.75" customHeight="1">
      <c r="A8953" s="57"/>
      <c r="K8953" t="s">
        <v>15322</v>
      </c>
      <c r="L8953" t="str">
        <f>H900</f>
        <v>E1b1b1b1~</v>
      </c>
      <c r="M8953" t="s">
        <v>15323</v>
      </c>
      <c r="N8953" t="s">
        <v>15317</v>
      </c>
      <c r="O8953">
        <v>1.9475462E7</v>
      </c>
      <c r="P8953">
        <v>1.7363582E7</v>
      </c>
      <c r="Q8953" t="s">
        <v>2493</v>
      </c>
    </row>
    <row r="8954" ht="15.75" customHeight="1">
      <c r="A8954" s="57"/>
      <c r="K8954" t="s">
        <v>15324</v>
      </c>
      <c r="L8954" t="str">
        <f>H900</f>
        <v>E1b1b1b1~</v>
      </c>
      <c r="M8954" t="s">
        <v>15325</v>
      </c>
      <c r="N8954" t="s">
        <v>15326</v>
      </c>
      <c r="O8954">
        <v>2.3111793E7</v>
      </c>
      <c r="P8954">
        <v>2.0949907E7</v>
      </c>
      <c r="Q8954" t="s">
        <v>2566</v>
      </c>
    </row>
    <row r="8955" ht="15.75" customHeight="1">
      <c r="A8955" s="57"/>
      <c r="K8955" t="s">
        <v>15327</v>
      </c>
      <c r="L8955" t="str">
        <f>H900</f>
        <v>E1b1b1b1~</v>
      </c>
      <c r="M8955" t="s">
        <v>15328</v>
      </c>
      <c r="N8955" t="s">
        <v>15326</v>
      </c>
      <c r="O8955">
        <v>2.3111793E7</v>
      </c>
      <c r="P8955">
        <v>2.0949907E7</v>
      </c>
      <c r="Q8955" t="s">
        <v>2566</v>
      </c>
    </row>
    <row r="8956" ht="15.75" customHeight="1">
      <c r="A8956" s="57"/>
      <c r="K8956" t="s">
        <v>15329</v>
      </c>
      <c r="L8956" t="str">
        <f>H900</f>
        <v>E1b1b1b1~</v>
      </c>
      <c r="M8956" t="s">
        <v>15330</v>
      </c>
      <c r="N8956" t="s">
        <v>15326</v>
      </c>
      <c r="O8956">
        <v>2.3111793E7</v>
      </c>
      <c r="P8956">
        <v>2.0949907E7</v>
      </c>
      <c r="Q8956" t="s">
        <v>2566</v>
      </c>
    </row>
    <row r="8957" ht="15.75" customHeight="1">
      <c r="A8957" s="57"/>
      <c r="K8957" s="79" t="s">
        <v>15331</v>
      </c>
      <c r="L8957" t="str">
        <f>H900</f>
        <v>E1b1b1b1~</v>
      </c>
      <c r="M8957" t="s">
        <v>15332</v>
      </c>
      <c r="N8957" t="s">
        <v>15333</v>
      </c>
      <c r="O8957">
        <v>2.3314799E7</v>
      </c>
      <c r="P8957">
        <v>2.1152913E7</v>
      </c>
      <c r="Q8957" t="s">
        <v>2501</v>
      </c>
    </row>
    <row r="8958" ht="15.75" customHeight="1">
      <c r="A8958" s="57"/>
      <c r="K8958" t="s">
        <v>15334</v>
      </c>
      <c r="L8958" t="str">
        <f>H900</f>
        <v>E1b1b1b1~</v>
      </c>
      <c r="M8958" s="79" t="s">
        <v>15335</v>
      </c>
      <c r="N8958" t="s">
        <v>15333</v>
      </c>
      <c r="O8958">
        <v>2.3314799E7</v>
      </c>
      <c r="P8958">
        <v>2.1152913E7</v>
      </c>
      <c r="Q8958" t="s">
        <v>2501</v>
      </c>
    </row>
    <row r="8959" ht="15.75" customHeight="1">
      <c r="A8959" s="57"/>
      <c r="K8959" t="s">
        <v>15336</v>
      </c>
      <c r="L8959" t="str">
        <f>H900</f>
        <v>E1b1b1b1~</v>
      </c>
      <c r="M8959" s="79" t="s">
        <v>15337</v>
      </c>
      <c r="N8959" t="s">
        <v>15333</v>
      </c>
      <c r="O8959">
        <v>2.3314799E7</v>
      </c>
      <c r="P8959">
        <v>2.1152913E7</v>
      </c>
      <c r="Q8959" t="s">
        <v>2501</v>
      </c>
    </row>
    <row r="8960" ht="15.75" customHeight="1">
      <c r="A8960" s="57"/>
      <c r="K8960" t="s">
        <v>15338</v>
      </c>
      <c r="L8960" t="str">
        <f>H900</f>
        <v>E1b1b1b1~</v>
      </c>
      <c r="M8960" s="79" t="s">
        <v>15339</v>
      </c>
      <c r="N8960" t="s">
        <v>15333</v>
      </c>
      <c r="O8960">
        <v>2.3314799E7</v>
      </c>
      <c r="P8960">
        <v>2.1152913E7</v>
      </c>
      <c r="Q8960" t="s">
        <v>2501</v>
      </c>
    </row>
    <row r="8961" ht="15.75" customHeight="1">
      <c r="A8961" s="57"/>
      <c r="K8961" t="s">
        <v>15340</v>
      </c>
      <c r="L8961" t="str">
        <f>H900</f>
        <v>E1b1b1b1~</v>
      </c>
      <c r="M8961" t="s">
        <v>15341</v>
      </c>
      <c r="N8961" t="s">
        <v>15342</v>
      </c>
      <c r="O8961">
        <v>2.3367445E7</v>
      </c>
      <c r="P8961">
        <v>2.1205559E7</v>
      </c>
      <c r="Q8961" t="s">
        <v>2598</v>
      </c>
    </row>
    <row r="8962" ht="15.75" customHeight="1">
      <c r="A8962" s="57"/>
      <c r="K8962" t="s">
        <v>15343</v>
      </c>
      <c r="L8962" t="str">
        <f>H900</f>
        <v>E1b1b1b1~</v>
      </c>
      <c r="M8962" t="s">
        <v>15344</v>
      </c>
      <c r="N8962" t="s">
        <v>15342</v>
      </c>
      <c r="O8962">
        <v>2.3367445E7</v>
      </c>
      <c r="P8962">
        <v>2.1205559E7</v>
      </c>
      <c r="Q8962" t="s">
        <v>2598</v>
      </c>
    </row>
    <row r="8963" ht="15.75" customHeight="1">
      <c r="A8963" s="57"/>
      <c r="K8963" t="s">
        <v>15345</v>
      </c>
      <c r="L8963" t="str">
        <f>H900</f>
        <v>E1b1b1b1~</v>
      </c>
      <c r="M8963" t="s">
        <v>15346</v>
      </c>
      <c r="N8963" t="s">
        <v>15342</v>
      </c>
      <c r="O8963">
        <v>2.3367445E7</v>
      </c>
      <c r="P8963">
        <v>2.1205559E7</v>
      </c>
      <c r="Q8963" t="s">
        <v>2598</v>
      </c>
    </row>
    <row r="8964" ht="15.75" customHeight="1">
      <c r="A8964" s="57"/>
      <c r="K8964" t="s">
        <v>15347</v>
      </c>
      <c r="L8964" t="str">
        <f>H900</f>
        <v>E1b1b1b1~</v>
      </c>
      <c r="M8964" t="s">
        <v>15348</v>
      </c>
      <c r="N8964" t="s">
        <v>15349</v>
      </c>
      <c r="O8964">
        <v>2.3385983E7</v>
      </c>
      <c r="P8964">
        <v>2.1224097E7</v>
      </c>
      <c r="Q8964" t="s">
        <v>2493</v>
      </c>
    </row>
    <row r="8965" ht="15.75" customHeight="1">
      <c r="A8965" s="57"/>
      <c r="K8965" t="s">
        <v>15350</v>
      </c>
      <c r="L8965" t="str">
        <f>H900</f>
        <v>E1b1b1b1~</v>
      </c>
      <c r="M8965" t="s">
        <v>15351</v>
      </c>
      <c r="N8965" t="s">
        <v>15349</v>
      </c>
      <c r="O8965">
        <v>2.3385983E7</v>
      </c>
      <c r="P8965">
        <v>2.1224097E7</v>
      </c>
      <c r="Q8965" t="s">
        <v>2493</v>
      </c>
    </row>
    <row r="8966" ht="15.75" customHeight="1">
      <c r="A8966" s="57"/>
      <c r="K8966" t="s">
        <v>15352</v>
      </c>
      <c r="L8966" t="str">
        <f>H900</f>
        <v>E1b1b1b1~</v>
      </c>
      <c r="M8966" t="s">
        <v>15353</v>
      </c>
      <c r="N8966" t="s">
        <v>15349</v>
      </c>
      <c r="O8966">
        <v>2.3385983E7</v>
      </c>
      <c r="P8966">
        <v>2.1224097E7</v>
      </c>
      <c r="Q8966" t="s">
        <v>2493</v>
      </c>
    </row>
    <row r="8967" ht="15.75" customHeight="1">
      <c r="A8967" s="57"/>
      <c r="K8967" t="s">
        <v>15354</v>
      </c>
      <c r="L8967" t="str">
        <f>H900</f>
        <v>E1b1b1b1~</v>
      </c>
      <c r="M8967" t="s">
        <v>15355</v>
      </c>
      <c r="N8967" t="s">
        <v>15356</v>
      </c>
      <c r="O8967">
        <v>2.8626103E7</v>
      </c>
      <c r="P8967">
        <v>2.6479956E7</v>
      </c>
      <c r="Q8967" t="s">
        <v>2598</v>
      </c>
    </row>
    <row r="8968" ht="15.75" customHeight="1">
      <c r="A8968" s="57"/>
      <c r="K8968" t="s">
        <v>15357</v>
      </c>
      <c r="L8968" t="str">
        <f>H900</f>
        <v>E1b1b1b1~</v>
      </c>
      <c r="M8968" t="s">
        <v>15358</v>
      </c>
      <c r="N8968" t="s">
        <v>15356</v>
      </c>
      <c r="O8968">
        <v>2.8626103E7</v>
      </c>
      <c r="P8968">
        <v>2.6479956E7</v>
      </c>
      <c r="Q8968" t="s">
        <v>2598</v>
      </c>
    </row>
    <row r="8969" ht="15.75" customHeight="1">
      <c r="A8969" s="57"/>
      <c r="K8969" t="s">
        <v>15359</v>
      </c>
      <c r="L8969" t="str">
        <f>H900</f>
        <v>E1b1b1b1~</v>
      </c>
      <c r="M8969" t="s">
        <v>15360</v>
      </c>
      <c r="N8969" t="s">
        <v>15356</v>
      </c>
      <c r="O8969">
        <v>2.8626103E7</v>
      </c>
      <c r="P8969">
        <v>2.6479956E7</v>
      </c>
      <c r="Q8969" t="s">
        <v>2598</v>
      </c>
    </row>
    <row r="8970" ht="15.75" customHeight="1">
      <c r="A8970" s="57"/>
      <c r="K8970" t="s">
        <v>15361</v>
      </c>
      <c r="L8970" t="str">
        <f>H900</f>
        <v>E1b1b1b1~</v>
      </c>
      <c r="N8970" t="s">
        <v>15362</v>
      </c>
      <c r="O8970">
        <v>1.3528276E7</v>
      </c>
      <c r="P8970">
        <v>1.13726E7</v>
      </c>
      <c r="Q8970" t="s">
        <v>2521</v>
      </c>
    </row>
    <row r="8971" ht="15.75" customHeight="1">
      <c r="A8971" s="57"/>
      <c r="K8971" t="s">
        <v>15363</v>
      </c>
      <c r="L8971" t="str">
        <f>H900</f>
        <v>E1b1b1b1~</v>
      </c>
      <c r="M8971" t="s">
        <v>15364</v>
      </c>
      <c r="N8971" t="s">
        <v>15365</v>
      </c>
      <c r="O8971">
        <v>2.1821203E7</v>
      </c>
      <c r="P8971">
        <v>1.9659317E7</v>
      </c>
      <c r="Q8971" t="s">
        <v>2566</v>
      </c>
    </row>
    <row r="8972" ht="15.75" customHeight="1">
      <c r="A8972" s="57"/>
      <c r="K8972" t="s">
        <v>15364</v>
      </c>
      <c r="L8972" t="str">
        <f>H900</f>
        <v>E1b1b1b1~</v>
      </c>
      <c r="M8972" t="s">
        <v>15363</v>
      </c>
      <c r="N8972" t="s">
        <v>15365</v>
      </c>
      <c r="O8972">
        <v>2.1821203E7</v>
      </c>
      <c r="P8972">
        <v>1.9659317E7</v>
      </c>
      <c r="Q8972" t="s">
        <v>2566</v>
      </c>
    </row>
    <row r="8973" ht="15.75" customHeight="1">
      <c r="A8973" s="57"/>
      <c r="K8973" t="s">
        <v>15366</v>
      </c>
      <c r="L8973" t="str">
        <f>H900</f>
        <v>E1b1b1b1~</v>
      </c>
      <c r="N8973" t="s">
        <v>15367</v>
      </c>
      <c r="O8973">
        <v>8132579.0</v>
      </c>
      <c r="P8973">
        <v>8264538.0</v>
      </c>
      <c r="Q8973" t="s">
        <v>2493</v>
      </c>
    </row>
    <row r="8974" ht="15.75" customHeight="1">
      <c r="A8974" s="57"/>
      <c r="K8974" t="s">
        <v>15368</v>
      </c>
      <c r="L8974" t="str">
        <f>H900</f>
        <v>E1b1b1b1~</v>
      </c>
      <c r="M8974" t="s">
        <v>15369</v>
      </c>
      <c r="N8974" t="s">
        <v>15370</v>
      </c>
      <c r="O8974">
        <v>8134356.0</v>
      </c>
      <c r="P8974">
        <v>8266315.0</v>
      </c>
      <c r="Q8974" t="s">
        <v>2521</v>
      </c>
    </row>
    <row r="8975" ht="15.75" customHeight="1">
      <c r="A8975" s="57"/>
      <c r="K8975" t="s">
        <v>15371</v>
      </c>
      <c r="L8975" t="str">
        <f>H900</f>
        <v>E1b1b1b1~</v>
      </c>
      <c r="M8975" t="s">
        <v>15372</v>
      </c>
      <c r="N8975" t="s">
        <v>15370</v>
      </c>
      <c r="O8975">
        <v>8134356.0</v>
      </c>
      <c r="P8975">
        <v>8266315.0</v>
      </c>
      <c r="Q8975" t="s">
        <v>2521</v>
      </c>
    </row>
    <row r="8976" ht="15.75" customHeight="1">
      <c r="A8976" s="57"/>
      <c r="K8976" t="s">
        <v>15373</v>
      </c>
      <c r="L8976" t="str">
        <f>H900</f>
        <v>E1b1b1b1~</v>
      </c>
      <c r="M8976" t="s">
        <v>15374</v>
      </c>
      <c r="N8976" t="s">
        <v>15370</v>
      </c>
      <c r="O8976">
        <v>8134356.0</v>
      </c>
      <c r="P8976">
        <v>8266315.0</v>
      </c>
      <c r="Q8976" t="s">
        <v>2521</v>
      </c>
    </row>
    <row r="8977" ht="15.75" customHeight="1">
      <c r="A8977" s="57"/>
      <c r="K8977" t="s">
        <v>15091</v>
      </c>
      <c r="L8977" t="str">
        <f>H900</f>
        <v>E1b1b1b1~</v>
      </c>
      <c r="M8977" t="s">
        <v>15092</v>
      </c>
      <c r="N8977" t="s">
        <v>15093</v>
      </c>
      <c r="O8977">
        <v>8438286.0</v>
      </c>
      <c r="P8977">
        <v>8570245.0</v>
      </c>
      <c r="Q8977" t="s">
        <v>2521</v>
      </c>
    </row>
    <row r="8978" ht="15.75" customHeight="1">
      <c r="A8978" s="57"/>
      <c r="K8978" t="s">
        <v>15094</v>
      </c>
      <c r="L8978" t="str">
        <f>H900</f>
        <v>E1b1b1b1~</v>
      </c>
      <c r="M8978" t="s">
        <v>15095</v>
      </c>
      <c r="N8978" t="s">
        <v>15093</v>
      </c>
      <c r="O8978">
        <v>8438286.0</v>
      </c>
      <c r="P8978">
        <v>8570245.0</v>
      </c>
      <c r="Q8978" t="s">
        <v>2521</v>
      </c>
    </row>
    <row r="8979" ht="15.75" customHeight="1">
      <c r="A8979" s="57"/>
      <c r="K8979" t="s">
        <v>15096</v>
      </c>
      <c r="L8979" t="str">
        <f>H900</f>
        <v>E1b1b1b1~</v>
      </c>
      <c r="M8979" t="s">
        <v>15097</v>
      </c>
      <c r="N8979" t="s">
        <v>15093</v>
      </c>
      <c r="O8979">
        <v>8438286.0</v>
      </c>
      <c r="P8979">
        <v>8570245.0</v>
      </c>
      <c r="Q8979" t="s">
        <v>2521</v>
      </c>
    </row>
    <row r="8980" ht="15.75" customHeight="1">
      <c r="A8980" s="57"/>
      <c r="K8980" t="s">
        <v>15098</v>
      </c>
      <c r="L8980" t="str">
        <f>H900</f>
        <v>E1b1b1b1~</v>
      </c>
      <c r="M8980" t="s">
        <v>15099</v>
      </c>
      <c r="N8980" t="s">
        <v>15093</v>
      </c>
      <c r="O8980">
        <v>8438286.0</v>
      </c>
      <c r="P8980">
        <v>8570245.0</v>
      </c>
      <c r="Q8980" t="s">
        <v>2521</v>
      </c>
    </row>
    <row r="8981" ht="15.75" customHeight="1">
      <c r="A8981" s="57"/>
      <c r="K8981" t="s">
        <v>15375</v>
      </c>
      <c r="L8981" t="str">
        <f>H900</f>
        <v>E1b1b1b1~</v>
      </c>
      <c r="N8981" t="s">
        <v>15376</v>
      </c>
      <c r="O8981">
        <v>8850859.0</v>
      </c>
      <c r="P8981">
        <v>8982818.0</v>
      </c>
      <c r="Q8981" t="s">
        <v>2493</v>
      </c>
    </row>
    <row r="8982" ht="15.75" customHeight="1">
      <c r="A8982" s="57"/>
      <c r="K8982" t="s">
        <v>15377</v>
      </c>
      <c r="L8982" t="str">
        <f>H900</f>
        <v>E1b1b1b1~</v>
      </c>
      <c r="N8982" t="s">
        <v>15378</v>
      </c>
      <c r="O8982">
        <v>8871735.0</v>
      </c>
      <c r="P8982">
        <v>9003694.0</v>
      </c>
      <c r="Q8982" t="s">
        <v>2517</v>
      </c>
    </row>
    <row r="8983" ht="15.75" customHeight="1">
      <c r="A8983" s="57"/>
      <c r="K8983" t="s">
        <v>15379</v>
      </c>
      <c r="L8983" t="str">
        <f>H900</f>
        <v>E1b1b1b1~</v>
      </c>
      <c r="N8983" t="s">
        <v>15380</v>
      </c>
      <c r="O8983">
        <v>2.1066342E7</v>
      </c>
      <c r="P8983">
        <v>1.8904456E7</v>
      </c>
      <c r="Q8983" t="s">
        <v>2517</v>
      </c>
    </row>
    <row r="8984" ht="15.75" customHeight="1">
      <c r="A8984" s="57"/>
      <c r="K8984" t="s">
        <v>15381</v>
      </c>
      <c r="L8984" t="str">
        <f>H900</f>
        <v>E1b1b1b1~</v>
      </c>
      <c r="M8984" t="s">
        <v>15382</v>
      </c>
      <c r="N8984" t="s">
        <v>15383</v>
      </c>
      <c r="O8984">
        <v>2.1299917E7</v>
      </c>
      <c r="P8984">
        <v>1.9138031E7</v>
      </c>
      <c r="Q8984" t="s">
        <v>2493</v>
      </c>
    </row>
    <row r="8985" ht="15.75" customHeight="1">
      <c r="A8985" s="57"/>
      <c r="K8985" t="s">
        <v>15382</v>
      </c>
      <c r="L8985" t="str">
        <f>H900</f>
        <v>E1b1b1b1~</v>
      </c>
      <c r="M8985" t="s">
        <v>15381</v>
      </c>
      <c r="N8985" t="s">
        <v>15383</v>
      </c>
      <c r="O8985">
        <v>2.1299917E7</v>
      </c>
      <c r="P8985">
        <v>1.9138031E7</v>
      </c>
      <c r="Q8985" t="s">
        <v>2493</v>
      </c>
    </row>
    <row r="8986" ht="15.75" customHeight="1">
      <c r="A8986" s="57"/>
      <c r="K8986" t="s">
        <v>15384</v>
      </c>
      <c r="L8986" t="str">
        <f>H900</f>
        <v>E1b1b1b1~</v>
      </c>
      <c r="M8986" t="s">
        <v>15385</v>
      </c>
      <c r="N8986" t="s">
        <v>15386</v>
      </c>
      <c r="O8986">
        <v>2.1348873E7</v>
      </c>
      <c r="P8986">
        <v>1.9186987E7</v>
      </c>
      <c r="Q8986" t="s">
        <v>2517</v>
      </c>
    </row>
    <row r="8987" ht="15.75" customHeight="1">
      <c r="A8987" s="57"/>
      <c r="K8987" t="s">
        <v>15385</v>
      </c>
      <c r="L8987" t="str">
        <f>H900</f>
        <v>E1b1b1b1~</v>
      </c>
      <c r="M8987" t="s">
        <v>15384</v>
      </c>
      <c r="N8987" t="s">
        <v>15386</v>
      </c>
      <c r="O8987">
        <v>2.1348873E7</v>
      </c>
      <c r="P8987">
        <v>1.9186987E7</v>
      </c>
      <c r="Q8987" t="s">
        <v>2517</v>
      </c>
    </row>
    <row r="8988" ht="15.75" customHeight="1">
      <c r="A8988" s="57"/>
      <c r="K8988" t="s">
        <v>15387</v>
      </c>
      <c r="L8988" t="str">
        <f>H900</f>
        <v>E1b1b1b1~</v>
      </c>
      <c r="N8988" t="s">
        <v>15388</v>
      </c>
      <c r="O8988">
        <v>2.2023773E7</v>
      </c>
      <c r="P8988">
        <v>1.9861887E7</v>
      </c>
      <c r="Q8988" t="s">
        <v>2517</v>
      </c>
    </row>
    <row r="8989" ht="15.75" customHeight="1">
      <c r="A8989" s="57"/>
      <c r="K8989" t="s">
        <v>15389</v>
      </c>
      <c r="L8989" t="str">
        <f>H900</f>
        <v>E1b1b1b1~</v>
      </c>
      <c r="M8989" t="s">
        <v>15390</v>
      </c>
      <c r="N8989" t="s">
        <v>15391</v>
      </c>
      <c r="O8989">
        <v>2.4396804E7</v>
      </c>
      <c r="P8989">
        <v>2.2250657E7</v>
      </c>
      <c r="Q8989" t="s">
        <v>2493</v>
      </c>
    </row>
    <row r="8990" ht="15.75" customHeight="1">
      <c r="A8990" s="57"/>
      <c r="K8990" t="s">
        <v>15390</v>
      </c>
      <c r="L8990" t="str">
        <f>H900</f>
        <v>E1b1b1b1~</v>
      </c>
      <c r="M8990" t="s">
        <v>15389</v>
      </c>
      <c r="N8990" t="s">
        <v>15391</v>
      </c>
      <c r="O8990">
        <v>2.4396804E7</v>
      </c>
      <c r="P8990">
        <v>2.2250657E7</v>
      </c>
      <c r="Q8990" t="s">
        <v>2493</v>
      </c>
    </row>
    <row r="8991" ht="15.75" customHeight="1">
      <c r="A8991" s="57"/>
      <c r="K8991" t="s">
        <v>15392</v>
      </c>
      <c r="L8991" t="str">
        <f>H900</f>
        <v>E1b1b1b1~</v>
      </c>
      <c r="N8991" t="s">
        <v>15393</v>
      </c>
      <c r="O8991">
        <v>1.3863643E7</v>
      </c>
      <c r="P8991">
        <v>1.1742937E7</v>
      </c>
      <c r="Q8991" t="s">
        <v>2729</v>
      </c>
    </row>
    <row r="8992" ht="15.75" customHeight="1">
      <c r="A8992" s="57"/>
      <c r="K8992" t="s">
        <v>15394</v>
      </c>
      <c r="L8992" t="str">
        <f>H900</f>
        <v>E1b1b1b1~</v>
      </c>
      <c r="N8992" t="s">
        <v>15395</v>
      </c>
      <c r="O8992">
        <v>1.3858188E7</v>
      </c>
      <c r="P8992">
        <v>1.1737482E7</v>
      </c>
      <c r="Q8992" t="s">
        <v>2501</v>
      </c>
    </row>
    <row r="8993" ht="15.75" customHeight="1">
      <c r="A8993" s="57"/>
      <c r="K8993" t="s">
        <v>15396</v>
      </c>
      <c r="L8993" t="str">
        <f>H900</f>
        <v>E1b1b1b1~</v>
      </c>
      <c r="O8993">
        <v>1.0019375E7</v>
      </c>
      <c r="P8993">
        <v>1.0181766E7</v>
      </c>
      <c r="Q8993" t="s">
        <v>2521</v>
      </c>
    </row>
    <row r="8994" ht="15.75" customHeight="1">
      <c r="A8994" s="57"/>
      <c r="K8994" t="s">
        <v>15397</v>
      </c>
      <c r="L8994" t="str">
        <f>I901</f>
        <v>E1b1b1b1a</v>
      </c>
      <c r="M8994" t="s">
        <v>15398</v>
      </c>
      <c r="N8994" t="s">
        <v>15399</v>
      </c>
      <c r="O8994">
        <v>2.1892572E7</v>
      </c>
      <c r="P8994">
        <v>1.9730686E7</v>
      </c>
      <c r="Q8994" t="s">
        <v>2521</v>
      </c>
    </row>
    <row r="8995" ht="15.75" customHeight="1">
      <c r="A8995" s="57"/>
      <c r="K8995" t="s">
        <v>15398</v>
      </c>
      <c r="L8995" t="str">
        <f>I901</f>
        <v>E1b1b1b1a</v>
      </c>
      <c r="M8995" t="s">
        <v>15397</v>
      </c>
      <c r="N8995" t="s">
        <v>15399</v>
      </c>
      <c r="O8995">
        <v>2.1892572E7</v>
      </c>
      <c r="P8995">
        <v>1.9730686E7</v>
      </c>
      <c r="Q8995" t="s">
        <v>2521</v>
      </c>
    </row>
    <row r="8996" ht="15.75" customHeight="1">
      <c r="A8996" s="57"/>
      <c r="K8996" t="s">
        <v>15400</v>
      </c>
      <c r="L8996" t="str">
        <f>J902</f>
        <v>E1b1b1b1a1</v>
      </c>
      <c r="M8996" t="s">
        <v>15401</v>
      </c>
      <c r="N8996" t="s">
        <v>15402</v>
      </c>
      <c r="O8996">
        <v>1.4888783E7</v>
      </c>
      <c r="P8996">
        <v>1.2776849E7</v>
      </c>
      <c r="Q8996" t="s">
        <v>2711</v>
      </c>
    </row>
    <row r="8997" ht="15.75" customHeight="1">
      <c r="A8997" s="57"/>
      <c r="K8997" t="s">
        <v>15401</v>
      </c>
      <c r="L8997" t="str">
        <f>J902</f>
        <v>E1b1b1b1a1</v>
      </c>
      <c r="M8997" t="s">
        <v>15400</v>
      </c>
      <c r="N8997" t="s">
        <v>15402</v>
      </c>
      <c r="O8997">
        <v>1.4888783E7</v>
      </c>
      <c r="P8997">
        <v>1.2776849E7</v>
      </c>
      <c r="Q8997" t="s">
        <v>2711</v>
      </c>
    </row>
    <row r="8998" ht="15.75" customHeight="1">
      <c r="A8998" s="57"/>
      <c r="K8998" t="s">
        <v>15403</v>
      </c>
      <c r="L8998" t="str">
        <f>J902</f>
        <v>E1b1b1b1a1</v>
      </c>
      <c r="M8998" t="s">
        <v>15404</v>
      </c>
      <c r="N8998" t="s">
        <v>15405</v>
      </c>
      <c r="O8998">
        <v>2723620.0</v>
      </c>
      <c r="P8998">
        <v>2855579.0</v>
      </c>
      <c r="Q8998" t="s">
        <v>2489</v>
      </c>
    </row>
    <row r="8999" ht="15.75" customHeight="1">
      <c r="A8999" s="57"/>
      <c r="K8999" t="s">
        <v>15406</v>
      </c>
      <c r="L8999" t="str">
        <f>J902</f>
        <v>E1b1b1b1a1</v>
      </c>
      <c r="M8999" t="s">
        <v>15407</v>
      </c>
      <c r="N8999" t="s">
        <v>15405</v>
      </c>
      <c r="O8999">
        <v>2723620.0</v>
      </c>
      <c r="P8999">
        <v>2855579.0</v>
      </c>
      <c r="Q8999" t="s">
        <v>2489</v>
      </c>
    </row>
    <row r="9000" ht="15.75" customHeight="1">
      <c r="A9000" s="57"/>
      <c r="K9000" t="s">
        <v>15408</v>
      </c>
      <c r="L9000" t="str">
        <f>J902</f>
        <v>E1b1b1b1a1</v>
      </c>
      <c r="M9000" t="s">
        <v>15409</v>
      </c>
      <c r="N9000" t="s">
        <v>15405</v>
      </c>
      <c r="O9000">
        <v>2723620.0</v>
      </c>
      <c r="P9000">
        <v>2855579.0</v>
      </c>
      <c r="Q9000" t="s">
        <v>2489</v>
      </c>
    </row>
    <row r="9001" ht="15.75" customHeight="1">
      <c r="A9001" s="57"/>
      <c r="K9001" t="s">
        <v>15410</v>
      </c>
      <c r="L9001" t="str">
        <f>J902</f>
        <v>E1b1b1b1a1</v>
      </c>
      <c r="M9001" t="s">
        <v>15411</v>
      </c>
      <c r="N9001" t="s">
        <v>15405</v>
      </c>
      <c r="O9001">
        <v>2723620.0</v>
      </c>
      <c r="P9001">
        <v>2855579.0</v>
      </c>
      <c r="Q9001" t="s">
        <v>2489</v>
      </c>
    </row>
    <row r="9002" ht="15.75" customHeight="1">
      <c r="A9002" s="57"/>
      <c r="K9002" t="s">
        <v>15412</v>
      </c>
      <c r="L9002" t="str">
        <f>J902</f>
        <v>E1b1b1b1a1</v>
      </c>
      <c r="M9002" t="s">
        <v>15413</v>
      </c>
      <c r="N9002" t="s">
        <v>15414</v>
      </c>
      <c r="O9002">
        <v>7317593.0</v>
      </c>
      <c r="P9002">
        <v>7449552.0</v>
      </c>
      <c r="Q9002" t="s">
        <v>2489</v>
      </c>
    </row>
    <row r="9003" ht="15.75" customHeight="1">
      <c r="A9003" s="57"/>
      <c r="K9003" t="s">
        <v>15415</v>
      </c>
      <c r="L9003" t="str">
        <f>J902</f>
        <v>E1b1b1b1a1</v>
      </c>
      <c r="M9003" t="s">
        <v>15416</v>
      </c>
      <c r="N9003" t="s">
        <v>15414</v>
      </c>
      <c r="O9003">
        <v>7317593.0</v>
      </c>
      <c r="P9003">
        <v>7449552.0</v>
      </c>
      <c r="Q9003" t="s">
        <v>2489</v>
      </c>
    </row>
    <row r="9004" ht="15.75" customHeight="1">
      <c r="A9004" s="57"/>
      <c r="K9004" t="s">
        <v>15417</v>
      </c>
      <c r="L9004" t="str">
        <f>J902</f>
        <v>E1b1b1b1a1</v>
      </c>
      <c r="M9004" t="s">
        <v>15418</v>
      </c>
      <c r="N9004" t="s">
        <v>15414</v>
      </c>
      <c r="O9004">
        <v>7317593.0</v>
      </c>
      <c r="P9004">
        <v>7449552.0</v>
      </c>
      <c r="Q9004" t="s">
        <v>2489</v>
      </c>
    </row>
    <row r="9005" ht="15.75" customHeight="1">
      <c r="A9005" s="57"/>
      <c r="K9005" t="s">
        <v>15419</v>
      </c>
      <c r="L9005" t="str">
        <f>J902</f>
        <v>E1b1b1b1a1</v>
      </c>
      <c r="M9005" t="s">
        <v>15420</v>
      </c>
      <c r="N9005" t="s">
        <v>15414</v>
      </c>
      <c r="O9005">
        <v>7317593.0</v>
      </c>
      <c r="P9005">
        <v>7449552.0</v>
      </c>
      <c r="Q9005" t="s">
        <v>2489</v>
      </c>
    </row>
    <row r="9006" ht="15.75" customHeight="1">
      <c r="A9006" s="57"/>
      <c r="K9006" t="s">
        <v>15421</v>
      </c>
      <c r="L9006" t="str">
        <f>J902</f>
        <v>E1b1b1b1a1</v>
      </c>
      <c r="M9006" t="s">
        <v>15422</v>
      </c>
      <c r="N9006" t="s">
        <v>15423</v>
      </c>
      <c r="O9006">
        <v>1.4082877E7</v>
      </c>
      <c r="P9006">
        <v>1.1962171E7</v>
      </c>
      <c r="Q9006" t="s">
        <v>2521</v>
      </c>
    </row>
    <row r="9007" ht="15.75" customHeight="1">
      <c r="A9007" s="57"/>
      <c r="K9007" t="s">
        <v>15424</v>
      </c>
      <c r="L9007" t="str">
        <f>J902</f>
        <v>E1b1b1b1a1</v>
      </c>
      <c r="M9007" t="s">
        <v>15425</v>
      </c>
      <c r="N9007" t="s">
        <v>15423</v>
      </c>
      <c r="O9007">
        <v>1.4082877E7</v>
      </c>
      <c r="P9007">
        <v>1.1962171E7</v>
      </c>
      <c r="Q9007" t="s">
        <v>2521</v>
      </c>
    </row>
    <row r="9008" ht="15.75" customHeight="1">
      <c r="A9008" s="57"/>
      <c r="K9008" t="s">
        <v>15426</v>
      </c>
      <c r="L9008" t="str">
        <f>J902</f>
        <v>E1b1b1b1a1</v>
      </c>
      <c r="M9008" t="s">
        <v>15427</v>
      </c>
      <c r="N9008" t="s">
        <v>15423</v>
      </c>
      <c r="O9008">
        <v>1.4082877E7</v>
      </c>
      <c r="P9008">
        <v>1.1962171E7</v>
      </c>
      <c r="Q9008" t="s">
        <v>2521</v>
      </c>
    </row>
    <row r="9009" ht="15.75" customHeight="1">
      <c r="A9009" s="57"/>
      <c r="K9009" t="s">
        <v>15428</v>
      </c>
      <c r="L9009" t="str">
        <f>J902</f>
        <v>E1b1b1b1a1</v>
      </c>
      <c r="M9009" t="s">
        <v>15429</v>
      </c>
      <c r="N9009" t="s">
        <v>15423</v>
      </c>
      <c r="O9009">
        <v>1.4082877E7</v>
      </c>
      <c r="P9009">
        <v>1.1962171E7</v>
      </c>
      <c r="Q9009" t="s">
        <v>2521</v>
      </c>
    </row>
    <row r="9010" ht="15.75" customHeight="1">
      <c r="A9010" s="57"/>
      <c r="K9010" t="s">
        <v>15430</v>
      </c>
      <c r="L9010" t="str">
        <f>J902</f>
        <v>E1b1b1b1a1</v>
      </c>
      <c r="M9010" t="s">
        <v>15431</v>
      </c>
      <c r="N9010" t="s">
        <v>15432</v>
      </c>
      <c r="O9010">
        <v>1.4858228E7</v>
      </c>
      <c r="P9010">
        <v>1.2746294E7</v>
      </c>
      <c r="Q9010" t="s">
        <v>2631</v>
      </c>
    </row>
    <row r="9011" ht="15.75" customHeight="1">
      <c r="A9011" s="57"/>
      <c r="K9011" t="s">
        <v>15433</v>
      </c>
      <c r="L9011" t="str">
        <f>J902</f>
        <v>E1b1b1b1a1</v>
      </c>
      <c r="M9011" t="s">
        <v>15434</v>
      </c>
      <c r="N9011" t="s">
        <v>15432</v>
      </c>
      <c r="O9011">
        <v>1.4858228E7</v>
      </c>
      <c r="P9011">
        <v>1.2746294E7</v>
      </c>
      <c r="Q9011" t="s">
        <v>2631</v>
      </c>
    </row>
    <row r="9012" ht="15.75" customHeight="1">
      <c r="A9012" s="57"/>
      <c r="K9012" t="s">
        <v>15435</v>
      </c>
      <c r="L9012" t="str">
        <f>J902</f>
        <v>E1b1b1b1a1</v>
      </c>
      <c r="M9012" t="s">
        <v>15436</v>
      </c>
      <c r="N9012" t="s">
        <v>15432</v>
      </c>
      <c r="O9012">
        <v>1.4858228E7</v>
      </c>
      <c r="P9012">
        <v>1.2746294E7</v>
      </c>
      <c r="Q9012" t="s">
        <v>2631</v>
      </c>
    </row>
    <row r="9013" ht="15.75" customHeight="1">
      <c r="A9013" s="57"/>
      <c r="K9013" t="s">
        <v>15437</v>
      </c>
      <c r="L9013" t="str">
        <f>J902</f>
        <v>E1b1b1b1a1</v>
      </c>
      <c r="M9013" t="s">
        <v>15438</v>
      </c>
      <c r="N9013" t="s">
        <v>15439</v>
      </c>
      <c r="O9013">
        <v>1.4906675E7</v>
      </c>
      <c r="P9013">
        <v>1.2794742E7</v>
      </c>
      <c r="Q9013" t="s">
        <v>2606</v>
      </c>
    </row>
    <row r="9014" ht="15.75" customHeight="1">
      <c r="A9014" s="57"/>
      <c r="K9014" t="s">
        <v>15440</v>
      </c>
      <c r="L9014" t="str">
        <f>J902</f>
        <v>E1b1b1b1a1</v>
      </c>
      <c r="M9014" t="s">
        <v>15441</v>
      </c>
      <c r="N9014" t="s">
        <v>15439</v>
      </c>
      <c r="O9014">
        <v>1.4906675E7</v>
      </c>
      <c r="P9014">
        <v>1.2794742E7</v>
      </c>
      <c r="Q9014" t="s">
        <v>2606</v>
      </c>
    </row>
    <row r="9015" ht="15.75" customHeight="1">
      <c r="A9015" s="57"/>
      <c r="K9015" t="s">
        <v>15442</v>
      </c>
      <c r="L9015" t="str">
        <f>J902</f>
        <v>E1b1b1b1a1</v>
      </c>
      <c r="M9015" t="s">
        <v>15443</v>
      </c>
      <c r="N9015" t="s">
        <v>15439</v>
      </c>
      <c r="O9015">
        <v>1.4906675E7</v>
      </c>
      <c r="P9015">
        <v>1.2794742E7</v>
      </c>
      <c r="Q9015" t="s">
        <v>2606</v>
      </c>
    </row>
    <row r="9016" ht="15.75" customHeight="1">
      <c r="A9016" s="57"/>
      <c r="K9016" t="s">
        <v>15444</v>
      </c>
      <c r="L9016" t="str">
        <f>J902</f>
        <v>E1b1b1b1a1</v>
      </c>
      <c r="M9016" t="s">
        <v>15445</v>
      </c>
      <c r="N9016" t="s">
        <v>15446</v>
      </c>
      <c r="O9016">
        <v>1.5236994E7</v>
      </c>
      <c r="P9016">
        <v>1.312508E7</v>
      </c>
      <c r="Q9016" t="s">
        <v>2517</v>
      </c>
    </row>
    <row r="9017" ht="15.75" customHeight="1">
      <c r="A9017" s="57"/>
      <c r="K9017" t="s">
        <v>15447</v>
      </c>
      <c r="L9017" t="str">
        <f>J902</f>
        <v>E1b1b1b1a1</v>
      </c>
      <c r="M9017" t="s">
        <v>15448</v>
      </c>
      <c r="N9017" t="s">
        <v>15446</v>
      </c>
      <c r="O9017">
        <v>1.5236994E7</v>
      </c>
      <c r="P9017">
        <v>1.312508E7</v>
      </c>
      <c r="Q9017" t="s">
        <v>2517</v>
      </c>
    </row>
    <row r="9018" ht="15.75" customHeight="1">
      <c r="A9018" s="57"/>
      <c r="K9018" t="s">
        <v>15449</v>
      </c>
      <c r="L9018" t="str">
        <f>J902</f>
        <v>E1b1b1b1a1</v>
      </c>
      <c r="M9018" t="s">
        <v>15450</v>
      </c>
      <c r="N9018" t="s">
        <v>15446</v>
      </c>
      <c r="O9018">
        <v>1.5236994E7</v>
      </c>
      <c r="P9018">
        <v>1.312508E7</v>
      </c>
      <c r="Q9018" t="s">
        <v>2517</v>
      </c>
    </row>
    <row r="9019" ht="15.75" customHeight="1">
      <c r="A9019" s="57"/>
      <c r="K9019" t="s">
        <v>15451</v>
      </c>
      <c r="L9019" t="str">
        <f>J902</f>
        <v>E1b1b1b1a1</v>
      </c>
      <c r="M9019" t="s">
        <v>15452</v>
      </c>
      <c r="N9019" t="s">
        <v>15453</v>
      </c>
      <c r="O9019">
        <v>1.5502732E7</v>
      </c>
      <c r="P9019">
        <v>1.3390852E7</v>
      </c>
      <c r="Q9019" t="s">
        <v>2493</v>
      </c>
    </row>
    <row r="9020" ht="15.75" customHeight="1">
      <c r="A9020" s="57"/>
      <c r="K9020" t="s">
        <v>15454</v>
      </c>
      <c r="L9020" t="str">
        <f>J902</f>
        <v>E1b1b1b1a1</v>
      </c>
      <c r="M9020" t="s">
        <v>15455</v>
      </c>
      <c r="N9020" t="s">
        <v>15453</v>
      </c>
      <c r="O9020">
        <v>1.5502732E7</v>
      </c>
      <c r="P9020">
        <v>1.3390852E7</v>
      </c>
      <c r="Q9020" t="s">
        <v>2493</v>
      </c>
    </row>
    <row r="9021" ht="15.75" customHeight="1">
      <c r="A9021" s="57"/>
      <c r="K9021" t="s">
        <v>15456</v>
      </c>
      <c r="L9021" t="str">
        <f>J902</f>
        <v>E1b1b1b1a1</v>
      </c>
      <c r="M9021" t="s">
        <v>15457</v>
      </c>
      <c r="N9021" t="s">
        <v>15453</v>
      </c>
      <c r="O9021">
        <v>1.5502732E7</v>
      </c>
      <c r="P9021">
        <v>1.3390852E7</v>
      </c>
      <c r="Q9021" t="s">
        <v>2493</v>
      </c>
    </row>
    <row r="9022" ht="15.75" customHeight="1">
      <c r="A9022" s="57"/>
      <c r="K9022" t="s">
        <v>15458</v>
      </c>
      <c r="L9022" t="str">
        <f>J902</f>
        <v>E1b1b1b1a1</v>
      </c>
      <c r="M9022" t="s">
        <v>15459</v>
      </c>
      <c r="N9022" t="s">
        <v>15453</v>
      </c>
      <c r="O9022">
        <v>1.5502732E7</v>
      </c>
      <c r="P9022">
        <v>1.3390852E7</v>
      </c>
      <c r="Q9022" t="s">
        <v>2493</v>
      </c>
    </row>
    <row r="9023" ht="15.75" customHeight="1">
      <c r="A9023" s="57"/>
      <c r="K9023" t="s">
        <v>15460</v>
      </c>
      <c r="L9023" t="str">
        <f>J902</f>
        <v>E1b1b1b1a1</v>
      </c>
      <c r="M9023" t="s">
        <v>15461</v>
      </c>
      <c r="N9023" t="s">
        <v>15453</v>
      </c>
      <c r="O9023">
        <v>1.5502732E7</v>
      </c>
      <c r="P9023">
        <v>1.3390852E7</v>
      </c>
      <c r="Q9023" t="s">
        <v>2493</v>
      </c>
    </row>
    <row r="9024" ht="15.75" customHeight="1">
      <c r="A9024" s="57"/>
      <c r="K9024" t="s">
        <v>15462</v>
      </c>
      <c r="L9024" t="str">
        <f>J902</f>
        <v>E1b1b1b1a1</v>
      </c>
      <c r="M9024" t="s">
        <v>15463</v>
      </c>
      <c r="N9024" t="s">
        <v>15464</v>
      </c>
      <c r="O9024">
        <v>1.6491953E7</v>
      </c>
      <c r="P9024">
        <v>1.4380073E7</v>
      </c>
      <c r="Q9024" t="s">
        <v>2493</v>
      </c>
    </row>
    <row r="9025" ht="15.75" customHeight="1">
      <c r="A9025" s="57"/>
      <c r="K9025" t="s">
        <v>15465</v>
      </c>
      <c r="L9025" t="str">
        <f>J902</f>
        <v>E1b1b1b1a1</v>
      </c>
      <c r="M9025" t="s">
        <v>15466</v>
      </c>
      <c r="N9025" t="s">
        <v>15464</v>
      </c>
      <c r="O9025">
        <v>1.6491953E7</v>
      </c>
      <c r="P9025">
        <v>1.4380073E7</v>
      </c>
      <c r="Q9025" t="s">
        <v>2493</v>
      </c>
    </row>
    <row r="9026" ht="15.75" customHeight="1">
      <c r="A9026" s="57"/>
      <c r="K9026" t="s">
        <v>15467</v>
      </c>
      <c r="L9026" t="str">
        <f>J902</f>
        <v>E1b1b1b1a1</v>
      </c>
      <c r="M9026" t="s">
        <v>15468</v>
      </c>
      <c r="N9026" t="s">
        <v>15464</v>
      </c>
      <c r="O9026">
        <v>1.6491953E7</v>
      </c>
      <c r="P9026">
        <v>1.4380073E7</v>
      </c>
      <c r="Q9026" t="s">
        <v>2493</v>
      </c>
    </row>
    <row r="9027" ht="15.75" customHeight="1">
      <c r="A9027" s="57"/>
      <c r="K9027" t="s">
        <v>15469</v>
      </c>
      <c r="L9027" t="str">
        <f>J902</f>
        <v>E1b1b1b1a1</v>
      </c>
      <c r="M9027" t="s">
        <v>15470</v>
      </c>
      <c r="N9027" t="s">
        <v>15464</v>
      </c>
      <c r="O9027">
        <v>1.6491953E7</v>
      </c>
      <c r="P9027">
        <v>1.4380073E7</v>
      </c>
      <c r="Q9027" t="s">
        <v>2493</v>
      </c>
    </row>
    <row r="9028" ht="15.75" customHeight="1">
      <c r="A9028" s="57"/>
      <c r="K9028" t="s">
        <v>15471</v>
      </c>
      <c r="L9028" t="str">
        <f>J902</f>
        <v>E1b1b1b1a1</v>
      </c>
      <c r="M9028" t="s">
        <v>15472</v>
      </c>
      <c r="N9028" t="s">
        <v>15473</v>
      </c>
      <c r="O9028">
        <v>1.653413E7</v>
      </c>
      <c r="P9028">
        <v>1.442225E7</v>
      </c>
      <c r="Q9028" t="s">
        <v>2517</v>
      </c>
    </row>
    <row r="9029" ht="15.75" customHeight="1">
      <c r="A9029" s="57"/>
      <c r="K9029" t="s">
        <v>15474</v>
      </c>
      <c r="L9029" t="str">
        <f>J902</f>
        <v>E1b1b1b1a1</v>
      </c>
      <c r="M9029" t="s">
        <v>15475</v>
      </c>
      <c r="N9029" t="s">
        <v>15473</v>
      </c>
      <c r="O9029">
        <v>1.653413E7</v>
      </c>
      <c r="P9029">
        <v>1.442225E7</v>
      </c>
      <c r="Q9029" t="s">
        <v>2517</v>
      </c>
    </row>
    <row r="9030" ht="15.75" customHeight="1">
      <c r="A9030" s="57"/>
      <c r="K9030" t="s">
        <v>15476</v>
      </c>
      <c r="L9030" t="str">
        <f>J902</f>
        <v>E1b1b1b1a1</v>
      </c>
      <c r="M9030" t="s">
        <v>15477</v>
      </c>
      <c r="N9030" t="s">
        <v>15473</v>
      </c>
      <c r="O9030">
        <v>1.653413E7</v>
      </c>
      <c r="P9030">
        <v>1.442225E7</v>
      </c>
      <c r="Q9030" t="s">
        <v>2517</v>
      </c>
    </row>
    <row r="9031" ht="15.75" customHeight="1">
      <c r="A9031" s="57"/>
      <c r="K9031" t="s">
        <v>15478</v>
      </c>
      <c r="L9031" t="str">
        <f>J902</f>
        <v>E1b1b1b1a1</v>
      </c>
      <c r="M9031" t="s">
        <v>15479</v>
      </c>
      <c r="N9031" t="s">
        <v>15480</v>
      </c>
      <c r="O9031">
        <v>1.7308332E7</v>
      </c>
      <c r="P9031">
        <v>1.5196452E7</v>
      </c>
      <c r="Q9031" t="s">
        <v>2598</v>
      </c>
    </row>
    <row r="9032" ht="15.75" customHeight="1">
      <c r="A9032" s="57"/>
      <c r="K9032" t="s">
        <v>15481</v>
      </c>
      <c r="L9032" t="str">
        <f>J902</f>
        <v>E1b1b1b1a1</v>
      </c>
      <c r="M9032" t="s">
        <v>15482</v>
      </c>
      <c r="N9032" t="s">
        <v>15480</v>
      </c>
      <c r="O9032">
        <v>1.7308332E7</v>
      </c>
      <c r="P9032">
        <v>1.5196452E7</v>
      </c>
      <c r="Q9032" t="s">
        <v>2598</v>
      </c>
    </row>
    <row r="9033" ht="15.75" customHeight="1">
      <c r="A9033" s="57"/>
      <c r="K9033" t="s">
        <v>15483</v>
      </c>
      <c r="L9033" t="str">
        <f>J902</f>
        <v>E1b1b1b1a1</v>
      </c>
      <c r="M9033" t="s">
        <v>15484</v>
      </c>
      <c r="N9033" t="s">
        <v>15480</v>
      </c>
      <c r="O9033">
        <v>1.7308332E7</v>
      </c>
      <c r="P9033">
        <v>1.5196452E7</v>
      </c>
      <c r="Q9033" t="s">
        <v>2598</v>
      </c>
    </row>
    <row r="9034" ht="15.75" customHeight="1">
      <c r="A9034" s="57"/>
      <c r="K9034" t="s">
        <v>15485</v>
      </c>
      <c r="L9034" t="str">
        <f>J902</f>
        <v>E1b1b1b1a1</v>
      </c>
      <c r="M9034" t="s">
        <v>15486</v>
      </c>
      <c r="N9034" t="s">
        <v>15487</v>
      </c>
      <c r="O9034">
        <v>1.8068338E7</v>
      </c>
      <c r="P9034">
        <v>1.5956458E7</v>
      </c>
      <c r="Q9034" t="s">
        <v>2521</v>
      </c>
    </row>
    <row r="9035" ht="15.75" customHeight="1">
      <c r="A9035" s="57"/>
      <c r="K9035" t="s">
        <v>15488</v>
      </c>
      <c r="L9035" t="str">
        <f>J902</f>
        <v>E1b1b1b1a1</v>
      </c>
      <c r="M9035" t="s">
        <v>15489</v>
      </c>
      <c r="N9035" t="s">
        <v>15487</v>
      </c>
      <c r="O9035">
        <v>1.8068338E7</v>
      </c>
      <c r="P9035">
        <v>1.5956458E7</v>
      </c>
      <c r="Q9035" t="s">
        <v>2521</v>
      </c>
    </row>
    <row r="9036" ht="15.75" customHeight="1">
      <c r="A9036" s="57"/>
      <c r="K9036" t="s">
        <v>15490</v>
      </c>
      <c r="L9036" t="str">
        <f>J902</f>
        <v>E1b1b1b1a1</v>
      </c>
      <c r="M9036" t="s">
        <v>15491</v>
      </c>
      <c r="N9036" t="s">
        <v>15487</v>
      </c>
      <c r="O9036">
        <v>1.8068338E7</v>
      </c>
      <c r="P9036">
        <v>1.5956458E7</v>
      </c>
      <c r="Q9036" t="s">
        <v>2521</v>
      </c>
    </row>
    <row r="9037" ht="15.75" customHeight="1">
      <c r="A9037" s="57"/>
      <c r="K9037" t="s">
        <v>15492</v>
      </c>
      <c r="L9037" t="str">
        <f>J902</f>
        <v>E1b1b1b1a1</v>
      </c>
      <c r="M9037" t="s">
        <v>15493</v>
      </c>
      <c r="N9037" t="s">
        <v>15487</v>
      </c>
      <c r="O9037">
        <v>1.8068338E7</v>
      </c>
      <c r="P9037">
        <v>1.5956458E7</v>
      </c>
      <c r="Q9037" t="s">
        <v>2521</v>
      </c>
    </row>
    <row r="9038" ht="15.75" customHeight="1">
      <c r="A9038" s="57"/>
      <c r="K9038" t="s">
        <v>15494</v>
      </c>
      <c r="L9038" t="str">
        <f>J902</f>
        <v>E1b1b1b1a1</v>
      </c>
      <c r="M9038" t="s">
        <v>15495</v>
      </c>
      <c r="N9038" t="s">
        <v>15496</v>
      </c>
      <c r="O9038">
        <v>1.9323263E7</v>
      </c>
      <c r="P9038">
        <v>1.7211383E7</v>
      </c>
      <c r="Q9038" t="s">
        <v>2521</v>
      </c>
    </row>
    <row r="9039" ht="15.75" customHeight="1">
      <c r="A9039" s="57"/>
      <c r="K9039" t="s">
        <v>15497</v>
      </c>
      <c r="L9039" t="str">
        <f>J902</f>
        <v>E1b1b1b1a1</v>
      </c>
      <c r="M9039" t="s">
        <v>15498</v>
      </c>
      <c r="N9039" t="s">
        <v>15496</v>
      </c>
      <c r="O9039">
        <v>1.9323263E7</v>
      </c>
      <c r="P9039">
        <v>1.7211383E7</v>
      </c>
      <c r="Q9039" t="s">
        <v>2521</v>
      </c>
    </row>
    <row r="9040" ht="15.75" customHeight="1">
      <c r="A9040" s="57"/>
      <c r="K9040" t="s">
        <v>15499</v>
      </c>
      <c r="L9040" t="str">
        <f>J902</f>
        <v>E1b1b1b1a1</v>
      </c>
      <c r="M9040" t="s">
        <v>15500</v>
      </c>
      <c r="N9040" t="s">
        <v>15496</v>
      </c>
      <c r="O9040">
        <v>1.9323263E7</v>
      </c>
      <c r="P9040">
        <v>1.7211383E7</v>
      </c>
      <c r="Q9040" t="s">
        <v>2521</v>
      </c>
    </row>
    <row r="9041" ht="15.75" customHeight="1">
      <c r="A9041" s="57"/>
      <c r="K9041" t="s">
        <v>15501</v>
      </c>
      <c r="L9041" t="str">
        <f>J902</f>
        <v>E1b1b1b1a1</v>
      </c>
      <c r="M9041" t="s">
        <v>15502</v>
      </c>
      <c r="N9041" t="s">
        <v>15496</v>
      </c>
      <c r="O9041">
        <v>1.9323263E7</v>
      </c>
      <c r="P9041">
        <v>1.7211383E7</v>
      </c>
      <c r="Q9041" t="s">
        <v>2521</v>
      </c>
    </row>
    <row r="9042" ht="15.75" customHeight="1">
      <c r="A9042" s="57"/>
      <c r="K9042" t="s">
        <v>15503</v>
      </c>
      <c r="L9042" t="str">
        <f>J902</f>
        <v>E1b1b1b1a1</v>
      </c>
      <c r="M9042" t="s">
        <v>15504</v>
      </c>
      <c r="N9042" t="s">
        <v>15505</v>
      </c>
      <c r="O9042">
        <v>1.9396045E7</v>
      </c>
      <c r="P9042">
        <v>1.7284165E7</v>
      </c>
      <c r="Q9042" t="s">
        <v>2521</v>
      </c>
    </row>
    <row r="9043" ht="15.75" customHeight="1">
      <c r="A9043" s="57"/>
      <c r="K9043" t="s">
        <v>15506</v>
      </c>
      <c r="L9043" t="str">
        <f>J902</f>
        <v>E1b1b1b1a1</v>
      </c>
      <c r="M9043" t="s">
        <v>15507</v>
      </c>
      <c r="N9043" t="s">
        <v>15505</v>
      </c>
      <c r="O9043">
        <v>1.9396045E7</v>
      </c>
      <c r="P9043">
        <v>1.7284165E7</v>
      </c>
      <c r="Q9043" t="s">
        <v>2521</v>
      </c>
    </row>
    <row r="9044" ht="15.75" customHeight="1">
      <c r="A9044" s="57"/>
      <c r="K9044" t="s">
        <v>15508</v>
      </c>
      <c r="L9044" t="str">
        <f>J902</f>
        <v>E1b1b1b1a1</v>
      </c>
      <c r="M9044" t="s">
        <v>15509</v>
      </c>
      <c r="N9044" t="s">
        <v>15505</v>
      </c>
      <c r="O9044">
        <v>1.9396045E7</v>
      </c>
      <c r="P9044">
        <v>1.7284165E7</v>
      </c>
      <c r="Q9044" t="s">
        <v>2521</v>
      </c>
    </row>
    <row r="9045" ht="15.75" customHeight="1">
      <c r="A9045" s="57"/>
      <c r="K9045" t="s">
        <v>15510</v>
      </c>
      <c r="L9045" t="str">
        <f>J902</f>
        <v>E1b1b1b1a1</v>
      </c>
      <c r="M9045" t="s">
        <v>15511</v>
      </c>
      <c r="N9045" t="s">
        <v>15505</v>
      </c>
      <c r="O9045">
        <v>1.9396045E7</v>
      </c>
      <c r="P9045">
        <v>1.7284165E7</v>
      </c>
      <c r="Q9045" t="s">
        <v>2521</v>
      </c>
    </row>
    <row r="9046" ht="15.75" customHeight="1">
      <c r="A9046" s="57"/>
      <c r="K9046" t="s">
        <v>15512</v>
      </c>
      <c r="L9046" t="str">
        <f>J902</f>
        <v>E1b1b1b1a1</v>
      </c>
      <c r="M9046" t="s">
        <v>15513</v>
      </c>
      <c r="N9046" t="s">
        <v>15514</v>
      </c>
      <c r="O9046">
        <v>2.2978109E7</v>
      </c>
      <c r="P9046">
        <v>2.0816223E7</v>
      </c>
      <c r="Q9046" t="s">
        <v>2493</v>
      </c>
    </row>
    <row r="9047" ht="15.75" customHeight="1">
      <c r="A9047" s="57"/>
      <c r="K9047" t="s">
        <v>15515</v>
      </c>
      <c r="L9047" t="str">
        <f>J902</f>
        <v>E1b1b1b1a1</v>
      </c>
      <c r="M9047" t="s">
        <v>15516</v>
      </c>
      <c r="N9047" t="s">
        <v>15514</v>
      </c>
      <c r="O9047">
        <v>2.2978109E7</v>
      </c>
      <c r="P9047">
        <v>2.0816223E7</v>
      </c>
      <c r="Q9047" t="s">
        <v>2493</v>
      </c>
    </row>
    <row r="9048" ht="15.75" customHeight="1">
      <c r="A9048" s="57"/>
      <c r="K9048" t="s">
        <v>15517</v>
      </c>
      <c r="L9048" t="str">
        <f>J902</f>
        <v>E1b1b1b1a1</v>
      </c>
      <c r="M9048" t="s">
        <v>15518</v>
      </c>
      <c r="N9048" t="s">
        <v>15514</v>
      </c>
      <c r="O9048">
        <v>2.2978109E7</v>
      </c>
      <c r="P9048">
        <v>2.0816223E7</v>
      </c>
      <c r="Q9048" t="s">
        <v>2493</v>
      </c>
    </row>
    <row r="9049" ht="15.75" customHeight="1">
      <c r="A9049" s="57"/>
      <c r="K9049" t="s">
        <v>15519</v>
      </c>
      <c r="L9049" t="str">
        <f>J902</f>
        <v>E1b1b1b1a1</v>
      </c>
      <c r="M9049" t="s">
        <v>15520</v>
      </c>
      <c r="N9049" t="s">
        <v>15521</v>
      </c>
      <c r="O9049">
        <v>8881572.0</v>
      </c>
      <c r="P9049">
        <v>9013531.0</v>
      </c>
      <c r="Q9049" t="s">
        <v>2493</v>
      </c>
    </row>
    <row r="9050" ht="15.75" customHeight="1">
      <c r="A9050" s="57"/>
      <c r="K9050" t="s">
        <v>15520</v>
      </c>
      <c r="L9050" t="str">
        <f>J902</f>
        <v>E1b1b1b1a1</v>
      </c>
      <c r="M9050" t="s">
        <v>15519</v>
      </c>
      <c r="N9050" t="s">
        <v>15521</v>
      </c>
      <c r="O9050">
        <v>8881572.0</v>
      </c>
      <c r="P9050">
        <v>9013531.0</v>
      </c>
      <c r="Q9050" t="s">
        <v>2493</v>
      </c>
    </row>
    <row r="9051" ht="15.75" customHeight="1">
      <c r="A9051" s="57"/>
      <c r="K9051" t="s">
        <v>15522</v>
      </c>
      <c r="L9051" t="str">
        <f>J902</f>
        <v>E1b1b1b1a1</v>
      </c>
      <c r="M9051" t="s">
        <v>15523</v>
      </c>
      <c r="N9051" t="s">
        <v>15524</v>
      </c>
      <c r="O9051">
        <v>7612987.0</v>
      </c>
      <c r="P9051">
        <v>7744946.0</v>
      </c>
      <c r="Q9051" t="s">
        <v>2493</v>
      </c>
    </row>
    <row r="9052" ht="15.75" customHeight="1">
      <c r="A9052" s="57"/>
      <c r="K9052" t="s">
        <v>15525</v>
      </c>
      <c r="L9052" t="str">
        <f>J902</f>
        <v>E1b1b1b1a1</v>
      </c>
      <c r="M9052" t="s">
        <v>15526</v>
      </c>
      <c r="N9052" t="s">
        <v>15524</v>
      </c>
      <c r="O9052">
        <v>7612987.0</v>
      </c>
      <c r="P9052">
        <v>7744946.0</v>
      </c>
      <c r="Q9052" t="s">
        <v>2493</v>
      </c>
    </row>
    <row r="9053" ht="15.75" customHeight="1">
      <c r="A9053" s="57"/>
      <c r="K9053" t="s">
        <v>15527</v>
      </c>
      <c r="L9053" t="str">
        <f>J902</f>
        <v>E1b1b1b1a1</v>
      </c>
      <c r="M9053" t="s">
        <v>15528</v>
      </c>
      <c r="N9053" t="s">
        <v>15524</v>
      </c>
      <c r="O9053">
        <v>7612987.0</v>
      </c>
      <c r="P9053">
        <v>7744946.0</v>
      </c>
      <c r="Q9053" t="s">
        <v>2493</v>
      </c>
    </row>
    <row r="9054" ht="15.75" customHeight="1">
      <c r="A9054" s="57"/>
      <c r="K9054" t="s">
        <v>15529</v>
      </c>
      <c r="L9054" t="str">
        <f>J902</f>
        <v>E1b1b1b1a1</v>
      </c>
      <c r="M9054" t="s">
        <v>15530</v>
      </c>
      <c r="N9054" t="s">
        <v>15531</v>
      </c>
      <c r="O9054">
        <v>7752540.0</v>
      </c>
      <c r="P9054">
        <v>7884499.0</v>
      </c>
      <c r="Q9054" t="s">
        <v>2598</v>
      </c>
    </row>
    <row r="9055" ht="15.75" customHeight="1">
      <c r="A9055" s="57"/>
      <c r="K9055" t="s">
        <v>15530</v>
      </c>
      <c r="L9055" t="str">
        <f>J902</f>
        <v>E1b1b1b1a1</v>
      </c>
      <c r="M9055" t="s">
        <v>15529</v>
      </c>
      <c r="N9055" t="s">
        <v>15531</v>
      </c>
      <c r="O9055">
        <v>7752540.0</v>
      </c>
      <c r="P9055">
        <v>7884499.0</v>
      </c>
      <c r="Q9055" t="s">
        <v>2598</v>
      </c>
    </row>
    <row r="9056" ht="15.75" customHeight="1">
      <c r="A9056" s="57"/>
      <c r="K9056" t="s">
        <v>15532</v>
      </c>
      <c r="L9056" t="str">
        <f>J902</f>
        <v>E1b1b1b1a1</v>
      </c>
      <c r="M9056" t="s">
        <v>15533</v>
      </c>
      <c r="N9056" t="s">
        <v>15534</v>
      </c>
      <c r="O9056">
        <v>8415334.0</v>
      </c>
      <c r="P9056">
        <v>8547293.0</v>
      </c>
      <c r="Q9056" t="s">
        <v>2493</v>
      </c>
    </row>
    <row r="9057" ht="15.75" customHeight="1">
      <c r="A9057" s="57"/>
      <c r="K9057" t="s">
        <v>15535</v>
      </c>
      <c r="L9057" t="str">
        <f>J902</f>
        <v>E1b1b1b1a1</v>
      </c>
      <c r="M9057" t="s">
        <v>15536</v>
      </c>
      <c r="N9057" t="s">
        <v>15534</v>
      </c>
      <c r="O9057">
        <v>8415334.0</v>
      </c>
      <c r="P9057">
        <v>8547293.0</v>
      </c>
      <c r="Q9057" t="s">
        <v>2493</v>
      </c>
    </row>
    <row r="9058" ht="15.75" customHeight="1">
      <c r="A9058" s="57"/>
      <c r="K9058" t="s">
        <v>15537</v>
      </c>
      <c r="L9058" t="str">
        <f>J902</f>
        <v>E1b1b1b1a1</v>
      </c>
      <c r="M9058" t="s">
        <v>15538</v>
      </c>
      <c r="N9058" t="s">
        <v>15534</v>
      </c>
      <c r="O9058">
        <v>8415334.0</v>
      </c>
      <c r="P9058">
        <v>8547293.0</v>
      </c>
      <c r="Q9058" t="s">
        <v>2493</v>
      </c>
    </row>
    <row r="9059" ht="15.75" customHeight="1">
      <c r="A9059" s="57"/>
      <c r="K9059" t="s">
        <v>15539</v>
      </c>
      <c r="L9059" t="str">
        <f>J902</f>
        <v>E1b1b1b1a1</v>
      </c>
      <c r="M9059" t="s">
        <v>15540</v>
      </c>
      <c r="N9059" t="s">
        <v>15534</v>
      </c>
      <c r="O9059">
        <v>8415334.0</v>
      </c>
      <c r="P9059">
        <v>8547293.0</v>
      </c>
      <c r="Q9059" t="s">
        <v>2493</v>
      </c>
    </row>
    <row r="9060" ht="15.75" customHeight="1">
      <c r="A9060" s="57"/>
      <c r="K9060" t="s">
        <v>15541</v>
      </c>
      <c r="L9060" t="str">
        <f>J902</f>
        <v>E1b1b1b1a1</v>
      </c>
      <c r="M9060" t="s">
        <v>15542</v>
      </c>
      <c r="N9060" t="s">
        <v>15543</v>
      </c>
      <c r="O9060">
        <v>8423288.0</v>
      </c>
      <c r="P9060">
        <v>8555247.0</v>
      </c>
      <c r="Q9060" t="s">
        <v>2598</v>
      </c>
    </row>
    <row r="9061" ht="15.75" customHeight="1">
      <c r="A9061" s="57"/>
      <c r="K9061" t="s">
        <v>15544</v>
      </c>
      <c r="L9061" t="str">
        <f>J902</f>
        <v>E1b1b1b1a1</v>
      </c>
      <c r="M9061" t="s">
        <v>15545</v>
      </c>
      <c r="N9061" t="s">
        <v>15543</v>
      </c>
      <c r="O9061">
        <v>8423288.0</v>
      </c>
      <c r="P9061">
        <v>8555247.0</v>
      </c>
      <c r="Q9061" t="s">
        <v>2598</v>
      </c>
    </row>
    <row r="9062" ht="15.75" customHeight="1">
      <c r="A9062" s="57"/>
      <c r="K9062" t="s">
        <v>15546</v>
      </c>
      <c r="L9062" t="str">
        <f>J902</f>
        <v>E1b1b1b1a1</v>
      </c>
      <c r="M9062" t="s">
        <v>15547</v>
      </c>
      <c r="N9062" t="s">
        <v>15543</v>
      </c>
      <c r="O9062">
        <v>8423288.0</v>
      </c>
      <c r="P9062">
        <v>8555247.0</v>
      </c>
      <c r="Q9062" t="s">
        <v>2598</v>
      </c>
    </row>
    <row r="9063" ht="15.75" customHeight="1">
      <c r="A9063" s="57"/>
      <c r="K9063" t="s">
        <v>15548</v>
      </c>
      <c r="L9063" t="str">
        <f>J902</f>
        <v>E1b1b1b1a1</v>
      </c>
      <c r="M9063" t="s">
        <v>15549</v>
      </c>
      <c r="N9063" t="s">
        <v>15550</v>
      </c>
      <c r="O9063">
        <v>8517662.0</v>
      </c>
      <c r="P9063">
        <v>8649621.0</v>
      </c>
      <c r="Q9063" t="s">
        <v>2521</v>
      </c>
    </row>
    <row r="9064" ht="15.75" customHeight="1">
      <c r="A9064" s="57"/>
      <c r="K9064" t="s">
        <v>15549</v>
      </c>
      <c r="L9064" t="str">
        <f>J902</f>
        <v>E1b1b1b1a1</v>
      </c>
      <c r="M9064" t="s">
        <v>15548</v>
      </c>
      <c r="N9064" t="s">
        <v>15550</v>
      </c>
      <c r="O9064">
        <v>8517662.0</v>
      </c>
      <c r="P9064">
        <v>8649621.0</v>
      </c>
      <c r="Q9064" t="s">
        <v>2521</v>
      </c>
    </row>
    <row r="9065" ht="15.75" customHeight="1">
      <c r="A9065" s="57"/>
      <c r="K9065" t="s">
        <v>15551</v>
      </c>
      <c r="L9065" t="str">
        <f>J902</f>
        <v>E1b1b1b1a1</v>
      </c>
      <c r="M9065" t="s">
        <v>15552</v>
      </c>
      <c r="N9065" t="s">
        <v>15553</v>
      </c>
      <c r="O9065">
        <v>8540752.0</v>
      </c>
      <c r="P9065">
        <v>8672711.0</v>
      </c>
      <c r="Q9065" t="s">
        <v>2493</v>
      </c>
    </row>
    <row r="9066" ht="15.75" customHeight="1">
      <c r="A9066" s="57"/>
      <c r="K9066" t="s">
        <v>15554</v>
      </c>
      <c r="L9066" t="str">
        <f>J902</f>
        <v>E1b1b1b1a1</v>
      </c>
      <c r="M9066" t="s">
        <v>15555</v>
      </c>
      <c r="N9066" t="s">
        <v>15553</v>
      </c>
      <c r="O9066">
        <v>8540752.0</v>
      </c>
      <c r="P9066">
        <v>8672711.0</v>
      </c>
      <c r="Q9066" t="s">
        <v>2493</v>
      </c>
    </row>
    <row r="9067" ht="15.75" customHeight="1">
      <c r="A9067" s="57"/>
      <c r="K9067" t="s">
        <v>15556</v>
      </c>
      <c r="L9067" t="str">
        <f>J902</f>
        <v>E1b1b1b1a1</v>
      </c>
      <c r="M9067" t="s">
        <v>15557</v>
      </c>
      <c r="N9067" t="s">
        <v>15553</v>
      </c>
      <c r="O9067">
        <v>8540752.0</v>
      </c>
      <c r="P9067">
        <v>8672711.0</v>
      </c>
      <c r="Q9067" t="s">
        <v>2493</v>
      </c>
    </row>
    <row r="9068" ht="15.75" customHeight="1">
      <c r="A9068" s="57"/>
      <c r="K9068" t="s">
        <v>15558</v>
      </c>
      <c r="L9068" t="str">
        <f>J902</f>
        <v>E1b1b1b1a1</v>
      </c>
      <c r="M9068" t="s">
        <v>15559</v>
      </c>
      <c r="N9068" t="s">
        <v>15560</v>
      </c>
      <c r="O9068">
        <v>8851357.0</v>
      </c>
      <c r="P9068">
        <v>8983316.0</v>
      </c>
      <c r="Q9068" t="s">
        <v>2598</v>
      </c>
    </row>
    <row r="9069" ht="15.75" customHeight="1">
      <c r="A9069" s="57"/>
      <c r="K9069" t="s">
        <v>15559</v>
      </c>
      <c r="L9069" t="str">
        <f>J902</f>
        <v>E1b1b1b1a1</v>
      </c>
      <c r="M9069" t="s">
        <v>15558</v>
      </c>
      <c r="N9069" t="s">
        <v>15560</v>
      </c>
      <c r="O9069">
        <v>8851357.0</v>
      </c>
      <c r="P9069">
        <v>8983316.0</v>
      </c>
      <c r="Q9069" t="s">
        <v>2598</v>
      </c>
    </row>
    <row r="9070" ht="15.75" customHeight="1">
      <c r="A9070" s="57"/>
      <c r="K9070" t="s">
        <v>15561</v>
      </c>
      <c r="L9070" t="str">
        <f>J902</f>
        <v>E1b1b1b1a1</v>
      </c>
      <c r="M9070" t="s">
        <v>15562</v>
      </c>
      <c r="N9070" t="s">
        <v>15563</v>
      </c>
      <c r="O9070">
        <v>8900662.0</v>
      </c>
      <c r="P9070">
        <v>9032621.0</v>
      </c>
      <c r="Q9070" t="s">
        <v>2598</v>
      </c>
    </row>
    <row r="9071" ht="15.75" customHeight="1">
      <c r="A9071" s="57"/>
      <c r="K9071" t="s">
        <v>15562</v>
      </c>
      <c r="L9071" t="str">
        <f>J902</f>
        <v>E1b1b1b1a1</v>
      </c>
      <c r="M9071" t="s">
        <v>15561</v>
      </c>
      <c r="N9071" t="s">
        <v>15563</v>
      </c>
      <c r="O9071">
        <v>8900662.0</v>
      </c>
      <c r="P9071">
        <v>9032621.0</v>
      </c>
      <c r="Q9071" t="s">
        <v>2598</v>
      </c>
    </row>
    <row r="9072" ht="15.75" customHeight="1">
      <c r="A9072" s="57"/>
      <c r="K9072" t="s">
        <v>15564</v>
      </c>
      <c r="L9072" t="str">
        <f>J902</f>
        <v>E1b1b1b1a1</v>
      </c>
      <c r="M9072" t="s">
        <v>15565</v>
      </c>
      <c r="N9072" t="s">
        <v>15566</v>
      </c>
      <c r="O9072">
        <v>9135484.0</v>
      </c>
      <c r="P9072">
        <v>9297875.0</v>
      </c>
      <c r="Q9072" t="s">
        <v>2598</v>
      </c>
    </row>
    <row r="9073" ht="15.75" customHeight="1">
      <c r="A9073" s="57"/>
      <c r="K9073" t="s">
        <v>15565</v>
      </c>
      <c r="L9073" t="str">
        <f>J902</f>
        <v>E1b1b1b1a1</v>
      </c>
      <c r="M9073" t="s">
        <v>15564</v>
      </c>
      <c r="N9073" t="s">
        <v>15566</v>
      </c>
      <c r="O9073">
        <v>9135484.0</v>
      </c>
      <c r="P9073">
        <v>9297875.0</v>
      </c>
      <c r="Q9073" t="s">
        <v>2598</v>
      </c>
    </row>
    <row r="9074" ht="15.75" customHeight="1">
      <c r="A9074" s="57"/>
      <c r="K9074" t="s">
        <v>15567</v>
      </c>
      <c r="L9074" t="str">
        <f>J902</f>
        <v>E1b1b1b1a1</v>
      </c>
      <c r="M9074" t="s">
        <v>15568</v>
      </c>
      <c r="N9074" t="s">
        <v>15569</v>
      </c>
      <c r="O9074">
        <v>1.5811495E7</v>
      </c>
      <c r="P9074">
        <v>1.3699615E7</v>
      </c>
      <c r="Q9074" t="s">
        <v>2501</v>
      </c>
    </row>
    <row r="9075" ht="15.75" customHeight="1">
      <c r="A9075" s="57"/>
      <c r="K9075" t="s">
        <v>15568</v>
      </c>
      <c r="L9075" t="str">
        <f>J902</f>
        <v>E1b1b1b1a1</v>
      </c>
      <c r="M9075" t="s">
        <v>15567</v>
      </c>
      <c r="N9075" t="s">
        <v>15569</v>
      </c>
      <c r="O9075">
        <v>1.5811495E7</v>
      </c>
      <c r="P9075">
        <v>1.3699615E7</v>
      </c>
      <c r="Q9075" t="s">
        <v>2501</v>
      </c>
    </row>
    <row r="9076" ht="15.75" customHeight="1">
      <c r="A9076" s="57"/>
      <c r="K9076" t="s">
        <v>15570</v>
      </c>
      <c r="L9076" t="str">
        <f>J902</f>
        <v>E1b1b1b1a1</v>
      </c>
      <c r="M9076" t="s">
        <v>15571</v>
      </c>
      <c r="N9076" t="s">
        <v>15572</v>
      </c>
      <c r="O9076">
        <v>1.9482455E7</v>
      </c>
      <c r="P9076">
        <v>1.7370575E7</v>
      </c>
      <c r="Q9076" t="s">
        <v>2517</v>
      </c>
    </row>
    <row r="9077" ht="15.75" customHeight="1">
      <c r="A9077" s="57"/>
      <c r="K9077" t="s">
        <v>15573</v>
      </c>
      <c r="L9077" t="str">
        <f>J902</f>
        <v>E1b1b1b1a1</v>
      </c>
      <c r="M9077" t="s">
        <v>15574</v>
      </c>
      <c r="N9077" t="s">
        <v>15572</v>
      </c>
      <c r="O9077">
        <v>1.9482455E7</v>
      </c>
      <c r="P9077">
        <v>1.7370575E7</v>
      </c>
      <c r="Q9077" t="s">
        <v>2517</v>
      </c>
    </row>
    <row r="9078" ht="15.75" customHeight="1">
      <c r="A9078" s="57"/>
      <c r="K9078" t="s">
        <v>15575</v>
      </c>
      <c r="L9078" t="str">
        <f>J902</f>
        <v>E1b1b1b1a1</v>
      </c>
      <c r="M9078" t="s">
        <v>15576</v>
      </c>
      <c r="N9078" t="s">
        <v>15572</v>
      </c>
      <c r="O9078">
        <v>1.9482455E7</v>
      </c>
      <c r="P9078">
        <v>1.7370575E7</v>
      </c>
      <c r="Q9078" t="s">
        <v>2517</v>
      </c>
    </row>
    <row r="9079" ht="15.75" customHeight="1">
      <c r="A9079" s="57"/>
      <c r="K9079" t="s">
        <v>15577</v>
      </c>
      <c r="L9079" t="str">
        <f>J902</f>
        <v>E1b1b1b1a1</v>
      </c>
      <c r="M9079" t="s">
        <v>15578</v>
      </c>
      <c r="N9079" t="s">
        <v>15579</v>
      </c>
      <c r="O9079">
        <v>2.1064067E7</v>
      </c>
      <c r="P9079">
        <v>1.8902181E7</v>
      </c>
      <c r="Q9079" t="s">
        <v>2631</v>
      </c>
    </row>
    <row r="9080" ht="15.75" customHeight="1">
      <c r="A9080" s="57"/>
      <c r="K9080" t="s">
        <v>15578</v>
      </c>
      <c r="L9080" t="str">
        <f>J902</f>
        <v>E1b1b1b1a1</v>
      </c>
      <c r="M9080" t="s">
        <v>15577</v>
      </c>
      <c r="N9080" t="s">
        <v>15579</v>
      </c>
      <c r="O9080">
        <v>2.1064067E7</v>
      </c>
      <c r="P9080">
        <v>1.8902181E7</v>
      </c>
      <c r="Q9080" t="s">
        <v>2631</v>
      </c>
    </row>
    <row r="9081" ht="15.75" customHeight="1">
      <c r="A9081" s="57"/>
      <c r="K9081" t="s">
        <v>15580</v>
      </c>
      <c r="L9081" t="str">
        <f>J902</f>
        <v>E1b1b1b1a1</v>
      </c>
      <c r="M9081" t="s">
        <v>15581</v>
      </c>
      <c r="N9081" t="s">
        <v>15582</v>
      </c>
      <c r="O9081">
        <v>2.1131447E7</v>
      </c>
      <c r="P9081">
        <v>1.8969561E7</v>
      </c>
      <c r="Q9081" t="s">
        <v>2606</v>
      </c>
    </row>
    <row r="9082" ht="15.75" customHeight="1">
      <c r="A9082" s="57"/>
      <c r="K9082" t="s">
        <v>15581</v>
      </c>
      <c r="L9082" t="str">
        <f>J902</f>
        <v>E1b1b1b1a1</v>
      </c>
      <c r="M9082" t="s">
        <v>15580</v>
      </c>
      <c r="N9082" t="s">
        <v>15582</v>
      </c>
      <c r="O9082">
        <v>2.1131447E7</v>
      </c>
      <c r="P9082">
        <v>1.8969561E7</v>
      </c>
      <c r="Q9082" t="s">
        <v>2606</v>
      </c>
    </row>
    <row r="9083" ht="15.75" customHeight="1">
      <c r="A9083" s="57"/>
      <c r="K9083" t="s">
        <v>15583</v>
      </c>
      <c r="L9083" t="str">
        <f>J902</f>
        <v>E1b1b1b1a1</v>
      </c>
      <c r="M9083" t="s">
        <v>15584</v>
      </c>
      <c r="N9083" t="s">
        <v>15585</v>
      </c>
      <c r="O9083">
        <v>2.1327286E7</v>
      </c>
      <c r="P9083">
        <v>1.91654E7</v>
      </c>
      <c r="Q9083" t="s">
        <v>2598</v>
      </c>
    </row>
    <row r="9084" ht="15.75" customHeight="1">
      <c r="A9084" s="57"/>
      <c r="K9084" t="s">
        <v>15584</v>
      </c>
      <c r="L9084" t="str">
        <f>J902</f>
        <v>E1b1b1b1a1</v>
      </c>
      <c r="M9084" t="s">
        <v>15583</v>
      </c>
      <c r="N9084" t="s">
        <v>15585</v>
      </c>
      <c r="O9084">
        <v>2.1327286E7</v>
      </c>
      <c r="P9084">
        <v>1.91654E7</v>
      </c>
      <c r="Q9084" t="s">
        <v>2598</v>
      </c>
    </row>
    <row r="9085" ht="15.75" customHeight="1">
      <c r="A9085" s="57"/>
      <c r="K9085" t="s">
        <v>15586</v>
      </c>
      <c r="L9085" t="str">
        <f>J902</f>
        <v>E1b1b1b1a1</v>
      </c>
      <c r="M9085" t="s">
        <v>15587</v>
      </c>
      <c r="N9085" t="s">
        <v>15588</v>
      </c>
      <c r="O9085">
        <v>2.1785697E7</v>
      </c>
      <c r="P9085">
        <v>1.9623811E7</v>
      </c>
      <c r="Q9085" t="s">
        <v>2598</v>
      </c>
    </row>
    <row r="9086" ht="15.75" customHeight="1">
      <c r="A9086" s="57"/>
      <c r="K9086" t="s">
        <v>15587</v>
      </c>
      <c r="L9086" t="str">
        <f>J902</f>
        <v>E1b1b1b1a1</v>
      </c>
      <c r="M9086" t="s">
        <v>15586</v>
      </c>
      <c r="N9086" t="s">
        <v>15588</v>
      </c>
      <c r="O9086">
        <v>2.1785697E7</v>
      </c>
      <c r="P9086">
        <v>1.9623811E7</v>
      </c>
      <c r="Q9086" t="s">
        <v>2598</v>
      </c>
    </row>
    <row r="9087" ht="15.75" customHeight="1">
      <c r="A9087" s="57"/>
      <c r="K9087" t="s">
        <v>15589</v>
      </c>
      <c r="L9087" t="str">
        <f>J902</f>
        <v>E1b1b1b1a1</v>
      </c>
      <c r="M9087" t="s">
        <v>15590</v>
      </c>
      <c r="N9087" t="s">
        <v>15591</v>
      </c>
      <c r="O9087">
        <v>2.1786744E7</v>
      </c>
      <c r="P9087">
        <v>1.9624858E7</v>
      </c>
      <c r="Q9087" t="s">
        <v>2521</v>
      </c>
    </row>
    <row r="9088" ht="15.75" customHeight="1">
      <c r="A9088" s="57"/>
      <c r="K9088" t="s">
        <v>15590</v>
      </c>
      <c r="L9088" t="str">
        <f>J902</f>
        <v>E1b1b1b1a1</v>
      </c>
      <c r="M9088" t="s">
        <v>15589</v>
      </c>
      <c r="N9088" t="s">
        <v>15591</v>
      </c>
      <c r="O9088">
        <v>2.1786744E7</v>
      </c>
      <c r="P9088">
        <v>1.9624858E7</v>
      </c>
      <c r="Q9088" t="s">
        <v>2521</v>
      </c>
    </row>
    <row r="9089" ht="15.75" customHeight="1">
      <c r="A9089" s="57"/>
      <c r="K9089" t="s">
        <v>15592</v>
      </c>
      <c r="L9089" t="str">
        <f>J902</f>
        <v>E1b1b1b1a1</v>
      </c>
      <c r="M9089" t="s">
        <v>15593</v>
      </c>
      <c r="N9089" t="s">
        <v>15594</v>
      </c>
      <c r="O9089">
        <v>2.1815268E7</v>
      </c>
      <c r="P9089">
        <v>1.9653382E7</v>
      </c>
      <c r="Q9089" t="s">
        <v>2566</v>
      </c>
    </row>
    <row r="9090" ht="15.75" customHeight="1">
      <c r="A9090" s="57"/>
      <c r="K9090" t="s">
        <v>15593</v>
      </c>
      <c r="L9090" t="str">
        <f>J902</f>
        <v>E1b1b1b1a1</v>
      </c>
      <c r="M9090" t="s">
        <v>15592</v>
      </c>
      <c r="N9090" t="s">
        <v>15594</v>
      </c>
      <c r="O9090">
        <v>2.1815268E7</v>
      </c>
      <c r="P9090">
        <v>1.9653382E7</v>
      </c>
      <c r="Q9090" t="s">
        <v>2566</v>
      </c>
    </row>
    <row r="9091" ht="15.75" customHeight="1">
      <c r="A9091" s="57"/>
      <c r="K9091" t="s">
        <v>15595</v>
      </c>
      <c r="L9091" t="str">
        <f>J902</f>
        <v>E1b1b1b1a1</v>
      </c>
      <c r="M9091" t="s">
        <v>15596</v>
      </c>
      <c r="N9091" t="s">
        <v>15597</v>
      </c>
      <c r="O9091">
        <v>2.2566659E7</v>
      </c>
      <c r="P9091">
        <v>2.0404773E7</v>
      </c>
      <c r="Q9091" t="s">
        <v>2566</v>
      </c>
    </row>
    <row r="9092" ht="15.75" customHeight="1">
      <c r="A9092" s="57"/>
      <c r="K9092" t="s">
        <v>15598</v>
      </c>
      <c r="L9092" t="str">
        <f>J902</f>
        <v>E1b1b1b1a1</v>
      </c>
      <c r="M9092" t="s">
        <v>15599</v>
      </c>
      <c r="N9092" t="s">
        <v>15597</v>
      </c>
      <c r="O9092">
        <v>2.2566659E7</v>
      </c>
      <c r="P9092">
        <v>2.0404773E7</v>
      </c>
      <c r="Q9092" t="s">
        <v>2566</v>
      </c>
    </row>
    <row r="9093" ht="15.75" customHeight="1">
      <c r="A9093" s="57"/>
      <c r="K9093" t="s">
        <v>15600</v>
      </c>
      <c r="L9093" t="str">
        <f>J902</f>
        <v>E1b1b1b1a1</v>
      </c>
      <c r="M9093" t="s">
        <v>15601</v>
      </c>
      <c r="N9093" t="s">
        <v>15597</v>
      </c>
      <c r="O9093">
        <v>2.2566659E7</v>
      </c>
      <c r="P9093">
        <v>2.0404773E7</v>
      </c>
      <c r="Q9093" t="s">
        <v>2566</v>
      </c>
    </row>
    <row r="9094" ht="15.75" customHeight="1">
      <c r="A9094" s="57"/>
      <c r="K9094" t="s">
        <v>15602</v>
      </c>
      <c r="L9094" t="str">
        <f>J902</f>
        <v>E1b1b1b1a1</v>
      </c>
      <c r="M9094" t="s">
        <v>15603</v>
      </c>
      <c r="N9094" t="s">
        <v>15604</v>
      </c>
      <c r="O9094">
        <v>4658183.0</v>
      </c>
      <c r="P9094">
        <v>4790142.0</v>
      </c>
      <c r="Q9094" t="s">
        <v>2517</v>
      </c>
    </row>
    <row r="9095" ht="15.75" customHeight="1">
      <c r="A9095" s="57"/>
      <c r="K9095" t="s">
        <v>15603</v>
      </c>
      <c r="L9095" t="str">
        <f>J902</f>
        <v>E1b1b1b1a1</v>
      </c>
      <c r="M9095" t="s">
        <v>15602</v>
      </c>
      <c r="N9095" t="s">
        <v>15604</v>
      </c>
      <c r="O9095">
        <v>4658183.0</v>
      </c>
      <c r="P9095">
        <v>4790142.0</v>
      </c>
      <c r="Q9095" t="s">
        <v>2517</v>
      </c>
    </row>
    <row r="9096" ht="15.75" customHeight="1">
      <c r="A9096" s="57"/>
      <c r="K9096" t="s">
        <v>15605</v>
      </c>
      <c r="L9096" t="str">
        <f>J902</f>
        <v>E1b1b1b1a1</v>
      </c>
      <c r="N9096" t="s">
        <v>15606</v>
      </c>
      <c r="O9096">
        <v>1.4253435E7</v>
      </c>
      <c r="P9096">
        <v>1.2132729E7</v>
      </c>
      <c r="Q9096" t="s">
        <v>2517</v>
      </c>
    </row>
    <row r="9097" ht="15.75" customHeight="1">
      <c r="A9097" s="57"/>
      <c r="K9097" t="s">
        <v>15607</v>
      </c>
      <c r="L9097" t="str">
        <f t="shared" ref="L9097:L9098" si="271">J902</f>
        <v>E1b1b1b1a1</v>
      </c>
      <c r="N9097" t="s">
        <v>15608</v>
      </c>
      <c r="O9097">
        <v>2.1363166E7</v>
      </c>
      <c r="P9097">
        <v>1.920128E7</v>
      </c>
      <c r="Q9097" t="s">
        <v>2598</v>
      </c>
    </row>
    <row r="9098" ht="15.75" customHeight="1">
      <c r="A9098" s="57"/>
      <c r="K9098" t="s">
        <v>15609</v>
      </c>
      <c r="L9098" t="str">
        <f t="shared" si="271"/>
        <v>E1b1b1b1a1~</v>
      </c>
      <c r="M9098" t="s">
        <v>15610</v>
      </c>
      <c r="O9098">
        <v>9954252.0</v>
      </c>
      <c r="P9098">
        <v>1.0116643E7</v>
      </c>
      <c r="Q9098" t="s">
        <v>2493</v>
      </c>
    </row>
    <row r="9099" ht="15.75" customHeight="1">
      <c r="A9099" s="57"/>
      <c r="K9099" t="s">
        <v>15610</v>
      </c>
      <c r="L9099" t="str">
        <f>J903</f>
        <v>E1b1b1b1a1~</v>
      </c>
      <c r="M9099" t="s">
        <v>15609</v>
      </c>
      <c r="O9099">
        <v>9954252.0</v>
      </c>
      <c r="P9099">
        <v>1.0116643E7</v>
      </c>
      <c r="Q9099" t="s">
        <v>2493</v>
      </c>
    </row>
    <row r="9100" ht="15.75" customHeight="1">
      <c r="A9100" s="57"/>
      <c r="K9100" t="s">
        <v>15611</v>
      </c>
      <c r="L9100" t="str">
        <f>J903</f>
        <v>E1b1b1b1a1~</v>
      </c>
      <c r="M9100" t="s">
        <v>15612</v>
      </c>
      <c r="N9100" t="s">
        <v>15613</v>
      </c>
      <c r="O9100">
        <v>1.6621493E7</v>
      </c>
      <c r="P9100">
        <v>1.4509613E7</v>
      </c>
      <c r="Q9100" t="s">
        <v>2521</v>
      </c>
    </row>
    <row r="9101" ht="15.75" customHeight="1">
      <c r="A9101" s="57"/>
      <c r="K9101" t="s">
        <v>15614</v>
      </c>
      <c r="L9101" t="str">
        <f>J903</f>
        <v>E1b1b1b1a1~</v>
      </c>
      <c r="M9101" t="s">
        <v>15615</v>
      </c>
      <c r="N9101" t="s">
        <v>15613</v>
      </c>
      <c r="O9101">
        <v>1.6621493E7</v>
      </c>
      <c r="P9101">
        <v>1.4509613E7</v>
      </c>
      <c r="Q9101" t="s">
        <v>2521</v>
      </c>
    </row>
    <row r="9102" ht="15.75" customHeight="1">
      <c r="A9102" s="57"/>
      <c r="K9102" t="s">
        <v>15616</v>
      </c>
      <c r="L9102" t="str">
        <f>J903</f>
        <v>E1b1b1b1a1~</v>
      </c>
      <c r="M9102" t="s">
        <v>15617</v>
      </c>
      <c r="N9102" t="s">
        <v>15613</v>
      </c>
      <c r="O9102">
        <v>1.6621493E7</v>
      </c>
      <c r="P9102">
        <v>1.4509613E7</v>
      </c>
      <c r="Q9102" t="s">
        <v>2521</v>
      </c>
    </row>
    <row r="9103" ht="15.75" customHeight="1">
      <c r="A9103" s="57"/>
      <c r="K9103" t="s">
        <v>15618</v>
      </c>
      <c r="L9103" t="str">
        <f>J903</f>
        <v>E1b1b1b1a1~</v>
      </c>
      <c r="M9103" t="s">
        <v>15619</v>
      </c>
      <c r="N9103" t="s">
        <v>15613</v>
      </c>
      <c r="O9103">
        <v>1.6621493E7</v>
      </c>
      <c r="P9103">
        <v>1.4509613E7</v>
      </c>
      <c r="Q9103" t="s">
        <v>2521</v>
      </c>
    </row>
    <row r="9104" ht="15.75" customHeight="1">
      <c r="A9104" s="57"/>
      <c r="K9104" t="s">
        <v>15620</v>
      </c>
      <c r="L9104" t="str">
        <f>J903</f>
        <v>E1b1b1b1a1~</v>
      </c>
      <c r="M9104" t="s">
        <v>15621</v>
      </c>
      <c r="N9104" t="s">
        <v>15613</v>
      </c>
      <c r="O9104">
        <v>1.6621493E7</v>
      </c>
      <c r="P9104">
        <v>1.4509613E7</v>
      </c>
      <c r="Q9104" t="s">
        <v>2521</v>
      </c>
    </row>
    <row r="9105" ht="15.75" customHeight="1">
      <c r="A9105" s="57"/>
      <c r="K9105" t="s">
        <v>15622</v>
      </c>
      <c r="L9105" t="str">
        <f>J903</f>
        <v>E1b1b1b1a1~</v>
      </c>
      <c r="M9105" t="s">
        <v>15623</v>
      </c>
      <c r="N9105" t="s">
        <v>15624</v>
      </c>
      <c r="O9105">
        <v>6727816.0</v>
      </c>
      <c r="P9105">
        <v>6859775.0</v>
      </c>
      <c r="Q9105" t="s">
        <v>2493</v>
      </c>
    </row>
    <row r="9106" ht="15.75" customHeight="1">
      <c r="A9106" s="57"/>
      <c r="K9106" t="s">
        <v>15623</v>
      </c>
      <c r="L9106" t="str">
        <f>J903</f>
        <v>E1b1b1b1a1~</v>
      </c>
      <c r="M9106" t="s">
        <v>15622</v>
      </c>
      <c r="N9106" t="s">
        <v>15624</v>
      </c>
      <c r="O9106">
        <v>6727816.0</v>
      </c>
      <c r="P9106">
        <v>6859775.0</v>
      </c>
      <c r="Q9106" t="s">
        <v>2493</v>
      </c>
    </row>
    <row r="9107" ht="15.75" customHeight="1">
      <c r="A9107" s="57"/>
      <c r="K9107" t="s">
        <v>15625</v>
      </c>
      <c r="L9107" t="str">
        <f>J903</f>
        <v>E1b1b1b1a1~</v>
      </c>
      <c r="M9107" t="s">
        <v>15626</v>
      </c>
      <c r="N9107" t="s">
        <v>15627</v>
      </c>
      <c r="O9107">
        <v>6932547.0</v>
      </c>
      <c r="P9107">
        <v>7064506.0</v>
      </c>
      <c r="Q9107" t="s">
        <v>2493</v>
      </c>
    </row>
    <row r="9108" ht="15.75" customHeight="1">
      <c r="A9108" s="57"/>
      <c r="K9108" t="s">
        <v>15628</v>
      </c>
      <c r="L9108" t="str">
        <f>J903</f>
        <v>E1b1b1b1a1~</v>
      </c>
      <c r="M9108" t="s">
        <v>15629</v>
      </c>
      <c r="N9108" t="s">
        <v>15627</v>
      </c>
      <c r="O9108">
        <v>6932547.0</v>
      </c>
      <c r="P9108">
        <v>7064506.0</v>
      </c>
      <c r="Q9108" t="s">
        <v>2493</v>
      </c>
    </row>
    <row r="9109" ht="15.75" customHeight="1">
      <c r="A9109" s="57"/>
      <c r="K9109" t="s">
        <v>15630</v>
      </c>
      <c r="L9109" t="str">
        <f>J903</f>
        <v>E1b1b1b1a1~</v>
      </c>
      <c r="M9109" t="s">
        <v>15631</v>
      </c>
      <c r="N9109" t="s">
        <v>15627</v>
      </c>
      <c r="O9109">
        <v>6932547.0</v>
      </c>
      <c r="P9109">
        <v>7064506.0</v>
      </c>
      <c r="Q9109" t="s">
        <v>2493</v>
      </c>
    </row>
    <row r="9110" ht="15.75" customHeight="1">
      <c r="A9110" s="57"/>
      <c r="K9110" t="s">
        <v>15632</v>
      </c>
      <c r="L9110" t="str">
        <f>J903</f>
        <v>E1b1b1b1a1~</v>
      </c>
      <c r="N9110" t="s">
        <v>15633</v>
      </c>
      <c r="O9110">
        <v>6981187.0</v>
      </c>
      <c r="P9110">
        <v>7113146.0</v>
      </c>
      <c r="Q9110" t="s">
        <v>2521</v>
      </c>
    </row>
    <row r="9111" ht="15.75" customHeight="1">
      <c r="A9111" s="57"/>
      <c r="K9111" t="s">
        <v>15634</v>
      </c>
      <c r="L9111" t="str">
        <f>J903</f>
        <v>E1b1b1b1a1~</v>
      </c>
      <c r="M9111" t="s">
        <v>15635</v>
      </c>
      <c r="N9111" t="s">
        <v>15636</v>
      </c>
      <c r="O9111">
        <v>1.4168189E7</v>
      </c>
      <c r="P9111">
        <v>1.2047483E7</v>
      </c>
      <c r="Q9111" t="s">
        <v>2729</v>
      </c>
    </row>
    <row r="9112" ht="15.75" customHeight="1">
      <c r="A9112" s="57"/>
      <c r="K9112" t="s">
        <v>15637</v>
      </c>
      <c r="L9112" t="str">
        <f>J903</f>
        <v>E1b1b1b1a1~</v>
      </c>
      <c r="M9112" t="s">
        <v>15638</v>
      </c>
      <c r="N9112" t="s">
        <v>15636</v>
      </c>
      <c r="O9112">
        <v>1.4168189E7</v>
      </c>
      <c r="P9112">
        <v>1.2047483E7</v>
      </c>
      <c r="Q9112" t="s">
        <v>2729</v>
      </c>
    </row>
    <row r="9113" ht="15.75" customHeight="1">
      <c r="A9113" s="57"/>
      <c r="K9113" t="s">
        <v>15639</v>
      </c>
      <c r="L9113" t="str">
        <f>J903</f>
        <v>E1b1b1b1a1~</v>
      </c>
      <c r="M9113" t="s">
        <v>15640</v>
      </c>
      <c r="N9113" t="s">
        <v>15636</v>
      </c>
      <c r="O9113">
        <v>1.4168189E7</v>
      </c>
      <c r="P9113">
        <v>1.2047483E7</v>
      </c>
      <c r="Q9113" t="s">
        <v>2729</v>
      </c>
    </row>
    <row r="9114" ht="15.75" customHeight="1">
      <c r="A9114" s="57"/>
      <c r="K9114" t="s">
        <v>15641</v>
      </c>
      <c r="L9114" t="str">
        <f>J903</f>
        <v>E1b1b1b1a1~</v>
      </c>
      <c r="M9114" t="s">
        <v>15642</v>
      </c>
      <c r="N9114" t="s">
        <v>15636</v>
      </c>
      <c r="O9114">
        <v>1.4168189E7</v>
      </c>
      <c r="P9114">
        <v>1.2047483E7</v>
      </c>
      <c r="Q9114" t="s">
        <v>2729</v>
      </c>
    </row>
    <row r="9115" ht="15.75" customHeight="1">
      <c r="A9115" s="57"/>
      <c r="K9115" t="s">
        <v>15643</v>
      </c>
      <c r="L9115" t="str">
        <f>J903</f>
        <v>E1b1b1b1a1~</v>
      </c>
      <c r="M9115" t="s">
        <v>15644</v>
      </c>
      <c r="N9115" t="s">
        <v>15645</v>
      </c>
      <c r="O9115">
        <v>1.4186688E7</v>
      </c>
      <c r="P9115">
        <v>1.2065982E7</v>
      </c>
      <c r="Q9115" t="s">
        <v>2521</v>
      </c>
    </row>
    <row r="9116" ht="15.75" customHeight="1">
      <c r="A9116" s="57"/>
      <c r="K9116" t="s">
        <v>15646</v>
      </c>
      <c r="L9116" t="str">
        <f>J903</f>
        <v>E1b1b1b1a1~</v>
      </c>
      <c r="M9116" t="s">
        <v>15647</v>
      </c>
      <c r="N9116" t="s">
        <v>15645</v>
      </c>
      <c r="O9116">
        <v>1.4186688E7</v>
      </c>
      <c r="P9116">
        <v>1.2065982E7</v>
      </c>
      <c r="Q9116" t="s">
        <v>2521</v>
      </c>
    </row>
    <row r="9117" ht="15.75" customHeight="1">
      <c r="A9117" s="57"/>
      <c r="K9117" t="s">
        <v>15648</v>
      </c>
      <c r="L9117" t="str">
        <f>J903</f>
        <v>E1b1b1b1a1~</v>
      </c>
      <c r="M9117" t="s">
        <v>15649</v>
      </c>
      <c r="N9117" t="s">
        <v>15645</v>
      </c>
      <c r="O9117">
        <v>1.4186688E7</v>
      </c>
      <c r="P9117">
        <v>1.2065982E7</v>
      </c>
      <c r="Q9117" t="s">
        <v>2521</v>
      </c>
    </row>
    <row r="9118" ht="15.75" customHeight="1">
      <c r="A9118" s="57"/>
      <c r="K9118" t="s">
        <v>15650</v>
      </c>
      <c r="L9118" t="str">
        <f>J903</f>
        <v>E1b1b1b1a1~</v>
      </c>
      <c r="M9118" t="s">
        <v>15651</v>
      </c>
      <c r="N9118" t="s">
        <v>15645</v>
      </c>
      <c r="O9118">
        <v>1.4186688E7</v>
      </c>
      <c r="P9118">
        <v>1.2065982E7</v>
      </c>
      <c r="Q9118" t="s">
        <v>2521</v>
      </c>
    </row>
    <row r="9119" ht="15.75" customHeight="1">
      <c r="A9119" s="57"/>
      <c r="K9119" t="s">
        <v>15652</v>
      </c>
      <c r="L9119" t="str">
        <f>J903</f>
        <v>E1b1b1b1a1~</v>
      </c>
      <c r="M9119" t="s">
        <v>15653</v>
      </c>
      <c r="N9119" t="s">
        <v>15654</v>
      </c>
      <c r="O9119">
        <v>1.4365288E7</v>
      </c>
      <c r="P9119">
        <v>1.2244583E7</v>
      </c>
      <c r="Q9119" t="s">
        <v>2729</v>
      </c>
    </row>
    <row r="9120" ht="15.75" customHeight="1">
      <c r="A9120" s="57"/>
      <c r="K9120" t="s">
        <v>15655</v>
      </c>
      <c r="L9120" t="str">
        <f>J903</f>
        <v>E1b1b1b1a1~</v>
      </c>
      <c r="M9120" t="s">
        <v>15656</v>
      </c>
      <c r="N9120" t="s">
        <v>15654</v>
      </c>
      <c r="O9120">
        <v>1.4365288E7</v>
      </c>
      <c r="P9120">
        <v>1.2244583E7</v>
      </c>
      <c r="Q9120" t="s">
        <v>2729</v>
      </c>
    </row>
    <row r="9121" ht="15.75" customHeight="1">
      <c r="A9121" s="57"/>
      <c r="K9121" t="s">
        <v>15657</v>
      </c>
      <c r="L9121" t="str">
        <f>J903</f>
        <v>E1b1b1b1a1~</v>
      </c>
      <c r="M9121" t="s">
        <v>15658</v>
      </c>
      <c r="N9121" t="s">
        <v>15654</v>
      </c>
      <c r="O9121">
        <v>1.4365288E7</v>
      </c>
      <c r="P9121">
        <v>1.2244583E7</v>
      </c>
      <c r="Q9121" t="s">
        <v>2729</v>
      </c>
    </row>
    <row r="9122" ht="15.75" customHeight="1">
      <c r="A9122" s="57"/>
      <c r="K9122" t="s">
        <v>15659</v>
      </c>
      <c r="L9122" t="str">
        <f>J903</f>
        <v>E1b1b1b1a1~</v>
      </c>
      <c r="M9122" t="s">
        <v>15660</v>
      </c>
      <c r="N9122" t="s">
        <v>15654</v>
      </c>
      <c r="O9122">
        <v>1.4365288E7</v>
      </c>
      <c r="P9122">
        <v>1.2244583E7</v>
      </c>
      <c r="Q9122" t="s">
        <v>2729</v>
      </c>
    </row>
    <row r="9123" ht="15.75" customHeight="1">
      <c r="A9123" s="57"/>
      <c r="K9123" t="s">
        <v>15661</v>
      </c>
      <c r="L9123" t="str">
        <f>J903</f>
        <v>E1b1b1b1a1~</v>
      </c>
      <c r="M9123" t="s">
        <v>15662</v>
      </c>
      <c r="N9123" t="s">
        <v>15663</v>
      </c>
      <c r="O9123">
        <v>1.4375437E7</v>
      </c>
      <c r="P9123">
        <v>1.2254733E7</v>
      </c>
      <c r="Q9123" t="s">
        <v>2606</v>
      </c>
    </row>
    <row r="9124" ht="15.75" customHeight="1">
      <c r="A9124" s="57"/>
      <c r="K9124" t="s">
        <v>15662</v>
      </c>
      <c r="L9124" t="str">
        <f>J903</f>
        <v>E1b1b1b1a1~</v>
      </c>
      <c r="M9124" t="s">
        <v>15661</v>
      </c>
      <c r="N9124" t="s">
        <v>15663</v>
      </c>
      <c r="O9124">
        <v>1.4375437E7</v>
      </c>
      <c r="P9124">
        <v>1.2254733E7</v>
      </c>
      <c r="Q9124" t="s">
        <v>2606</v>
      </c>
    </row>
    <row r="9125" ht="15.75" customHeight="1">
      <c r="A9125" s="57"/>
      <c r="K9125" t="s">
        <v>15664</v>
      </c>
      <c r="L9125" t="str">
        <f>J903</f>
        <v>E1b1b1b1a1~</v>
      </c>
      <c r="M9125" t="s">
        <v>15665</v>
      </c>
      <c r="N9125" t="s">
        <v>15666</v>
      </c>
      <c r="O9125">
        <v>1.4931308E7</v>
      </c>
      <c r="P9125">
        <v>1.2819373E7</v>
      </c>
      <c r="Q9125" t="s">
        <v>2501</v>
      </c>
    </row>
    <row r="9126" ht="15.75" customHeight="1">
      <c r="A9126" s="57"/>
      <c r="K9126" t="s">
        <v>15667</v>
      </c>
      <c r="L9126" t="str">
        <f>J903</f>
        <v>E1b1b1b1a1~</v>
      </c>
      <c r="M9126" t="s">
        <v>15668</v>
      </c>
      <c r="N9126" t="s">
        <v>15666</v>
      </c>
      <c r="O9126">
        <v>1.4931308E7</v>
      </c>
      <c r="P9126">
        <v>1.2819373E7</v>
      </c>
      <c r="Q9126" t="s">
        <v>2501</v>
      </c>
    </row>
    <row r="9127" ht="15.75" customHeight="1">
      <c r="A9127" s="57"/>
      <c r="K9127" t="s">
        <v>15669</v>
      </c>
      <c r="L9127" t="str">
        <f>J903</f>
        <v>E1b1b1b1a1~</v>
      </c>
      <c r="M9127" t="s">
        <v>15670</v>
      </c>
      <c r="N9127" t="s">
        <v>15666</v>
      </c>
      <c r="O9127">
        <v>1.4931308E7</v>
      </c>
      <c r="P9127">
        <v>1.2819373E7</v>
      </c>
      <c r="Q9127" t="s">
        <v>2501</v>
      </c>
    </row>
    <row r="9128" ht="15.75" customHeight="1">
      <c r="A9128" s="57"/>
      <c r="K9128" t="s">
        <v>15671</v>
      </c>
      <c r="L9128" t="str">
        <f>J903</f>
        <v>E1b1b1b1a1~</v>
      </c>
      <c r="M9128" t="s">
        <v>15672</v>
      </c>
      <c r="N9128" t="s">
        <v>15666</v>
      </c>
      <c r="O9128">
        <v>1.4931308E7</v>
      </c>
      <c r="P9128">
        <v>1.2819373E7</v>
      </c>
      <c r="Q9128" t="s">
        <v>2501</v>
      </c>
    </row>
    <row r="9129" ht="15.75" customHeight="1">
      <c r="A9129" s="57"/>
      <c r="K9129" t="s">
        <v>15673</v>
      </c>
      <c r="L9129" t="str">
        <f>J903</f>
        <v>E1b1b1b1a1~</v>
      </c>
      <c r="M9129" t="s">
        <v>15674</v>
      </c>
      <c r="N9129" t="s">
        <v>15675</v>
      </c>
      <c r="O9129">
        <v>1.5051814E7</v>
      </c>
      <c r="P9129">
        <v>1.2939905E7</v>
      </c>
      <c r="Q9129" t="s">
        <v>2501</v>
      </c>
    </row>
    <row r="9130" ht="15.75" customHeight="1">
      <c r="A9130" s="57"/>
      <c r="K9130" t="s">
        <v>15674</v>
      </c>
      <c r="L9130" t="str">
        <f>J903</f>
        <v>E1b1b1b1a1~</v>
      </c>
      <c r="M9130" t="s">
        <v>15673</v>
      </c>
      <c r="N9130" t="s">
        <v>15675</v>
      </c>
      <c r="O9130">
        <v>1.5051814E7</v>
      </c>
      <c r="P9130">
        <v>1.2939905E7</v>
      </c>
      <c r="Q9130" t="s">
        <v>2501</v>
      </c>
    </row>
    <row r="9131" ht="15.75" customHeight="1">
      <c r="A9131" s="57"/>
      <c r="K9131" t="s">
        <v>15676</v>
      </c>
      <c r="L9131" t="str">
        <f>J903</f>
        <v>E1b1b1b1a1~</v>
      </c>
      <c r="M9131" t="s">
        <v>15677</v>
      </c>
      <c r="N9131" t="s">
        <v>15678</v>
      </c>
      <c r="O9131">
        <v>1.5114328E7</v>
      </c>
      <c r="P9131">
        <v>1.3002415E7</v>
      </c>
      <c r="Q9131" t="s">
        <v>2489</v>
      </c>
    </row>
    <row r="9132" ht="15.75" customHeight="1">
      <c r="A9132" s="57"/>
      <c r="K9132" t="s">
        <v>15679</v>
      </c>
      <c r="L9132" t="str">
        <f>J903</f>
        <v>E1b1b1b1a1~</v>
      </c>
      <c r="M9132" t="s">
        <v>15680</v>
      </c>
      <c r="N9132" t="s">
        <v>15678</v>
      </c>
      <c r="O9132">
        <v>1.5114328E7</v>
      </c>
      <c r="P9132">
        <v>1.3002415E7</v>
      </c>
      <c r="Q9132" t="s">
        <v>2489</v>
      </c>
    </row>
    <row r="9133" ht="15.75" customHeight="1">
      <c r="A9133" s="57"/>
      <c r="K9133" t="s">
        <v>15681</v>
      </c>
      <c r="L9133" t="str">
        <f>J903</f>
        <v>E1b1b1b1a1~</v>
      </c>
      <c r="M9133" t="s">
        <v>15682</v>
      </c>
      <c r="N9133" t="s">
        <v>15678</v>
      </c>
      <c r="O9133">
        <v>1.5114328E7</v>
      </c>
      <c r="P9133">
        <v>1.3002415E7</v>
      </c>
      <c r="Q9133" t="s">
        <v>2489</v>
      </c>
    </row>
    <row r="9134" ht="15.75" customHeight="1">
      <c r="A9134" s="57"/>
      <c r="K9134" t="s">
        <v>15683</v>
      </c>
      <c r="L9134" t="str">
        <f>J903</f>
        <v>E1b1b1b1a1~</v>
      </c>
      <c r="M9134" t="s">
        <v>15684</v>
      </c>
      <c r="N9134" t="s">
        <v>15685</v>
      </c>
      <c r="O9134">
        <v>1.5725315E7</v>
      </c>
      <c r="P9134">
        <v>1.3613435E7</v>
      </c>
      <c r="Q9134" t="s">
        <v>2729</v>
      </c>
    </row>
    <row r="9135" ht="15.75" customHeight="1">
      <c r="A9135" s="57"/>
      <c r="K9135" t="s">
        <v>15686</v>
      </c>
      <c r="L9135" t="str">
        <f>J903</f>
        <v>E1b1b1b1a1~</v>
      </c>
      <c r="M9135" t="s">
        <v>15687</v>
      </c>
      <c r="N9135" t="s">
        <v>15685</v>
      </c>
      <c r="O9135">
        <v>1.5725315E7</v>
      </c>
      <c r="P9135">
        <v>1.3613435E7</v>
      </c>
      <c r="Q9135" t="s">
        <v>2729</v>
      </c>
    </row>
    <row r="9136" ht="15.75" customHeight="1">
      <c r="A9136" s="57"/>
      <c r="K9136" t="s">
        <v>15688</v>
      </c>
      <c r="L9136" t="str">
        <f>J903</f>
        <v>E1b1b1b1a1~</v>
      </c>
      <c r="M9136" t="s">
        <v>15689</v>
      </c>
      <c r="N9136" t="s">
        <v>15685</v>
      </c>
      <c r="O9136">
        <v>1.5725315E7</v>
      </c>
      <c r="P9136">
        <v>1.3613435E7</v>
      </c>
      <c r="Q9136" t="s">
        <v>2729</v>
      </c>
    </row>
    <row r="9137" ht="15.75" customHeight="1">
      <c r="A9137" s="57"/>
      <c r="K9137" t="s">
        <v>15690</v>
      </c>
      <c r="L9137" t="str">
        <f>J903</f>
        <v>E1b1b1b1a1~</v>
      </c>
      <c r="M9137" t="s">
        <v>15691</v>
      </c>
      <c r="N9137" t="s">
        <v>15692</v>
      </c>
      <c r="O9137">
        <v>1.5978952E7</v>
      </c>
      <c r="P9137">
        <v>1.3867072E7</v>
      </c>
      <c r="Q9137" t="s">
        <v>2521</v>
      </c>
    </row>
    <row r="9138" ht="15.75" customHeight="1">
      <c r="A9138" s="57"/>
      <c r="K9138" t="s">
        <v>15693</v>
      </c>
      <c r="L9138" t="str">
        <f>J903</f>
        <v>E1b1b1b1a1~</v>
      </c>
      <c r="M9138" t="s">
        <v>15694</v>
      </c>
      <c r="N9138" t="s">
        <v>15692</v>
      </c>
      <c r="O9138">
        <v>1.5978952E7</v>
      </c>
      <c r="P9138">
        <v>1.3867072E7</v>
      </c>
      <c r="Q9138" t="s">
        <v>2521</v>
      </c>
    </row>
    <row r="9139" ht="15.75" customHeight="1">
      <c r="A9139" s="57"/>
      <c r="K9139" t="s">
        <v>15695</v>
      </c>
      <c r="L9139" t="str">
        <f>J903</f>
        <v>E1b1b1b1a1~</v>
      </c>
      <c r="M9139" t="s">
        <v>15696</v>
      </c>
      <c r="N9139" t="s">
        <v>15692</v>
      </c>
      <c r="O9139">
        <v>1.5978952E7</v>
      </c>
      <c r="P9139">
        <v>1.3867072E7</v>
      </c>
      <c r="Q9139" t="s">
        <v>2521</v>
      </c>
    </row>
    <row r="9140" ht="15.75" customHeight="1">
      <c r="A9140" s="57"/>
      <c r="K9140" t="s">
        <v>15697</v>
      </c>
      <c r="L9140" t="str">
        <f>J903</f>
        <v>E1b1b1b1a1~</v>
      </c>
      <c r="M9140" t="s">
        <v>15698</v>
      </c>
      <c r="N9140" t="s">
        <v>15699</v>
      </c>
      <c r="O9140">
        <v>1.6052116E7</v>
      </c>
      <c r="P9140">
        <v>1.3940236E7</v>
      </c>
      <c r="Q9140" t="s">
        <v>2566</v>
      </c>
    </row>
    <row r="9141" ht="15.75" customHeight="1">
      <c r="A9141" s="57"/>
      <c r="K9141" t="s">
        <v>15700</v>
      </c>
      <c r="L9141" t="str">
        <f>J903</f>
        <v>E1b1b1b1a1~</v>
      </c>
      <c r="M9141" t="s">
        <v>15701</v>
      </c>
      <c r="N9141" t="s">
        <v>15699</v>
      </c>
      <c r="O9141">
        <v>1.6052116E7</v>
      </c>
      <c r="P9141">
        <v>1.3940236E7</v>
      </c>
      <c r="Q9141" t="s">
        <v>2566</v>
      </c>
    </row>
    <row r="9142" ht="15.75" customHeight="1">
      <c r="A9142" s="57"/>
      <c r="K9142" t="s">
        <v>15702</v>
      </c>
      <c r="L9142" t="str">
        <f>J903</f>
        <v>E1b1b1b1a1~</v>
      </c>
      <c r="M9142" t="s">
        <v>15703</v>
      </c>
      <c r="N9142" t="s">
        <v>15699</v>
      </c>
      <c r="O9142">
        <v>1.6052116E7</v>
      </c>
      <c r="P9142">
        <v>1.3940236E7</v>
      </c>
      <c r="Q9142" t="s">
        <v>2566</v>
      </c>
    </row>
    <row r="9143" ht="15.75" customHeight="1">
      <c r="A9143" s="57"/>
      <c r="K9143" t="s">
        <v>15704</v>
      </c>
      <c r="L9143" t="str">
        <f>J903</f>
        <v>E1b1b1b1a1~</v>
      </c>
      <c r="M9143" t="s">
        <v>15705</v>
      </c>
      <c r="N9143" t="s">
        <v>15699</v>
      </c>
      <c r="O9143">
        <v>1.6052116E7</v>
      </c>
      <c r="P9143">
        <v>1.3940236E7</v>
      </c>
      <c r="Q9143" t="s">
        <v>2566</v>
      </c>
    </row>
    <row r="9144" ht="15.75" customHeight="1">
      <c r="A9144" s="57"/>
      <c r="K9144" t="s">
        <v>15706</v>
      </c>
      <c r="L9144" t="str">
        <f>J903</f>
        <v>E1b1b1b1a1~</v>
      </c>
      <c r="N9144" t="s">
        <v>15707</v>
      </c>
      <c r="O9144">
        <v>1.6079185E7</v>
      </c>
      <c r="P9144">
        <v>1.3967305E7</v>
      </c>
      <c r="Q9144" t="s">
        <v>2598</v>
      </c>
    </row>
    <row r="9145" ht="15.75" customHeight="1">
      <c r="A9145" s="57"/>
      <c r="K9145" t="s">
        <v>15708</v>
      </c>
      <c r="L9145" t="str">
        <f>J903</f>
        <v>E1b1b1b1a1~</v>
      </c>
      <c r="M9145" t="s">
        <v>15709</v>
      </c>
      <c r="N9145" t="s">
        <v>15710</v>
      </c>
      <c r="O9145">
        <v>1.6367635E7</v>
      </c>
      <c r="P9145">
        <v>1.4255755E7</v>
      </c>
      <c r="Q9145" t="s">
        <v>2521</v>
      </c>
    </row>
    <row r="9146" ht="15.75" customHeight="1">
      <c r="A9146" s="57"/>
      <c r="K9146" t="s">
        <v>15711</v>
      </c>
      <c r="L9146" t="str">
        <f>J903</f>
        <v>E1b1b1b1a1~</v>
      </c>
      <c r="M9146" t="s">
        <v>15712</v>
      </c>
      <c r="N9146" t="s">
        <v>15710</v>
      </c>
      <c r="O9146">
        <v>1.6367635E7</v>
      </c>
      <c r="P9146">
        <v>1.4255755E7</v>
      </c>
      <c r="Q9146" t="s">
        <v>2521</v>
      </c>
    </row>
    <row r="9147" ht="15.75" customHeight="1">
      <c r="A9147" s="57"/>
      <c r="K9147" t="s">
        <v>15713</v>
      </c>
      <c r="L9147" t="str">
        <f>J903</f>
        <v>E1b1b1b1a1~</v>
      </c>
      <c r="M9147" t="s">
        <v>15714</v>
      </c>
      <c r="N9147" t="s">
        <v>15710</v>
      </c>
      <c r="O9147">
        <v>1.6367635E7</v>
      </c>
      <c r="P9147">
        <v>1.4255755E7</v>
      </c>
      <c r="Q9147" t="s">
        <v>2521</v>
      </c>
    </row>
    <row r="9148" ht="15.75" customHeight="1">
      <c r="A9148" s="57"/>
      <c r="K9148" t="s">
        <v>15715</v>
      </c>
      <c r="L9148" t="str">
        <f>J903</f>
        <v>E1b1b1b1a1~</v>
      </c>
      <c r="M9148" t="s">
        <v>15716</v>
      </c>
      <c r="N9148" t="s">
        <v>15717</v>
      </c>
      <c r="O9148">
        <v>1.6586893E7</v>
      </c>
      <c r="P9148">
        <v>1.4475013E7</v>
      </c>
      <c r="Q9148" t="s">
        <v>2598</v>
      </c>
    </row>
    <row r="9149" ht="15.75" customHeight="1">
      <c r="A9149" s="57"/>
      <c r="K9149" t="s">
        <v>15718</v>
      </c>
      <c r="L9149" t="str">
        <f>J903</f>
        <v>E1b1b1b1a1~</v>
      </c>
      <c r="M9149" t="s">
        <v>15719</v>
      </c>
      <c r="N9149" t="s">
        <v>15717</v>
      </c>
      <c r="O9149">
        <v>1.6586893E7</v>
      </c>
      <c r="P9149">
        <v>1.4475013E7</v>
      </c>
      <c r="Q9149" t="s">
        <v>2598</v>
      </c>
    </row>
    <row r="9150" ht="15.75" customHeight="1">
      <c r="A9150" s="57"/>
      <c r="K9150" t="s">
        <v>15720</v>
      </c>
      <c r="L9150" t="str">
        <f>J903</f>
        <v>E1b1b1b1a1~</v>
      </c>
      <c r="M9150" t="s">
        <v>15721</v>
      </c>
      <c r="N9150" t="s">
        <v>15717</v>
      </c>
      <c r="O9150">
        <v>1.6586893E7</v>
      </c>
      <c r="P9150">
        <v>1.4475013E7</v>
      </c>
      <c r="Q9150" t="s">
        <v>2598</v>
      </c>
    </row>
    <row r="9151" ht="15.75" customHeight="1">
      <c r="A9151" s="57"/>
      <c r="K9151" t="s">
        <v>15722</v>
      </c>
      <c r="L9151" t="str">
        <f>J903</f>
        <v>E1b1b1b1a1~</v>
      </c>
      <c r="M9151" t="s">
        <v>15723</v>
      </c>
      <c r="N9151" t="s">
        <v>15717</v>
      </c>
      <c r="O9151">
        <v>1.6586893E7</v>
      </c>
      <c r="P9151">
        <v>1.4475013E7</v>
      </c>
      <c r="Q9151" t="s">
        <v>2598</v>
      </c>
    </row>
    <row r="9152" ht="15.75" customHeight="1">
      <c r="A9152" s="57"/>
      <c r="K9152" t="s">
        <v>15724</v>
      </c>
      <c r="L9152" t="str">
        <f>J903</f>
        <v>E1b1b1b1a1~</v>
      </c>
      <c r="M9152" t="s">
        <v>15725</v>
      </c>
      <c r="N9152" t="s">
        <v>15726</v>
      </c>
      <c r="O9152">
        <v>1.6716119E7</v>
      </c>
      <c r="P9152">
        <v>1.4604239E7</v>
      </c>
      <c r="Q9152" t="s">
        <v>2729</v>
      </c>
    </row>
    <row r="9153" ht="15.75" customHeight="1">
      <c r="A9153" s="57"/>
      <c r="K9153" t="s">
        <v>15727</v>
      </c>
      <c r="L9153" t="str">
        <f>J903</f>
        <v>E1b1b1b1a1~</v>
      </c>
      <c r="M9153" t="s">
        <v>15728</v>
      </c>
      <c r="N9153" t="s">
        <v>15726</v>
      </c>
      <c r="O9153">
        <v>1.6716119E7</v>
      </c>
      <c r="P9153">
        <v>1.4604239E7</v>
      </c>
      <c r="Q9153" t="s">
        <v>2729</v>
      </c>
    </row>
    <row r="9154" ht="15.75" customHeight="1">
      <c r="A9154" s="57"/>
      <c r="K9154" t="s">
        <v>15729</v>
      </c>
      <c r="L9154" t="str">
        <f>J903</f>
        <v>E1b1b1b1a1~</v>
      </c>
      <c r="M9154" t="s">
        <v>15730</v>
      </c>
      <c r="N9154" t="s">
        <v>15726</v>
      </c>
      <c r="O9154">
        <v>1.6716119E7</v>
      </c>
      <c r="P9154">
        <v>1.4604239E7</v>
      </c>
      <c r="Q9154" t="s">
        <v>2729</v>
      </c>
    </row>
    <row r="9155" ht="15.75" customHeight="1">
      <c r="A9155" s="57"/>
      <c r="K9155" t="s">
        <v>15731</v>
      </c>
      <c r="L9155" t="str">
        <f>J903</f>
        <v>E1b1b1b1a1~</v>
      </c>
      <c r="M9155" t="s">
        <v>15732</v>
      </c>
      <c r="N9155" t="s">
        <v>15733</v>
      </c>
      <c r="O9155">
        <v>1.7026872E7</v>
      </c>
      <c r="P9155">
        <v>1.4914992E7</v>
      </c>
      <c r="Q9155" t="s">
        <v>2631</v>
      </c>
    </row>
    <row r="9156" ht="15.75" customHeight="1">
      <c r="A9156" s="57"/>
      <c r="K9156" t="s">
        <v>15734</v>
      </c>
      <c r="L9156" t="str">
        <f>J903</f>
        <v>E1b1b1b1a1~</v>
      </c>
      <c r="M9156" t="s">
        <v>15735</v>
      </c>
      <c r="N9156" t="s">
        <v>15733</v>
      </c>
      <c r="O9156">
        <v>1.7026872E7</v>
      </c>
      <c r="P9156">
        <v>1.4914992E7</v>
      </c>
      <c r="Q9156" t="s">
        <v>2631</v>
      </c>
    </row>
    <row r="9157" ht="15.75" customHeight="1">
      <c r="A9157" s="57"/>
      <c r="K9157" t="s">
        <v>15736</v>
      </c>
      <c r="L9157" t="str">
        <f>J903</f>
        <v>E1b1b1b1a1~</v>
      </c>
      <c r="M9157" t="s">
        <v>15737</v>
      </c>
      <c r="N9157" t="s">
        <v>15733</v>
      </c>
      <c r="O9157">
        <v>1.7026872E7</v>
      </c>
      <c r="P9157">
        <v>1.4914992E7</v>
      </c>
      <c r="Q9157" t="s">
        <v>2631</v>
      </c>
    </row>
    <row r="9158" ht="15.75" customHeight="1">
      <c r="A9158" s="57"/>
      <c r="K9158" t="s">
        <v>15738</v>
      </c>
      <c r="L9158" t="str">
        <f>J903</f>
        <v>E1b1b1b1a1~</v>
      </c>
      <c r="M9158" t="s">
        <v>15739</v>
      </c>
      <c r="N9158" t="s">
        <v>15740</v>
      </c>
      <c r="O9158">
        <v>1.7124533E7</v>
      </c>
      <c r="P9158">
        <v>1.5012653E7</v>
      </c>
      <c r="Q9158" t="s">
        <v>2566</v>
      </c>
    </row>
    <row r="9159" ht="15.75" customHeight="1">
      <c r="A9159" s="57"/>
      <c r="K9159" t="s">
        <v>15741</v>
      </c>
      <c r="L9159" t="str">
        <f>J903</f>
        <v>E1b1b1b1a1~</v>
      </c>
      <c r="M9159" t="s">
        <v>15742</v>
      </c>
      <c r="N9159" t="s">
        <v>15740</v>
      </c>
      <c r="O9159">
        <v>1.7124533E7</v>
      </c>
      <c r="P9159">
        <v>1.5012653E7</v>
      </c>
      <c r="Q9159" t="s">
        <v>2566</v>
      </c>
    </row>
    <row r="9160" ht="15.75" customHeight="1">
      <c r="A9160" s="57"/>
      <c r="K9160" t="s">
        <v>15743</v>
      </c>
      <c r="L9160" t="str">
        <f>J903</f>
        <v>E1b1b1b1a1~</v>
      </c>
      <c r="M9160" t="s">
        <v>15744</v>
      </c>
      <c r="N9160" t="s">
        <v>15740</v>
      </c>
      <c r="O9160">
        <v>1.7124533E7</v>
      </c>
      <c r="P9160">
        <v>1.5012653E7</v>
      </c>
      <c r="Q9160" t="s">
        <v>2566</v>
      </c>
    </row>
    <row r="9161" ht="15.75" customHeight="1">
      <c r="A9161" s="57"/>
      <c r="K9161" t="s">
        <v>15745</v>
      </c>
      <c r="L9161" t="str">
        <f>J903</f>
        <v>E1b1b1b1a1~</v>
      </c>
      <c r="M9161" t="s">
        <v>15746</v>
      </c>
      <c r="N9161" t="s">
        <v>15740</v>
      </c>
      <c r="O9161">
        <v>1.7124533E7</v>
      </c>
      <c r="P9161">
        <v>1.5012653E7</v>
      </c>
      <c r="Q9161" t="s">
        <v>2566</v>
      </c>
    </row>
    <row r="9162" ht="15.75" customHeight="1">
      <c r="A9162" s="57"/>
      <c r="K9162" t="s">
        <v>15747</v>
      </c>
      <c r="L9162" t="str">
        <f>J903</f>
        <v>E1b1b1b1a1~</v>
      </c>
      <c r="M9162" t="s">
        <v>15748</v>
      </c>
      <c r="N9162" t="s">
        <v>15749</v>
      </c>
      <c r="O9162">
        <v>1.7139711E7</v>
      </c>
      <c r="P9162">
        <v>1.5027831E7</v>
      </c>
      <c r="Q9162" t="s">
        <v>2493</v>
      </c>
    </row>
    <row r="9163" ht="15.75" customHeight="1">
      <c r="A9163" s="57"/>
      <c r="K9163" t="s">
        <v>15750</v>
      </c>
      <c r="L9163" t="str">
        <f>J903</f>
        <v>E1b1b1b1a1~</v>
      </c>
      <c r="M9163" t="s">
        <v>15751</v>
      </c>
      <c r="N9163" t="s">
        <v>15749</v>
      </c>
      <c r="O9163">
        <v>1.7139711E7</v>
      </c>
      <c r="P9163">
        <v>1.5027831E7</v>
      </c>
      <c r="Q9163" t="s">
        <v>2493</v>
      </c>
    </row>
    <row r="9164" ht="15.75" customHeight="1">
      <c r="A9164" s="57"/>
      <c r="K9164" t="s">
        <v>15752</v>
      </c>
      <c r="L9164" t="str">
        <f>J903</f>
        <v>E1b1b1b1a1~</v>
      </c>
      <c r="M9164" t="s">
        <v>15753</v>
      </c>
      <c r="N9164" t="s">
        <v>15749</v>
      </c>
      <c r="O9164">
        <v>1.7139711E7</v>
      </c>
      <c r="P9164">
        <v>1.5027831E7</v>
      </c>
      <c r="Q9164" t="s">
        <v>2493</v>
      </c>
    </row>
    <row r="9165" ht="15.75" customHeight="1">
      <c r="A9165" s="57"/>
      <c r="K9165" t="s">
        <v>15754</v>
      </c>
      <c r="L9165" t="str">
        <f>J903</f>
        <v>E1b1b1b1a1~</v>
      </c>
      <c r="M9165" t="s">
        <v>15755</v>
      </c>
      <c r="N9165" t="s">
        <v>15749</v>
      </c>
      <c r="O9165">
        <v>1.7139711E7</v>
      </c>
      <c r="P9165">
        <v>1.5027831E7</v>
      </c>
      <c r="Q9165" t="s">
        <v>2493</v>
      </c>
    </row>
    <row r="9166" ht="15.75" customHeight="1">
      <c r="A9166" s="57"/>
      <c r="K9166" t="s">
        <v>15756</v>
      </c>
      <c r="L9166" t="str">
        <f>J903</f>
        <v>E1b1b1b1a1~</v>
      </c>
      <c r="M9166" t="s">
        <v>15757</v>
      </c>
      <c r="N9166" t="s">
        <v>15758</v>
      </c>
      <c r="O9166">
        <v>1.7210201E7</v>
      </c>
      <c r="P9166">
        <v>1.5098321E7</v>
      </c>
      <c r="Q9166" t="s">
        <v>2521</v>
      </c>
    </row>
    <row r="9167" ht="15.75" customHeight="1">
      <c r="A9167" s="57"/>
      <c r="K9167" t="s">
        <v>15759</v>
      </c>
      <c r="L9167" t="str">
        <f>J903</f>
        <v>E1b1b1b1a1~</v>
      </c>
      <c r="M9167" t="s">
        <v>15760</v>
      </c>
      <c r="N9167" t="s">
        <v>15758</v>
      </c>
      <c r="O9167">
        <v>1.7210201E7</v>
      </c>
      <c r="P9167">
        <v>1.5098321E7</v>
      </c>
      <c r="Q9167" t="s">
        <v>2521</v>
      </c>
    </row>
    <row r="9168" ht="15.75" customHeight="1">
      <c r="A9168" s="57"/>
      <c r="K9168" t="s">
        <v>15761</v>
      </c>
      <c r="L9168" t="str">
        <f>J903</f>
        <v>E1b1b1b1a1~</v>
      </c>
      <c r="M9168" t="s">
        <v>15762</v>
      </c>
      <c r="N9168" t="s">
        <v>15758</v>
      </c>
      <c r="O9168">
        <v>1.7210201E7</v>
      </c>
      <c r="P9168">
        <v>1.5098321E7</v>
      </c>
      <c r="Q9168" t="s">
        <v>2521</v>
      </c>
    </row>
    <row r="9169" ht="15.75" customHeight="1">
      <c r="A9169" s="57"/>
      <c r="K9169" t="s">
        <v>15763</v>
      </c>
      <c r="L9169" t="str">
        <f>J903</f>
        <v>E1b1b1b1a1~</v>
      </c>
      <c r="M9169" t="s">
        <v>15764</v>
      </c>
      <c r="N9169" t="s">
        <v>15765</v>
      </c>
      <c r="O9169">
        <v>1.7374881E7</v>
      </c>
      <c r="P9169">
        <v>1.5263001E7</v>
      </c>
      <c r="Q9169" t="s">
        <v>2501</v>
      </c>
    </row>
    <row r="9170" ht="15.75" customHeight="1">
      <c r="A9170" s="57"/>
      <c r="K9170" t="s">
        <v>15766</v>
      </c>
      <c r="L9170" t="str">
        <f>J903</f>
        <v>E1b1b1b1a1~</v>
      </c>
      <c r="M9170" t="s">
        <v>15767</v>
      </c>
      <c r="N9170" t="s">
        <v>15765</v>
      </c>
      <c r="O9170">
        <v>1.7374881E7</v>
      </c>
      <c r="P9170">
        <v>1.5263001E7</v>
      </c>
      <c r="Q9170" t="s">
        <v>2501</v>
      </c>
    </row>
    <row r="9171" ht="15.75" customHeight="1">
      <c r="A9171" s="57"/>
      <c r="K9171" t="s">
        <v>15768</v>
      </c>
      <c r="L9171" t="str">
        <f>J903</f>
        <v>E1b1b1b1a1~</v>
      </c>
      <c r="M9171" t="s">
        <v>15769</v>
      </c>
      <c r="N9171" t="s">
        <v>15765</v>
      </c>
      <c r="O9171">
        <v>1.7374881E7</v>
      </c>
      <c r="P9171">
        <v>1.5263001E7</v>
      </c>
      <c r="Q9171" t="s">
        <v>2501</v>
      </c>
    </row>
    <row r="9172" ht="15.75" customHeight="1">
      <c r="A9172" s="57"/>
      <c r="K9172" t="s">
        <v>15770</v>
      </c>
      <c r="L9172" t="str">
        <f>J903</f>
        <v>E1b1b1b1a1~</v>
      </c>
      <c r="M9172" t="s">
        <v>15771</v>
      </c>
      <c r="N9172" t="s">
        <v>15772</v>
      </c>
      <c r="O9172">
        <v>1.7433193E7</v>
      </c>
      <c r="P9172">
        <v>1.5321313E7</v>
      </c>
      <c r="Q9172" t="s">
        <v>2489</v>
      </c>
    </row>
    <row r="9173" ht="15.75" customHeight="1">
      <c r="A9173" s="57"/>
      <c r="K9173" t="s">
        <v>15773</v>
      </c>
      <c r="L9173" t="str">
        <f>J903</f>
        <v>E1b1b1b1a1~</v>
      </c>
      <c r="M9173" t="s">
        <v>15774</v>
      </c>
      <c r="N9173" t="s">
        <v>15772</v>
      </c>
      <c r="O9173">
        <v>1.7433193E7</v>
      </c>
      <c r="P9173">
        <v>1.5321313E7</v>
      </c>
      <c r="Q9173" t="s">
        <v>2489</v>
      </c>
    </row>
    <row r="9174" ht="15.75" customHeight="1">
      <c r="A9174" s="57"/>
      <c r="K9174" t="s">
        <v>15775</v>
      </c>
      <c r="L9174" t="str">
        <f>J903</f>
        <v>E1b1b1b1a1~</v>
      </c>
      <c r="M9174" t="s">
        <v>15776</v>
      </c>
      <c r="N9174" t="s">
        <v>15772</v>
      </c>
      <c r="O9174">
        <v>1.7433193E7</v>
      </c>
      <c r="P9174">
        <v>1.5321313E7</v>
      </c>
      <c r="Q9174" t="s">
        <v>2489</v>
      </c>
    </row>
    <row r="9175" ht="15.75" customHeight="1">
      <c r="A9175" s="57"/>
      <c r="K9175" t="s">
        <v>15777</v>
      </c>
      <c r="L9175" t="str">
        <f>J903</f>
        <v>E1b1b1b1a1~</v>
      </c>
      <c r="M9175" t="s">
        <v>15778</v>
      </c>
      <c r="N9175" t="s">
        <v>15772</v>
      </c>
      <c r="O9175">
        <v>1.7433193E7</v>
      </c>
      <c r="P9175">
        <v>1.5321313E7</v>
      </c>
      <c r="Q9175" t="s">
        <v>2489</v>
      </c>
    </row>
    <row r="9176" ht="15.75" customHeight="1">
      <c r="A9176" s="57"/>
      <c r="K9176" t="s">
        <v>15779</v>
      </c>
      <c r="L9176" t="str">
        <f>J903</f>
        <v>E1b1b1b1a1~</v>
      </c>
      <c r="M9176" t="s">
        <v>15780</v>
      </c>
      <c r="N9176" t="s">
        <v>15781</v>
      </c>
      <c r="O9176">
        <v>1.7798376E7</v>
      </c>
      <c r="P9176">
        <v>1.5686496E7</v>
      </c>
      <c r="Q9176" t="s">
        <v>2521</v>
      </c>
    </row>
    <row r="9177" ht="15.75" customHeight="1">
      <c r="A9177" s="57"/>
      <c r="K9177" t="s">
        <v>15782</v>
      </c>
      <c r="L9177" t="str">
        <f>J903</f>
        <v>E1b1b1b1a1~</v>
      </c>
      <c r="M9177" t="s">
        <v>15783</v>
      </c>
      <c r="N9177" t="s">
        <v>15781</v>
      </c>
      <c r="O9177">
        <v>1.7798376E7</v>
      </c>
      <c r="P9177">
        <v>1.5686496E7</v>
      </c>
      <c r="Q9177" t="s">
        <v>2521</v>
      </c>
    </row>
    <row r="9178" ht="15.75" customHeight="1">
      <c r="A9178" s="57"/>
      <c r="K9178" t="s">
        <v>15784</v>
      </c>
      <c r="L9178" t="str">
        <f>J903</f>
        <v>E1b1b1b1a1~</v>
      </c>
      <c r="M9178" t="s">
        <v>15785</v>
      </c>
      <c r="N9178" t="s">
        <v>15781</v>
      </c>
      <c r="O9178">
        <v>1.7798376E7</v>
      </c>
      <c r="P9178">
        <v>1.5686496E7</v>
      </c>
      <c r="Q9178" t="s">
        <v>2521</v>
      </c>
    </row>
    <row r="9179" ht="15.75" customHeight="1">
      <c r="A9179" s="57"/>
      <c r="K9179" t="s">
        <v>15786</v>
      </c>
      <c r="L9179" t="str">
        <f>J903</f>
        <v>E1b1b1b1a1~</v>
      </c>
      <c r="M9179" t="s">
        <v>15787</v>
      </c>
      <c r="N9179" t="s">
        <v>15788</v>
      </c>
      <c r="O9179">
        <v>1.7841654E7</v>
      </c>
      <c r="P9179">
        <v>1.5729774E7</v>
      </c>
      <c r="Q9179" t="s">
        <v>2566</v>
      </c>
    </row>
    <row r="9180" ht="15.75" customHeight="1">
      <c r="A9180" s="57"/>
      <c r="K9180" t="s">
        <v>15789</v>
      </c>
      <c r="L9180" t="str">
        <f>J903</f>
        <v>E1b1b1b1a1~</v>
      </c>
      <c r="M9180" t="s">
        <v>15790</v>
      </c>
      <c r="N9180" t="s">
        <v>15788</v>
      </c>
      <c r="O9180">
        <v>1.7841654E7</v>
      </c>
      <c r="P9180">
        <v>1.5729774E7</v>
      </c>
      <c r="Q9180" t="s">
        <v>2566</v>
      </c>
    </row>
    <row r="9181" ht="15.75" customHeight="1">
      <c r="A9181" s="57"/>
      <c r="K9181" t="s">
        <v>15791</v>
      </c>
      <c r="L9181" t="str">
        <f>J903</f>
        <v>E1b1b1b1a1~</v>
      </c>
      <c r="M9181" t="s">
        <v>15792</v>
      </c>
      <c r="N9181" t="s">
        <v>15788</v>
      </c>
      <c r="O9181">
        <v>1.7841654E7</v>
      </c>
      <c r="P9181">
        <v>1.5729774E7</v>
      </c>
      <c r="Q9181" t="s">
        <v>2566</v>
      </c>
    </row>
    <row r="9182" ht="15.75" customHeight="1">
      <c r="A9182" s="57"/>
      <c r="K9182" t="s">
        <v>15793</v>
      </c>
      <c r="L9182" t="str">
        <f>J903</f>
        <v>E1b1b1b1a1~</v>
      </c>
      <c r="M9182" t="s">
        <v>15794</v>
      </c>
      <c r="N9182" t="s">
        <v>15795</v>
      </c>
      <c r="O9182">
        <v>1.7915967E7</v>
      </c>
      <c r="P9182">
        <v>1.5804087E7</v>
      </c>
      <c r="Q9182" t="s">
        <v>2521</v>
      </c>
    </row>
    <row r="9183" ht="15.75" customHeight="1">
      <c r="A9183" s="57"/>
      <c r="K9183" t="s">
        <v>15796</v>
      </c>
      <c r="L9183" t="str">
        <f>J903</f>
        <v>E1b1b1b1a1~</v>
      </c>
      <c r="M9183" t="s">
        <v>15797</v>
      </c>
      <c r="N9183" t="s">
        <v>15795</v>
      </c>
      <c r="O9183">
        <v>1.7915967E7</v>
      </c>
      <c r="P9183">
        <v>1.5804087E7</v>
      </c>
      <c r="Q9183" t="s">
        <v>2521</v>
      </c>
    </row>
    <row r="9184" ht="15.75" customHeight="1">
      <c r="A9184" s="57"/>
      <c r="K9184" t="s">
        <v>15798</v>
      </c>
      <c r="L9184" t="str">
        <f>J903</f>
        <v>E1b1b1b1a1~</v>
      </c>
      <c r="M9184" t="s">
        <v>15799</v>
      </c>
      <c r="N9184" t="s">
        <v>15795</v>
      </c>
      <c r="O9184">
        <v>1.7915967E7</v>
      </c>
      <c r="P9184">
        <v>1.5804087E7</v>
      </c>
      <c r="Q9184" t="s">
        <v>2521</v>
      </c>
    </row>
    <row r="9185" ht="15.75" customHeight="1">
      <c r="A9185" s="57"/>
      <c r="K9185" t="s">
        <v>15800</v>
      </c>
      <c r="L9185" t="str">
        <f>J903</f>
        <v>E1b1b1b1a1~</v>
      </c>
      <c r="M9185" t="s">
        <v>15801</v>
      </c>
      <c r="N9185" t="s">
        <v>15802</v>
      </c>
      <c r="O9185">
        <v>1.8088319E7</v>
      </c>
      <c r="P9185">
        <v>1.5976439E7</v>
      </c>
      <c r="Q9185" t="s">
        <v>2509</v>
      </c>
    </row>
    <row r="9186" ht="15.75" customHeight="1">
      <c r="A9186" s="57"/>
      <c r="K9186" t="s">
        <v>15803</v>
      </c>
      <c r="L9186" t="str">
        <f>J903</f>
        <v>E1b1b1b1a1~</v>
      </c>
      <c r="M9186" t="s">
        <v>15804</v>
      </c>
      <c r="N9186" t="s">
        <v>15802</v>
      </c>
      <c r="O9186">
        <v>1.8088319E7</v>
      </c>
      <c r="P9186">
        <v>1.5976439E7</v>
      </c>
      <c r="Q9186" t="s">
        <v>2509</v>
      </c>
    </row>
    <row r="9187" ht="15.75" customHeight="1">
      <c r="A9187" s="57"/>
      <c r="K9187" t="s">
        <v>15805</v>
      </c>
      <c r="L9187" t="str">
        <f>J903</f>
        <v>E1b1b1b1a1~</v>
      </c>
      <c r="M9187" t="s">
        <v>15806</v>
      </c>
      <c r="N9187" t="s">
        <v>15802</v>
      </c>
      <c r="O9187">
        <v>1.8088319E7</v>
      </c>
      <c r="P9187">
        <v>1.5976439E7</v>
      </c>
      <c r="Q9187" t="s">
        <v>2509</v>
      </c>
    </row>
    <row r="9188" ht="15.75" customHeight="1">
      <c r="A9188" s="57"/>
      <c r="K9188" t="s">
        <v>15807</v>
      </c>
      <c r="L9188" t="str">
        <f>J903</f>
        <v>E1b1b1b1a1~</v>
      </c>
      <c r="M9188" t="s">
        <v>15808</v>
      </c>
      <c r="N9188" t="s">
        <v>15809</v>
      </c>
      <c r="O9188">
        <v>1.8243339E7</v>
      </c>
      <c r="P9188">
        <v>1.6131459E7</v>
      </c>
      <c r="Q9188" t="s">
        <v>2631</v>
      </c>
    </row>
    <row r="9189" ht="15.75" customHeight="1">
      <c r="A9189" s="57"/>
      <c r="K9189" t="s">
        <v>15810</v>
      </c>
      <c r="L9189" t="str">
        <f>J903</f>
        <v>E1b1b1b1a1~</v>
      </c>
      <c r="M9189" t="s">
        <v>15811</v>
      </c>
      <c r="N9189" t="s">
        <v>15809</v>
      </c>
      <c r="O9189">
        <v>1.8243339E7</v>
      </c>
      <c r="P9189">
        <v>1.6131459E7</v>
      </c>
      <c r="Q9189" t="s">
        <v>2631</v>
      </c>
    </row>
    <row r="9190" ht="15.75" customHeight="1">
      <c r="A9190" s="57"/>
      <c r="K9190" t="s">
        <v>15812</v>
      </c>
      <c r="L9190" t="str">
        <f>J903</f>
        <v>E1b1b1b1a1~</v>
      </c>
      <c r="M9190" t="s">
        <v>15813</v>
      </c>
      <c r="N9190" t="s">
        <v>15809</v>
      </c>
      <c r="O9190">
        <v>1.8243339E7</v>
      </c>
      <c r="P9190">
        <v>1.6131459E7</v>
      </c>
      <c r="Q9190" t="s">
        <v>2631</v>
      </c>
    </row>
    <row r="9191" ht="15.75" customHeight="1">
      <c r="A9191" s="57"/>
      <c r="K9191" t="s">
        <v>15814</v>
      </c>
      <c r="L9191" t="str">
        <f>J903</f>
        <v>E1b1b1b1a1~</v>
      </c>
      <c r="M9191" t="s">
        <v>15815</v>
      </c>
      <c r="N9191" t="s">
        <v>15816</v>
      </c>
      <c r="O9191">
        <v>1.8708113E7</v>
      </c>
      <c r="P9191">
        <v>1.6596233E7</v>
      </c>
      <c r="Q9191" t="s">
        <v>2521</v>
      </c>
    </row>
    <row r="9192" ht="15.75" customHeight="1">
      <c r="A9192" s="57"/>
      <c r="K9192" t="s">
        <v>15817</v>
      </c>
      <c r="L9192" t="str">
        <f>J903</f>
        <v>E1b1b1b1a1~</v>
      </c>
      <c r="M9192" t="s">
        <v>15818</v>
      </c>
      <c r="N9192" t="s">
        <v>15816</v>
      </c>
      <c r="O9192">
        <v>1.8708113E7</v>
      </c>
      <c r="P9192">
        <v>1.6596233E7</v>
      </c>
      <c r="Q9192" t="s">
        <v>2521</v>
      </c>
    </row>
    <row r="9193" ht="15.75" customHeight="1">
      <c r="A9193" s="57"/>
      <c r="K9193" t="s">
        <v>15819</v>
      </c>
      <c r="L9193" t="str">
        <f>J903</f>
        <v>E1b1b1b1a1~</v>
      </c>
      <c r="M9193" t="s">
        <v>15820</v>
      </c>
      <c r="N9193" t="s">
        <v>15816</v>
      </c>
      <c r="O9193">
        <v>1.8708113E7</v>
      </c>
      <c r="P9193">
        <v>1.6596233E7</v>
      </c>
      <c r="Q9193" t="s">
        <v>2521</v>
      </c>
    </row>
    <row r="9194" ht="15.75" customHeight="1">
      <c r="A9194" s="57"/>
      <c r="K9194" t="s">
        <v>15821</v>
      </c>
      <c r="L9194" t="str">
        <f>J903</f>
        <v>E1b1b1b1a1~</v>
      </c>
      <c r="M9194" t="s">
        <v>15822</v>
      </c>
      <c r="N9194" t="s">
        <v>15823</v>
      </c>
      <c r="O9194">
        <v>1.9304315E7</v>
      </c>
      <c r="P9194">
        <v>1.7192435E7</v>
      </c>
      <c r="Q9194" t="s">
        <v>2566</v>
      </c>
    </row>
    <row r="9195" ht="15.75" customHeight="1">
      <c r="A9195" s="57"/>
      <c r="K9195" t="s">
        <v>15824</v>
      </c>
      <c r="L9195" t="str">
        <f>J903</f>
        <v>E1b1b1b1a1~</v>
      </c>
      <c r="M9195" t="s">
        <v>15825</v>
      </c>
      <c r="N9195" t="s">
        <v>15823</v>
      </c>
      <c r="O9195">
        <v>1.9304315E7</v>
      </c>
      <c r="P9195">
        <v>1.7192435E7</v>
      </c>
      <c r="Q9195" t="s">
        <v>2566</v>
      </c>
    </row>
    <row r="9196" ht="15.75" customHeight="1">
      <c r="A9196" s="57"/>
      <c r="K9196" t="s">
        <v>15826</v>
      </c>
      <c r="L9196" t="str">
        <f>J903</f>
        <v>E1b1b1b1a1~</v>
      </c>
      <c r="M9196" t="s">
        <v>15827</v>
      </c>
      <c r="N9196" t="s">
        <v>15823</v>
      </c>
      <c r="O9196">
        <v>1.9304315E7</v>
      </c>
      <c r="P9196">
        <v>1.7192435E7</v>
      </c>
      <c r="Q9196" t="s">
        <v>2566</v>
      </c>
    </row>
    <row r="9197" ht="15.75" customHeight="1">
      <c r="A9197" s="57"/>
      <c r="K9197" t="s">
        <v>15828</v>
      </c>
      <c r="L9197" t="str">
        <f>J903</f>
        <v>E1b1b1b1a1~</v>
      </c>
      <c r="M9197" t="s">
        <v>15829</v>
      </c>
      <c r="N9197" t="s">
        <v>15830</v>
      </c>
      <c r="O9197">
        <v>2.3017823E7</v>
      </c>
      <c r="P9197">
        <v>2.0855937E7</v>
      </c>
      <c r="Q9197" t="s">
        <v>2493</v>
      </c>
    </row>
    <row r="9198" ht="15.75" customHeight="1">
      <c r="A9198" s="57"/>
      <c r="K9198" t="s">
        <v>15831</v>
      </c>
      <c r="L9198" t="str">
        <f>J903</f>
        <v>E1b1b1b1a1~</v>
      </c>
      <c r="M9198" t="s">
        <v>15832</v>
      </c>
      <c r="N9198" t="s">
        <v>15830</v>
      </c>
      <c r="O9198">
        <v>2.3017823E7</v>
      </c>
      <c r="P9198">
        <v>2.0855937E7</v>
      </c>
      <c r="Q9198" t="s">
        <v>2493</v>
      </c>
    </row>
    <row r="9199" ht="15.75" customHeight="1">
      <c r="A9199" s="57"/>
      <c r="K9199" t="s">
        <v>15833</v>
      </c>
      <c r="L9199" t="str">
        <f>J903</f>
        <v>E1b1b1b1a1~</v>
      </c>
      <c r="M9199" t="s">
        <v>15834</v>
      </c>
      <c r="N9199" t="s">
        <v>15830</v>
      </c>
      <c r="O9199">
        <v>2.3017823E7</v>
      </c>
      <c r="P9199">
        <v>2.0855937E7</v>
      </c>
      <c r="Q9199" t="s">
        <v>2493</v>
      </c>
    </row>
    <row r="9200" ht="15.75" customHeight="1">
      <c r="A9200" s="57"/>
      <c r="K9200" t="s">
        <v>15835</v>
      </c>
      <c r="L9200" t="str">
        <f>J903</f>
        <v>E1b1b1b1a1~</v>
      </c>
      <c r="M9200" s="79" t="s">
        <v>15836</v>
      </c>
      <c r="N9200" t="s">
        <v>15837</v>
      </c>
      <c r="O9200">
        <v>2.3074213E7</v>
      </c>
      <c r="P9200">
        <v>2.0912327E7</v>
      </c>
      <c r="Q9200" t="s">
        <v>2521</v>
      </c>
    </row>
    <row r="9201" ht="15.75" customHeight="1">
      <c r="A9201" s="57"/>
      <c r="K9201" s="79" t="s">
        <v>15838</v>
      </c>
      <c r="L9201" t="str">
        <f>J903</f>
        <v>E1b1b1b1a1~</v>
      </c>
      <c r="M9201" t="s">
        <v>15839</v>
      </c>
      <c r="N9201" t="s">
        <v>15837</v>
      </c>
      <c r="O9201">
        <v>2.3074213E7</v>
      </c>
      <c r="P9201">
        <v>2.0912327E7</v>
      </c>
      <c r="Q9201" t="s">
        <v>2521</v>
      </c>
    </row>
    <row r="9202" ht="15.75" customHeight="1">
      <c r="A9202" s="57"/>
      <c r="K9202" t="s">
        <v>15840</v>
      </c>
      <c r="L9202" t="str">
        <f>J903</f>
        <v>E1b1b1b1a1~</v>
      </c>
      <c r="M9202" s="79" t="s">
        <v>15841</v>
      </c>
      <c r="N9202" t="s">
        <v>15837</v>
      </c>
      <c r="O9202">
        <v>2.3074213E7</v>
      </c>
      <c r="P9202">
        <v>2.0912327E7</v>
      </c>
      <c r="Q9202" t="s">
        <v>2521</v>
      </c>
    </row>
    <row r="9203" ht="15.75" customHeight="1">
      <c r="A9203" s="57"/>
      <c r="K9203" t="s">
        <v>15842</v>
      </c>
      <c r="L9203" t="str">
        <f>J903</f>
        <v>E1b1b1b1a1~</v>
      </c>
      <c r="M9203" t="s">
        <v>15843</v>
      </c>
      <c r="N9203" t="s">
        <v>15844</v>
      </c>
      <c r="O9203">
        <v>2.3074218E7</v>
      </c>
      <c r="P9203">
        <v>2.0912332E7</v>
      </c>
      <c r="Q9203" t="s">
        <v>2493</v>
      </c>
    </row>
    <row r="9204" ht="15.75" customHeight="1">
      <c r="A9204" s="57"/>
      <c r="K9204" t="s">
        <v>15845</v>
      </c>
      <c r="L9204" t="str">
        <f>J903</f>
        <v>E1b1b1b1a1~</v>
      </c>
      <c r="M9204" t="s">
        <v>15846</v>
      </c>
      <c r="N9204" t="s">
        <v>15844</v>
      </c>
      <c r="O9204">
        <v>2.3074218E7</v>
      </c>
      <c r="P9204">
        <v>2.0912332E7</v>
      </c>
      <c r="Q9204" t="s">
        <v>2493</v>
      </c>
    </row>
    <row r="9205" ht="15.75" customHeight="1">
      <c r="A9205" s="57"/>
      <c r="K9205" t="s">
        <v>15847</v>
      </c>
      <c r="L9205" t="str">
        <f>J903</f>
        <v>E1b1b1b1a1~</v>
      </c>
      <c r="M9205" t="s">
        <v>15848</v>
      </c>
      <c r="N9205" t="s">
        <v>15844</v>
      </c>
      <c r="O9205">
        <v>2.3074218E7</v>
      </c>
      <c r="P9205">
        <v>2.0912332E7</v>
      </c>
      <c r="Q9205" t="s">
        <v>2493</v>
      </c>
    </row>
    <row r="9206" ht="15.75" customHeight="1">
      <c r="A9206" s="57"/>
      <c r="K9206" t="s">
        <v>15849</v>
      </c>
      <c r="L9206" t="str">
        <f>J903</f>
        <v>E1b1b1b1a1~</v>
      </c>
      <c r="M9206" t="s">
        <v>15850</v>
      </c>
      <c r="N9206" t="s">
        <v>15851</v>
      </c>
      <c r="O9206">
        <v>2.3124284E7</v>
      </c>
      <c r="P9206">
        <v>2.0962398E7</v>
      </c>
      <c r="Q9206" t="s">
        <v>2566</v>
      </c>
    </row>
    <row r="9207" ht="15.75" customHeight="1">
      <c r="A9207" s="57"/>
      <c r="K9207" t="s">
        <v>15852</v>
      </c>
      <c r="L9207" t="str">
        <f>J903</f>
        <v>E1b1b1b1a1~</v>
      </c>
      <c r="M9207" t="s">
        <v>15853</v>
      </c>
      <c r="N9207" t="s">
        <v>15851</v>
      </c>
      <c r="O9207">
        <v>2.3124284E7</v>
      </c>
      <c r="P9207">
        <v>2.0962398E7</v>
      </c>
      <c r="Q9207" t="s">
        <v>2566</v>
      </c>
    </row>
    <row r="9208" ht="15.75" customHeight="1">
      <c r="A9208" s="57"/>
      <c r="K9208" t="s">
        <v>15854</v>
      </c>
      <c r="L9208" t="str">
        <f>J903</f>
        <v>E1b1b1b1a1~</v>
      </c>
      <c r="M9208" t="s">
        <v>15855</v>
      </c>
      <c r="N9208" t="s">
        <v>15851</v>
      </c>
      <c r="O9208">
        <v>2.3124284E7</v>
      </c>
      <c r="P9208">
        <v>2.0962398E7</v>
      </c>
      <c r="Q9208" t="s">
        <v>2566</v>
      </c>
    </row>
    <row r="9209" ht="15.75" customHeight="1">
      <c r="A9209" s="57"/>
      <c r="K9209" t="s">
        <v>15856</v>
      </c>
      <c r="L9209" t="str">
        <f>J903</f>
        <v>E1b1b1b1a1~</v>
      </c>
      <c r="M9209" t="s">
        <v>15857</v>
      </c>
      <c r="N9209" t="s">
        <v>15858</v>
      </c>
      <c r="O9209">
        <v>2.8604513E7</v>
      </c>
      <c r="P9209">
        <v>2.6458366E7</v>
      </c>
      <c r="Q9209" t="s">
        <v>2493</v>
      </c>
    </row>
    <row r="9210" ht="15.75" customHeight="1">
      <c r="A9210" s="57"/>
      <c r="K9210" t="s">
        <v>15859</v>
      </c>
      <c r="L9210" t="str">
        <f>J903</f>
        <v>E1b1b1b1a1~</v>
      </c>
      <c r="M9210" t="s">
        <v>15860</v>
      </c>
      <c r="N9210" t="s">
        <v>15858</v>
      </c>
      <c r="O9210">
        <v>2.8604513E7</v>
      </c>
      <c r="P9210">
        <v>2.6458366E7</v>
      </c>
      <c r="Q9210" t="s">
        <v>2493</v>
      </c>
    </row>
    <row r="9211" ht="15.75" customHeight="1">
      <c r="A9211" s="57"/>
      <c r="K9211" t="s">
        <v>15861</v>
      </c>
      <c r="L9211" t="str">
        <f>J903</f>
        <v>E1b1b1b1a1~</v>
      </c>
      <c r="M9211" t="s">
        <v>15862</v>
      </c>
      <c r="N9211" t="s">
        <v>15858</v>
      </c>
      <c r="O9211">
        <v>2.8604513E7</v>
      </c>
      <c r="P9211">
        <v>2.6458366E7</v>
      </c>
      <c r="Q9211" t="s">
        <v>2493</v>
      </c>
    </row>
    <row r="9212" ht="15.75" customHeight="1">
      <c r="A9212" s="57"/>
      <c r="K9212" t="s">
        <v>15863</v>
      </c>
      <c r="L9212" t="str">
        <f>J903</f>
        <v>E1b1b1b1a1~</v>
      </c>
      <c r="M9212" t="s">
        <v>15864</v>
      </c>
      <c r="O9212">
        <v>9392061.0</v>
      </c>
      <c r="P9212">
        <v>9554452.0</v>
      </c>
      <c r="Q9212" t="s">
        <v>2729</v>
      </c>
    </row>
    <row r="9213" ht="15.75" customHeight="1">
      <c r="A9213" s="57"/>
      <c r="K9213" t="s">
        <v>15865</v>
      </c>
      <c r="L9213" t="str">
        <f>J903</f>
        <v>E1b1b1b1a1~</v>
      </c>
      <c r="M9213" t="s">
        <v>15866</v>
      </c>
      <c r="O9213">
        <v>9392061.0</v>
      </c>
      <c r="P9213">
        <v>9554452.0</v>
      </c>
      <c r="Q9213" t="s">
        <v>2729</v>
      </c>
    </row>
    <row r="9214" ht="15.75" customHeight="1">
      <c r="A9214" s="57"/>
      <c r="K9214" t="s">
        <v>15867</v>
      </c>
      <c r="L9214" t="str">
        <f>J903</f>
        <v>E1b1b1b1a1~</v>
      </c>
      <c r="M9214" t="s">
        <v>15868</v>
      </c>
      <c r="O9214">
        <v>9392061.0</v>
      </c>
      <c r="P9214">
        <v>9554452.0</v>
      </c>
      <c r="Q9214" t="s">
        <v>2729</v>
      </c>
    </row>
    <row r="9215" ht="15.75" customHeight="1">
      <c r="A9215" s="57"/>
      <c r="K9215" t="s">
        <v>15869</v>
      </c>
      <c r="L9215" t="str">
        <f>J903</f>
        <v>E1b1b1b1a1~</v>
      </c>
      <c r="M9215" t="s">
        <v>15870</v>
      </c>
      <c r="N9215" t="s">
        <v>15871</v>
      </c>
      <c r="O9215">
        <v>8167971.0</v>
      </c>
      <c r="P9215">
        <v>8299930.0</v>
      </c>
      <c r="Q9215" t="s">
        <v>2521</v>
      </c>
    </row>
    <row r="9216" ht="15.75" customHeight="1">
      <c r="A9216" s="57"/>
      <c r="K9216" t="s">
        <v>15870</v>
      </c>
      <c r="L9216" t="str">
        <f>J903</f>
        <v>E1b1b1b1a1~</v>
      </c>
      <c r="M9216" t="s">
        <v>15869</v>
      </c>
      <c r="N9216" t="s">
        <v>15871</v>
      </c>
      <c r="O9216">
        <v>8167971.0</v>
      </c>
      <c r="P9216">
        <v>8299930.0</v>
      </c>
      <c r="Q9216" t="s">
        <v>2521</v>
      </c>
    </row>
    <row r="9217" ht="15.75" customHeight="1">
      <c r="A9217" s="57"/>
      <c r="K9217" t="s">
        <v>15872</v>
      </c>
      <c r="L9217" t="str">
        <f>J903</f>
        <v>E1b1b1b1a1~</v>
      </c>
      <c r="N9217" t="s">
        <v>15873</v>
      </c>
      <c r="O9217">
        <v>8658928.0</v>
      </c>
      <c r="P9217">
        <v>8790887.0</v>
      </c>
      <c r="Q9217" t="s">
        <v>2521</v>
      </c>
    </row>
    <row r="9218" ht="15.75" customHeight="1">
      <c r="A9218" s="57"/>
      <c r="K9218" t="s">
        <v>15874</v>
      </c>
      <c r="L9218" t="str">
        <f>J903</f>
        <v>E1b1b1b1a1~</v>
      </c>
      <c r="N9218" t="s">
        <v>15875</v>
      </c>
      <c r="O9218">
        <v>8846573.0</v>
      </c>
      <c r="P9218">
        <v>8978532.0</v>
      </c>
      <c r="Q9218" t="s">
        <v>2489</v>
      </c>
    </row>
    <row r="9219" ht="15.75" customHeight="1">
      <c r="A9219" s="57"/>
      <c r="K9219" t="s">
        <v>15876</v>
      </c>
      <c r="L9219" t="str">
        <f>J903</f>
        <v>E1b1b1b1a1~</v>
      </c>
      <c r="M9219" t="s">
        <v>15877</v>
      </c>
      <c r="N9219" t="s">
        <v>15878</v>
      </c>
      <c r="O9219">
        <v>6631579.0</v>
      </c>
      <c r="P9219">
        <v>6763538.0</v>
      </c>
      <c r="Q9219" t="s">
        <v>2509</v>
      </c>
    </row>
    <row r="9220" ht="15.75" customHeight="1">
      <c r="A9220" s="57"/>
      <c r="K9220" t="s">
        <v>15879</v>
      </c>
      <c r="L9220" t="str">
        <f>J903</f>
        <v>E1b1b1b1a1~</v>
      </c>
      <c r="M9220" t="s">
        <v>15880</v>
      </c>
      <c r="N9220" t="s">
        <v>15878</v>
      </c>
      <c r="O9220">
        <v>6631579.0</v>
      </c>
      <c r="P9220">
        <v>6763538.0</v>
      </c>
      <c r="Q9220" t="s">
        <v>2509</v>
      </c>
    </row>
    <row r="9221" ht="15.75" customHeight="1">
      <c r="A9221" s="57"/>
      <c r="K9221" t="s">
        <v>15881</v>
      </c>
      <c r="L9221" t="str">
        <f>J903</f>
        <v>E1b1b1b1a1~</v>
      </c>
      <c r="M9221" t="s">
        <v>15882</v>
      </c>
      <c r="N9221" t="s">
        <v>15878</v>
      </c>
      <c r="O9221">
        <v>6631579.0</v>
      </c>
      <c r="P9221">
        <v>6763538.0</v>
      </c>
      <c r="Q9221" t="s">
        <v>2509</v>
      </c>
    </row>
    <row r="9222" ht="15.75" customHeight="1">
      <c r="A9222" s="57"/>
      <c r="K9222" t="s">
        <v>15883</v>
      </c>
      <c r="L9222" t="str">
        <f>J903</f>
        <v>E1b1b1b1a1~</v>
      </c>
      <c r="M9222" t="s">
        <v>15884</v>
      </c>
      <c r="N9222" t="s">
        <v>15885</v>
      </c>
      <c r="O9222">
        <v>7376480.0</v>
      </c>
      <c r="P9222">
        <v>7508439.0</v>
      </c>
      <c r="Q9222" t="s">
        <v>2493</v>
      </c>
    </row>
    <row r="9223" ht="15.75" customHeight="1">
      <c r="A9223" s="57"/>
      <c r="K9223" t="s">
        <v>15884</v>
      </c>
      <c r="L9223" t="str">
        <f>J903</f>
        <v>E1b1b1b1a1~</v>
      </c>
      <c r="M9223" t="s">
        <v>15883</v>
      </c>
      <c r="N9223" t="s">
        <v>15885</v>
      </c>
      <c r="O9223">
        <v>7376480.0</v>
      </c>
      <c r="P9223">
        <v>7508439.0</v>
      </c>
      <c r="Q9223" t="s">
        <v>2493</v>
      </c>
    </row>
    <row r="9224" ht="15.75" customHeight="1">
      <c r="A9224" s="57"/>
      <c r="K9224" t="s">
        <v>15886</v>
      </c>
      <c r="L9224" t="str">
        <f>J903</f>
        <v>E1b1b1b1a1~</v>
      </c>
      <c r="M9224" t="s">
        <v>15887</v>
      </c>
      <c r="N9224" t="s">
        <v>15888</v>
      </c>
      <c r="O9224">
        <v>7830010.0</v>
      </c>
      <c r="P9224">
        <v>7961969.0</v>
      </c>
      <c r="Q9224" t="s">
        <v>2598</v>
      </c>
    </row>
    <row r="9225" ht="15.75" customHeight="1">
      <c r="A9225" s="57"/>
      <c r="K9225" t="s">
        <v>15889</v>
      </c>
      <c r="L9225" t="str">
        <f>J903</f>
        <v>E1b1b1b1a1~</v>
      </c>
      <c r="M9225" t="s">
        <v>15890</v>
      </c>
      <c r="N9225" t="s">
        <v>15888</v>
      </c>
      <c r="O9225">
        <v>7830010.0</v>
      </c>
      <c r="P9225">
        <v>7961969.0</v>
      </c>
      <c r="Q9225" t="s">
        <v>2598</v>
      </c>
    </row>
    <row r="9226" ht="15.75" customHeight="1">
      <c r="A9226" s="57"/>
      <c r="K9226" t="s">
        <v>15891</v>
      </c>
      <c r="L9226" t="str">
        <f>J903</f>
        <v>E1b1b1b1a1~</v>
      </c>
      <c r="M9226" t="s">
        <v>15892</v>
      </c>
      <c r="N9226" t="s">
        <v>15888</v>
      </c>
      <c r="O9226">
        <v>7830010.0</v>
      </c>
      <c r="P9226">
        <v>7961969.0</v>
      </c>
      <c r="Q9226" t="s">
        <v>2598</v>
      </c>
    </row>
    <row r="9227" ht="15.75" customHeight="1">
      <c r="A9227" s="57"/>
      <c r="K9227" t="s">
        <v>15893</v>
      </c>
      <c r="L9227" t="str">
        <f>J903</f>
        <v>E1b1b1b1a1~</v>
      </c>
      <c r="M9227" t="s">
        <v>15894</v>
      </c>
      <c r="N9227" t="s">
        <v>15895</v>
      </c>
      <c r="O9227">
        <v>8518796.0</v>
      </c>
      <c r="P9227">
        <v>8650755.0</v>
      </c>
      <c r="Q9227" t="s">
        <v>2711</v>
      </c>
    </row>
    <row r="9228" ht="15.75" customHeight="1">
      <c r="A9228" s="57"/>
      <c r="K9228" t="s">
        <v>15896</v>
      </c>
      <c r="L9228" t="str">
        <f>J903</f>
        <v>E1b1b1b1a1~</v>
      </c>
      <c r="M9228" t="s">
        <v>15897</v>
      </c>
      <c r="N9228" t="s">
        <v>15895</v>
      </c>
      <c r="O9228">
        <v>8518796.0</v>
      </c>
      <c r="P9228">
        <v>8650755.0</v>
      </c>
      <c r="Q9228" t="s">
        <v>2711</v>
      </c>
    </row>
    <row r="9229" ht="15.75" customHeight="1">
      <c r="A9229" s="57"/>
      <c r="K9229" t="s">
        <v>15898</v>
      </c>
      <c r="L9229" t="str">
        <f>J903</f>
        <v>E1b1b1b1a1~</v>
      </c>
      <c r="M9229" t="s">
        <v>15899</v>
      </c>
      <c r="N9229" t="s">
        <v>15895</v>
      </c>
      <c r="O9229">
        <v>8518796.0</v>
      </c>
      <c r="P9229">
        <v>8650755.0</v>
      </c>
      <c r="Q9229" t="s">
        <v>2711</v>
      </c>
    </row>
    <row r="9230" ht="15.75" customHeight="1">
      <c r="A9230" s="57"/>
      <c r="K9230" t="s">
        <v>15551</v>
      </c>
      <c r="L9230" t="str">
        <f>J903</f>
        <v>E1b1b1b1a1~</v>
      </c>
      <c r="M9230" t="s">
        <v>15552</v>
      </c>
      <c r="N9230" t="s">
        <v>15553</v>
      </c>
      <c r="O9230">
        <v>8540752.0</v>
      </c>
      <c r="P9230">
        <v>8672711.0</v>
      </c>
      <c r="Q9230" t="s">
        <v>2493</v>
      </c>
    </row>
    <row r="9231" ht="15.75" customHeight="1">
      <c r="A9231" s="57"/>
      <c r="K9231" t="s">
        <v>15554</v>
      </c>
      <c r="L9231" t="str">
        <f>J903</f>
        <v>E1b1b1b1a1~</v>
      </c>
      <c r="M9231" t="s">
        <v>15555</v>
      </c>
      <c r="N9231" t="s">
        <v>15553</v>
      </c>
      <c r="O9231">
        <v>8540752.0</v>
      </c>
      <c r="P9231">
        <v>8672711.0</v>
      </c>
      <c r="Q9231" t="s">
        <v>2493</v>
      </c>
    </row>
    <row r="9232" ht="15.75" customHeight="1">
      <c r="A9232" s="57"/>
      <c r="K9232" t="s">
        <v>15556</v>
      </c>
      <c r="L9232" t="str">
        <f>J903</f>
        <v>E1b1b1b1a1~</v>
      </c>
      <c r="M9232" t="s">
        <v>15557</v>
      </c>
      <c r="N9232" t="s">
        <v>15553</v>
      </c>
      <c r="O9232">
        <v>8540752.0</v>
      </c>
      <c r="P9232">
        <v>8672711.0</v>
      </c>
      <c r="Q9232" t="s">
        <v>2493</v>
      </c>
    </row>
    <row r="9233" ht="15.75" customHeight="1">
      <c r="A9233" s="57"/>
      <c r="K9233" t="s">
        <v>15900</v>
      </c>
      <c r="L9233" t="str">
        <f>J903</f>
        <v>E1b1b1b1a1~</v>
      </c>
      <c r="M9233" t="s">
        <v>15901</v>
      </c>
      <c r="N9233" t="s">
        <v>15902</v>
      </c>
      <c r="O9233">
        <v>8709331.0</v>
      </c>
      <c r="P9233">
        <v>8841290.0</v>
      </c>
      <c r="Q9233" t="s">
        <v>2521</v>
      </c>
    </row>
    <row r="9234" ht="15.75" customHeight="1">
      <c r="A9234" s="57"/>
      <c r="K9234" t="s">
        <v>15901</v>
      </c>
      <c r="L9234" t="str">
        <f>J903</f>
        <v>E1b1b1b1a1~</v>
      </c>
      <c r="M9234" t="s">
        <v>15900</v>
      </c>
      <c r="N9234" t="s">
        <v>15902</v>
      </c>
      <c r="O9234">
        <v>8709331.0</v>
      </c>
      <c r="P9234">
        <v>8841290.0</v>
      </c>
      <c r="Q9234" t="s">
        <v>2521</v>
      </c>
    </row>
    <row r="9235" ht="15.75" customHeight="1">
      <c r="A9235" s="57"/>
      <c r="K9235" t="s">
        <v>15903</v>
      </c>
      <c r="L9235" t="str">
        <f>J903</f>
        <v>E1b1b1b1a1~</v>
      </c>
      <c r="M9235" t="s">
        <v>15904</v>
      </c>
      <c r="N9235" t="s">
        <v>15905</v>
      </c>
      <c r="O9235">
        <v>8726283.0</v>
      </c>
      <c r="P9235">
        <v>8858242.0</v>
      </c>
      <c r="Q9235" t="s">
        <v>2517</v>
      </c>
    </row>
    <row r="9236" ht="15.75" customHeight="1">
      <c r="A9236" s="57"/>
      <c r="K9236" t="s">
        <v>15906</v>
      </c>
      <c r="L9236" t="str">
        <f>J903</f>
        <v>E1b1b1b1a1~</v>
      </c>
      <c r="M9236" t="s">
        <v>15907</v>
      </c>
      <c r="N9236" t="s">
        <v>15905</v>
      </c>
      <c r="O9236">
        <v>8726283.0</v>
      </c>
      <c r="P9236">
        <v>8858242.0</v>
      </c>
      <c r="Q9236" t="s">
        <v>2517</v>
      </c>
    </row>
    <row r="9237" ht="15.75" customHeight="1">
      <c r="A9237" s="57"/>
      <c r="K9237" t="s">
        <v>15908</v>
      </c>
      <c r="L9237" t="str">
        <f>J903</f>
        <v>E1b1b1b1a1~</v>
      </c>
      <c r="M9237" t="s">
        <v>15909</v>
      </c>
      <c r="N9237" t="s">
        <v>15905</v>
      </c>
      <c r="O9237">
        <v>8726283.0</v>
      </c>
      <c r="P9237">
        <v>8858242.0</v>
      </c>
      <c r="Q9237" t="s">
        <v>2517</v>
      </c>
    </row>
    <row r="9238" ht="15.75" customHeight="1">
      <c r="A9238" s="57"/>
      <c r="K9238" t="s">
        <v>15910</v>
      </c>
      <c r="L9238" t="str">
        <f>J903</f>
        <v>E1b1b1b1a1~</v>
      </c>
      <c r="M9238" t="s">
        <v>15911</v>
      </c>
      <c r="N9238" t="s">
        <v>15912</v>
      </c>
      <c r="O9238">
        <v>1.4222737E7</v>
      </c>
      <c r="P9238">
        <v>1.2102031E7</v>
      </c>
      <c r="Q9238" t="s">
        <v>2521</v>
      </c>
    </row>
    <row r="9239" ht="15.75" customHeight="1">
      <c r="A9239" s="57"/>
      <c r="K9239" t="s">
        <v>15911</v>
      </c>
      <c r="L9239" t="str">
        <f>J903</f>
        <v>E1b1b1b1a1~</v>
      </c>
      <c r="M9239" t="s">
        <v>15910</v>
      </c>
      <c r="N9239" t="s">
        <v>15912</v>
      </c>
      <c r="O9239">
        <v>1.4222737E7</v>
      </c>
      <c r="P9239">
        <v>1.2102031E7</v>
      </c>
      <c r="Q9239" t="s">
        <v>2521</v>
      </c>
    </row>
    <row r="9240" ht="15.75" customHeight="1">
      <c r="A9240" s="57"/>
      <c r="K9240" t="s">
        <v>15913</v>
      </c>
      <c r="L9240" t="str">
        <f>J903</f>
        <v>E1b1b1b1a1~</v>
      </c>
      <c r="M9240" t="s">
        <v>15914</v>
      </c>
      <c r="N9240" t="s">
        <v>15915</v>
      </c>
      <c r="O9240">
        <v>1.7829067E7</v>
      </c>
      <c r="P9240">
        <v>1.5717187E7</v>
      </c>
      <c r="Q9240" t="s">
        <v>2711</v>
      </c>
    </row>
    <row r="9241" ht="15.75" customHeight="1">
      <c r="A9241" s="57"/>
      <c r="K9241" t="s">
        <v>15914</v>
      </c>
      <c r="L9241" t="str">
        <f>J903</f>
        <v>E1b1b1b1a1~</v>
      </c>
      <c r="M9241" t="s">
        <v>15913</v>
      </c>
      <c r="N9241" t="s">
        <v>15915</v>
      </c>
      <c r="O9241">
        <v>1.7829067E7</v>
      </c>
      <c r="P9241">
        <v>1.5717187E7</v>
      </c>
      <c r="Q9241" t="s">
        <v>2711</v>
      </c>
    </row>
    <row r="9242" ht="15.75" customHeight="1">
      <c r="A9242" s="57"/>
      <c r="K9242" t="s">
        <v>15916</v>
      </c>
      <c r="L9242" t="str">
        <f>J903</f>
        <v>E1b1b1b1a1~</v>
      </c>
      <c r="N9242" t="s">
        <v>15917</v>
      </c>
      <c r="O9242">
        <v>2.1437042E7</v>
      </c>
      <c r="P9242">
        <v>1.9275156E7</v>
      </c>
      <c r="Q9242" t="s">
        <v>2566</v>
      </c>
    </row>
    <row r="9243" ht="15.75" customHeight="1">
      <c r="A9243" s="57"/>
      <c r="K9243" t="s">
        <v>15918</v>
      </c>
      <c r="L9243" t="str">
        <f>J903</f>
        <v>E1b1b1b1a1~</v>
      </c>
      <c r="N9243" t="s">
        <v>15919</v>
      </c>
      <c r="O9243">
        <v>2.1566639E7</v>
      </c>
      <c r="P9243">
        <v>1.9404753E7</v>
      </c>
      <c r="Q9243" t="s">
        <v>2521</v>
      </c>
    </row>
    <row r="9244" ht="15.75" customHeight="1">
      <c r="A9244" s="57"/>
      <c r="K9244" t="s">
        <v>15920</v>
      </c>
      <c r="L9244" t="str">
        <f>J903</f>
        <v>E1b1b1b1a1~</v>
      </c>
      <c r="M9244" t="s">
        <v>15921</v>
      </c>
      <c r="N9244" t="s">
        <v>15922</v>
      </c>
      <c r="O9244">
        <v>2.1785013E7</v>
      </c>
      <c r="P9244">
        <v>1.9623127E7</v>
      </c>
      <c r="Q9244" t="s">
        <v>2509</v>
      </c>
    </row>
    <row r="9245" ht="15.75" customHeight="1">
      <c r="A9245" s="57"/>
      <c r="K9245" t="s">
        <v>15921</v>
      </c>
      <c r="L9245" t="str">
        <f>J903</f>
        <v>E1b1b1b1a1~</v>
      </c>
      <c r="M9245" t="s">
        <v>15920</v>
      </c>
      <c r="N9245" t="s">
        <v>15922</v>
      </c>
      <c r="O9245">
        <v>2.1785013E7</v>
      </c>
      <c r="P9245">
        <v>1.9623127E7</v>
      </c>
      <c r="Q9245" t="s">
        <v>2509</v>
      </c>
    </row>
    <row r="9246" ht="15.75" customHeight="1">
      <c r="A9246" s="57"/>
      <c r="K9246" t="s">
        <v>15923</v>
      </c>
      <c r="L9246" t="str">
        <f>J903</f>
        <v>E1b1b1b1a1~</v>
      </c>
      <c r="M9246" t="s">
        <v>15924</v>
      </c>
      <c r="N9246" t="s">
        <v>15925</v>
      </c>
      <c r="O9246">
        <v>2.2076595E7</v>
      </c>
      <c r="P9246">
        <v>1.9914709E7</v>
      </c>
      <c r="Q9246" t="s">
        <v>2566</v>
      </c>
    </row>
    <row r="9247" ht="15.75" customHeight="1">
      <c r="A9247" s="57"/>
      <c r="K9247" t="s">
        <v>15924</v>
      </c>
      <c r="L9247" t="str">
        <f>J903</f>
        <v>E1b1b1b1a1~</v>
      </c>
      <c r="M9247" t="s">
        <v>15923</v>
      </c>
      <c r="N9247" t="s">
        <v>15925</v>
      </c>
      <c r="O9247">
        <v>2.2076595E7</v>
      </c>
      <c r="P9247">
        <v>1.9914709E7</v>
      </c>
      <c r="Q9247" t="s">
        <v>2566</v>
      </c>
    </row>
    <row r="9248" ht="15.75" customHeight="1">
      <c r="A9248" s="57"/>
      <c r="K9248" t="s">
        <v>15926</v>
      </c>
      <c r="L9248" t="str">
        <f>J903</f>
        <v>E1b1b1b1a1~</v>
      </c>
      <c r="N9248" t="s">
        <v>15927</v>
      </c>
      <c r="O9248">
        <v>2.3103144E7</v>
      </c>
      <c r="P9248">
        <v>2.0941258E7</v>
      </c>
      <c r="Q9248" t="s">
        <v>2517</v>
      </c>
    </row>
    <row r="9249" ht="15.75" customHeight="1">
      <c r="A9249" s="57"/>
      <c r="K9249" t="s">
        <v>15928</v>
      </c>
      <c r="L9249" t="str">
        <f>J903</f>
        <v>E1b1b1b1a1~</v>
      </c>
      <c r="N9249" t="s">
        <v>15929</v>
      </c>
      <c r="O9249">
        <v>2.3103148E7</v>
      </c>
      <c r="P9249">
        <v>2.0941262E7</v>
      </c>
      <c r="Q9249" t="s">
        <v>2521</v>
      </c>
    </row>
    <row r="9250" ht="15.75" customHeight="1">
      <c r="A9250" s="57"/>
      <c r="K9250" t="s">
        <v>15930</v>
      </c>
      <c r="L9250" t="str">
        <f>J903</f>
        <v>E1b1b1b1a1~</v>
      </c>
      <c r="N9250" t="s">
        <v>15931</v>
      </c>
      <c r="O9250">
        <v>2.3103271E7</v>
      </c>
      <c r="P9250">
        <v>2.0941385E7</v>
      </c>
      <c r="Q9250" t="s">
        <v>2631</v>
      </c>
    </row>
    <row r="9251" ht="15.75" customHeight="1">
      <c r="A9251" s="57"/>
      <c r="K9251" t="s">
        <v>15932</v>
      </c>
      <c r="L9251" t="str">
        <f>J903</f>
        <v>E1b1b1b1a1~</v>
      </c>
      <c r="N9251" t="s">
        <v>15933</v>
      </c>
      <c r="O9251">
        <v>2.3583756E7</v>
      </c>
      <c r="P9251">
        <v>2.142187E7</v>
      </c>
      <c r="Q9251" t="s">
        <v>2493</v>
      </c>
    </row>
    <row r="9252" ht="15.75" customHeight="1">
      <c r="A9252" s="57"/>
      <c r="K9252" t="s">
        <v>15934</v>
      </c>
      <c r="L9252" t="str">
        <f>J903</f>
        <v>E1b1b1b1a1~</v>
      </c>
      <c r="N9252" t="s">
        <v>15935</v>
      </c>
      <c r="O9252">
        <v>1.3814957E7</v>
      </c>
      <c r="P9252">
        <v>1.1694251E7</v>
      </c>
      <c r="Q9252" t="s">
        <v>2493</v>
      </c>
    </row>
    <row r="9253" ht="15.75" customHeight="1">
      <c r="A9253" s="57"/>
      <c r="K9253" t="s">
        <v>15936</v>
      </c>
      <c r="L9253" t="str">
        <f>J903</f>
        <v>E1b1b1b1a1~</v>
      </c>
      <c r="N9253" t="s">
        <v>15937</v>
      </c>
      <c r="O9253">
        <v>1.6533152E7</v>
      </c>
      <c r="P9253">
        <v>1.4421272E7</v>
      </c>
      <c r="Q9253" t="s">
        <v>2631</v>
      </c>
    </row>
    <row r="9254" ht="15.75" customHeight="1">
      <c r="A9254" s="57"/>
      <c r="K9254" t="s">
        <v>15938</v>
      </c>
      <c r="L9254" t="str">
        <f>J903</f>
        <v>E1b1b1b1a1~</v>
      </c>
      <c r="N9254" t="s">
        <v>15939</v>
      </c>
      <c r="O9254">
        <v>2.4513116E7</v>
      </c>
      <c r="P9254">
        <v>2.2366969E7</v>
      </c>
      <c r="Q9254" t="s">
        <v>2598</v>
      </c>
    </row>
    <row r="9255" ht="15.75" customHeight="1">
      <c r="A9255" s="57"/>
      <c r="K9255" t="s">
        <v>1773</v>
      </c>
      <c r="L9255" t="str">
        <f t="shared" ref="L9255:L9256" si="272">K904</f>
        <v>E1b1b1b1a1a~</v>
      </c>
      <c r="N9255" t="s">
        <v>15940</v>
      </c>
      <c r="O9255">
        <v>2.1866675E7</v>
      </c>
      <c r="P9255">
        <v>1.9704789E7</v>
      </c>
      <c r="Q9255" t="s">
        <v>2517</v>
      </c>
    </row>
    <row r="9256" ht="15.75" customHeight="1">
      <c r="A9256" s="57"/>
      <c r="K9256" t="s">
        <v>15941</v>
      </c>
      <c r="L9256" t="str">
        <f t="shared" si="272"/>
        <v>E1b1b1b1a1b</v>
      </c>
      <c r="N9256" t="s">
        <v>15942</v>
      </c>
      <c r="O9256">
        <v>2.155048E7</v>
      </c>
      <c r="P9256">
        <v>1.9388594E7</v>
      </c>
      <c r="Q9256" t="s">
        <v>2489</v>
      </c>
    </row>
    <row r="9257" ht="15.75" customHeight="1">
      <c r="A9257" s="57"/>
      <c r="K9257" t="s">
        <v>15943</v>
      </c>
      <c r="L9257" t="str">
        <f>K905</f>
        <v>E1b1b1b1a1b</v>
      </c>
      <c r="M9257" t="s">
        <v>15944</v>
      </c>
      <c r="N9257" t="s">
        <v>15945</v>
      </c>
      <c r="O9257">
        <v>7728684.0</v>
      </c>
      <c r="P9257">
        <v>7860643.0</v>
      </c>
      <c r="Q9257" t="s">
        <v>2598</v>
      </c>
    </row>
    <row r="9258" ht="15.75" customHeight="1">
      <c r="A9258" s="57"/>
      <c r="K9258" t="s">
        <v>15944</v>
      </c>
      <c r="L9258" t="str">
        <f>K905</f>
        <v>E1b1b1b1a1b</v>
      </c>
      <c r="M9258" t="s">
        <v>15943</v>
      </c>
      <c r="N9258" t="s">
        <v>15945</v>
      </c>
      <c r="O9258">
        <v>7728684.0</v>
      </c>
      <c r="P9258">
        <v>7860643.0</v>
      </c>
      <c r="Q9258" t="s">
        <v>2598</v>
      </c>
    </row>
    <row r="9259" ht="15.75" customHeight="1">
      <c r="A9259" s="57"/>
      <c r="K9259" t="s">
        <v>15946</v>
      </c>
      <c r="L9259" t="str">
        <f>K905</f>
        <v>E1b1b1b1a1b</v>
      </c>
      <c r="N9259" t="s">
        <v>15947</v>
      </c>
      <c r="O9259">
        <v>2.1550498E7</v>
      </c>
      <c r="P9259">
        <v>1.9388612E7</v>
      </c>
      <c r="Q9259" t="s">
        <v>2521</v>
      </c>
    </row>
    <row r="9260" ht="15.75" customHeight="1">
      <c r="A9260" s="57"/>
      <c r="K9260" t="s">
        <v>15948</v>
      </c>
      <c r="L9260" t="str">
        <f>L906</f>
        <v>E1b1b1b1a1b1~</v>
      </c>
      <c r="M9260" t="s">
        <v>15949</v>
      </c>
      <c r="N9260" t="s">
        <v>15950</v>
      </c>
      <c r="O9260">
        <v>1.7233918E7</v>
      </c>
      <c r="P9260">
        <v>1.5122038E7</v>
      </c>
      <c r="Q9260" t="s">
        <v>2521</v>
      </c>
    </row>
    <row r="9261" ht="15.75" customHeight="1">
      <c r="A9261" s="57"/>
      <c r="K9261" t="s">
        <v>15949</v>
      </c>
      <c r="L9261" t="str">
        <f>L906</f>
        <v>E1b1b1b1a1b1~</v>
      </c>
      <c r="M9261" t="s">
        <v>15948</v>
      </c>
      <c r="N9261" t="s">
        <v>15950</v>
      </c>
      <c r="O9261">
        <v>1.7233918E7</v>
      </c>
      <c r="P9261">
        <v>1.5122038E7</v>
      </c>
      <c r="Q9261" t="s">
        <v>2521</v>
      </c>
    </row>
    <row r="9262" ht="15.75" customHeight="1">
      <c r="A9262" s="57"/>
      <c r="K9262" t="s">
        <v>15951</v>
      </c>
      <c r="L9262" t="str">
        <f>L906</f>
        <v>E1b1b1b1a1b1~</v>
      </c>
      <c r="O9262">
        <v>8787466.0</v>
      </c>
      <c r="P9262">
        <v>8919425.0</v>
      </c>
      <c r="Q9262" t="s">
        <v>2493</v>
      </c>
    </row>
    <row r="9263" ht="15.75" customHeight="1">
      <c r="A9263" s="57"/>
      <c r="K9263" t="s">
        <v>15952</v>
      </c>
      <c r="L9263" t="str">
        <f>L906</f>
        <v>E1b1b1b1a1b1~</v>
      </c>
      <c r="O9263">
        <v>1.4638768E7</v>
      </c>
      <c r="P9263">
        <v>1.2526837E7</v>
      </c>
      <c r="Q9263" t="s">
        <v>2521</v>
      </c>
    </row>
    <row r="9264" ht="15.75" customHeight="1">
      <c r="A9264" s="57"/>
      <c r="K9264" t="s">
        <v>15953</v>
      </c>
      <c r="L9264" t="str">
        <f t="shared" ref="L9264:L9265" si="273">L906</f>
        <v>E1b1b1b1a1b1~</v>
      </c>
      <c r="N9264" t="s">
        <v>15954</v>
      </c>
      <c r="O9264">
        <v>1.4979114E7</v>
      </c>
      <c r="P9264">
        <v>1.286719E7</v>
      </c>
      <c r="Q9264" t="s">
        <v>2598</v>
      </c>
    </row>
    <row r="9265" ht="15.75" customHeight="1">
      <c r="A9265" s="57"/>
      <c r="K9265" t="s">
        <v>15955</v>
      </c>
      <c r="L9265" t="str">
        <f t="shared" si="273"/>
        <v>E1b1b1b1a1b2~</v>
      </c>
      <c r="N9265" t="s">
        <v>15956</v>
      </c>
      <c r="O9265">
        <v>8397632.0</v>
      </c>
      <c r="P9265">
        <v>8529591.0</v>
      </c>
      <c r="Q9265" t="s">
        <v>2521</v>
      </c>
    </row>
    <row r="9266" ht="15.75" customHeight="1">
      <c r="A9266" s="57"/>
      <c r="K9266" t="s">
        <v>15957</v>
      </c>
      <c r="L9266" t="str">
        <f>L907</f>
        <v>E1b1b1b1a1b2~</v>
      </c>
      <c r="N9266" t="s">
        <v>15958</v>
      </c>
      <c r="O9266">
        <v>8447796.0</v>
      </c>
      <c r="P9266">
        <v>8579755.0</v>
      </c>
      <c r="Q9266" t="s">
        <v>2566</v>
      </c>
    </row>
    <row r="9267" ht="15.75" customHeight="1">
      <c r="A9267" s="57"/>
      <c r="K9267" t="s">
        <v>15959</v>
      </c>
      <c r="L9267" t="str">
        <f>L907</f>
        <v>E1b1b1b1a1b2~</v>
      </c>
      <c r="O9267">
        <v>1.499279E7</v>
      </c>
      <c r="P9267">
        <v>1.2880875E7</v>
      </c>
      <c r="Q9267" t="s">
        <v>2509</v>
      </c>
    </row>
    <row r="9268" ht="15.75" customHeight="1">
      <c r="A9268" s="57"/>
      <c r="K9268" t="s">
        <v>15960</v>
      </c>
      <c r="L9268" t="str">
        <f t="shared" ref="L9268:L9269" si="274">L907</f>
        <v>E1b1b1b1a1b2~</v>
      </c>
      <c r="O9268">
        <v>1.5738564E7</v>
      </c>
      <c r="P9268">
        <v>1.3626684E7</v>
      </c>
      <c r="Q9268" t="s">
        <v>2521</v>
      </c>
    </row>
    <row r="9269" ht="15.75" customHeight="1">
      <c r="A9269" s="57"/>
      <c r="K9269" t="s">
        <v>1781</v>
      </c>
      <c r="L9269" t="str">
        <f t="shared" si="274"/>
        <v>E1b1b1b1a1b3~</v>
      </c>
      <c r="O9269">
        <v>1.6761945E7</v>
      </c>
      <c r="P9269">
        <v>1.4650065E7</v>
      </c>
      <c r="Q9269" t="s">
        <v>2521</v>
      </c>
    </row>
    <row r="9270" ht="15.75" customHeight="1">
      <c r="A9270" s="57"/>
      <c r="K9270" t="s">
        <v>1783</v>
      </c>
      <c r="L9270" t="str">
        <f t="shared" ref="L9270:L9271" si="275">M909</f>
        <v>E1b1b1b1a1b3a~</v>
      </c>
      <c r="O9270" s="77">
        <v>2.1411771E7</v>
      </c>
      <c r="P9270" s="86">
        <v>1.9249885E7</v>
      </c>
      <c r="Q9270" s="87" t="s">
        <v>2729</v>
      </c>
    </row>
    <row r="9271" ht="15.75" customHeight="1">
      <c r="A9271" s="57"/>
      <c r="K9271" t="s">
        <v>1785</v>
      </c>
      <c r="L9271" t="str">
        <f t="shared" si="275"/>
        <v>E1b1b1b1a1b3b~</v>
      </c>
      <c r="O9271">
        <v>1.3680802E7</v>
      </c>
      <c r="P9271">
        <v>1.1525126E7</v>
      </c>
      <c r="Q9271" t="s">
        <v>2509</v>
      </c>
    </row>
    <row r="9272" ht="15.75" customHeight="1">
      <c r="A9272" s="57"/>
      <c r="K9272" t="s">
        <v>1787</v>
      </c>
      <c r="L9272" t="str">
        <f>L911</f>
        <v>E1b1b1b1a1b4~</v>
      </c>
      <c r="O9272">
        <v>2.3762916E7</v>
      </c>
      <c r="P9272">
        <v>2.160103E7</v>
      </c>
      <c r="Q9272" t="s">
        <v>2598</v>
      </c>
    </row>
    <row r="9273" ht="15.75" customHeight="1">
      <c r="A9273" s="57"/>
      <c r="K9273" t="s">
        <v>1789</v>
      </c>
      <c r="L9273" t="str">
        <f>M912</f>
        <v>E1b1b1b1a1b4a~</v>
      </c>
      <c r="O9273">
        <v>1.5832728E7</v>
      </c>
      <c r="P9273">
        <v>1.3720848E7</v>
      </c>
      <c r="Q9273" t="s">
        <v>2501</v>
      </c>
    </row>
    <row r="9274" ht="15.75" customHeight="1">
      <c r="A9274" s="57"/>
      <c r="K9274" t="s">
        <v>1791</v>
      </c>
      <c r="L9274" t="str">
        <f t="shared" ref="L9274:L9275" si="276">N913</f>
        <v>E1b1b1b1a1b4a1~</v>
      </c>
      <c r="O9274">
        <v>2.1691713E7</v>
      </c>
      <c r="P9274">
        <v>1.9529827E7</v>
      </c>
      <c r="Q9274" t="s">
        <v>2598</v>
      </c>
    </row>
    <row r="9275" ht="15.75" customHeight="1">
      <c r="A9275" s="57"/>
      <c r="K9275" t="s">
        <v>1793</v>
      </c>
      <c r="L9275" t="str">
        <f t="shared" si="276"/>
        <v>E1b1b1b1a1b4a2~</v>
      </c>
      <c r="O9275">
        <v>7845039.0</v>
      </c>
      <c r="P9275">
        <v>7976998.0</v>
      </c>
      <c r="Q9275" t="s">
        <v>2509</v>
      </c>
    </row>
    <row r="9276" ht="15.75" customHeight="1">
      <c r="A9276" s="57"/>
      <c r="K9276" t="s">
        <v>1795</v>
      </c>
      <c r="L9276" t="str">
        <f>M915</f>
        <v>E1b1b1b1a1b4b~</v>
      </c>
      <c r="O9276">
        <v>1.7598834E7</v>
      </c>
      <c r="P9276">
        <v>1.5486954E7</v>
      </c>
      <c r="Q9276" t="s">
        <v>2493</v>
      </c>
    </row>
    <row r="9277" ht="15.75" customHeight="1">
      <c r="A9277" s="57"/>
      <c r="K9277" t="s">
        <v>1797</v>
      </c>
      <c r="L9277" t="str">
        <f>N916</f>
        <v>E1b1b1b1a1b4b1~</v>
      </c>
      <c r="O9277" s="88">
        <v>8546127.0</v>
      </c>
      <c r="P9277">
        <v>8678086.0</v>
      </c>
      <c r="Q9277" t="s">
        <v>2493</v>
      </c>
    </row>
    <row r="9278" ht="15.75" customHeight="1">
      <c r="A9278" s="57"/>
      <c r="K9278" t="s">
        <v>1799</v>
      </c>
      <c r="L9278" t="str">
        <f t="shared" ref="L9278:L9280" si="277">L917</f>
        <v>E1b1b1b1a1b5~</v>
      </c>
      <c r="O9278">
        <v>1.877437E7</v>
      </c>
      <c r="P9278">
        <v>1.666249E7</v>
      </c>
      <c r="Q9278" t="s">
        <v>2598</v>
      </c>
    </row>
    <row r="9279" ht="15.75" customHeight="1">
      <c r="A9279" s="57"/>
      <c r="K9279" t="s">
        <v>1801</v>
      </c>
      <c r="L9279" t="str">
        <f t="shared" si="277"/>
        <v>E1b1b1b1a1b6~</v>
      </c>
      <c r="O9279">
        <v>2902388.0</v>
      </c>
      <c r="P9279">
        <v>3034347.0</v>
      </c>
      <c r="Q9279" t="s">
        <v>2493</v>
      </c>
    </row>
    <row r="9280" ht="15.75" customHeight="1">
      <c r="A9280" s="57"/>
      <c r="K9280" t="s">
        <v>1803</v>
      </c>
      <c r="L9280" t="str">
        <f t="shared" si="277"/>
        <v>E1b1b1b1a1b7~</v>
      </c>
      <c r="O9280">
        <v>1.443413E7</v>
      </c>
      <c r="P9280">
        <v>1.2313403E7</v>
      </c>
      <c r="Q9280" t="s">
        <v>2517</v>
      </c>
    </row>
    <row r="9281" ht="15.75" customHeight="1">
      <c r="A9281" s="57"/>
      <c r="K9281" t="s">
        <v>15961</v>
      </c>
      <c r="L9281" t="str">
        <f>K920</f>
        <v>E1b1b1b1a1c</v>
      </c>
      <c r="M9281" t="s">
        <v>15962</v>
      </c>
      <c r="N9281" t="s">
        <v>15963</v>
      </c>
      <c r="O9281">
        <v>1.6695746E7</v>
      </c>
      <c r="P9281">
        <v>1.4583866E7</v>
      </c>
      <c r="Q9281" t="s">
        <v>2493</v>
      </c>
    </row>
    <row r="9282" ht="15.75" customHeight="1">
      <c r="A9282" s="57"/>
      <c r="K9282" t="s">
        <v>15962</v>
      </c>
      <c r="L9282" t="str">
        <f>K920</f>
        <v>E1b1b1b1a1c</v>
      </c>
      <c r="M9282" t="s">
        <v>15961</v>
      </c>
      <c r="N9282" t="s">
        <v>15963</v>
      </c>
      <c r="O9282">
        <v>1.6695746E7</v>
      </c>
      <c r="P9282">
        <v>1.4583866E7</v>
      </c>
      <c r="Q9282" t="s">
        <v>2493</v>
      </c>
    </row>
    <row r="9283" ht="15.75" customHeight="1">
      <c r="A9283" s="57"/>
      <c r="K9283" t="s">
        <v>15964</v>
      </c>
      <c r="L9283" t="str">
        <f>L921</f>
        <v>E1b1b1b1a1c1~</v>
      </c>
      <c r="M9283" t="s">
        <v>15965</v>
      </c>
      <c r="N9283" t="s">
        <v>15966</v>
      </c>
      <c r="O9283">
        <v>1.8831095E7</v>
      </c>
      <c r="P9283">
        <v>1.6719215E7</v>
      </c>
      <c r="Q9283" t="s">
        <v>2521</v>
      </c>
    </row>
    <row r="9284" ht="15.75" customHeight="1">
      <c r="A9284" s="57"/>
      <c r="K9284" t="s">
        <v>15965</v>
      </c>
      <c r="L9284" t="str">
        <f>L921</f>
        <v>E1b1b1b1a1c1~</v>
      </c>
      <c r="M9284" t="s">
        <v>15964</v>
      </c>
      <c r="N9284" t="s">
        <v>15966</v>
      </c>
      <c r="O9284">
        <v>1.8831095E7</v>
      </c>
      <c r="P9284">
        <v>1.6719215E7</v>
      </c>
      <c r="Q9284" t="s">
        <v>2521</v>
      </c>
    </row>
    <row r="9285" ht="15.75" customHeight="1">
      <c r="A9285" s="57"/>
      <c r="K9285" t="s">
        <v>15967</v>
      </c>
      <c r="L9285" t="str">
        <f>M922</f>
        <v>E1b1b1b1a1c1a~</v>
      </c>
      <c r="M9285" t="s">
        <v>15968</v>
      </c>
      <c r="N9285" t="s">
        <v>15969</v>
      </c>
      <c r="O9285">
        <v>1.5536575E7</v>
      </c>
      <c r="P9285">
        <v>1.3424695E7</v>
      </c>
      <c r="Q9285" t="s">
        <v>2521</v>
      </c>
    </row>
    <row r="9286" ht="15.75" customHeight="1">
      <c r="A9286" s="57"/>
      <c r="K9286" t="s">
        <v>15968</v>
      </c>
      <c r="L9286" t="str">
        <f>M922</f>
        <v>E1b1b1b1a1c1a~</v>
      </c>
      <c r="M9286" t="s">
        <v>15967</v>
      </c>
      <c r="N9286" t="s">
        <v>15969</v>
      </c>
      <c r="O9286">
        <v>1.5536575E7</v>
      </c>
      <c r="P9286">
        <v>1.3424695E7</v>
      </c>
      <c r="Q9286" t="s">
        <v>2521</v>
      </c>
    </row>
    <row r="9287" ht="15.75" customHeight="1">
      <c r="A9287" s="57"/>
      <c r="K9287" t="s">
        <v>15970</v>
      </c>
      <c r="L9287" t="str">
        <f>M922</f>
        <v>E1b1b1b1a1c1a~</v>
      </c>
      <c r="N9287" t="s">
        <v>15971</v>
      </c>
      <c r="O9287">
        <v>7013033.0</v>
      </c>
      <c r="P9287">
        <v>7144992.0</v>
      </c>
      <c r="Q9287" t="s">
        <v>2493</v>
      </c>
    </row>
    <row r="9288" ht="15.75" customHeight="1">
      <c r="A9288" s="57"/>
      <c r="K9288" t="s">
        <v>15972</v>
      </c>
      <c r="L9288" t="str">
        <f>M922</f>
        <v>E1b1b1b1a1c1a~</v>
      </c>
      <c r="O9288">
        <v>7213448.0</v>
      </c>
      <c r="P9288">
        <v>7345407.0</v>
      </c>
      <c r="Q9288" t="s">
        <v>2521</v>
      </c>
    </row>
    <row r="9289" ht="15.75" customHeight="1">
      <c r="A9289" s="57"/>
      <c r="K9289" t="s">
        <v>15973</v>
      </c>
      <c r="L9289" t="str">
        <f t="shared" ref="L9289:L9290" si="278">M922</f>
        <v>E1b1b1b1a1c1a~</v>
      </c>
      <c r="N9289" t="s">
        <v>15974</v>
      </c>
      <c r="O9289">
        <v>1.5590655E7</v>
      </c>
      <c r="P9289">
        <v>1.3478775E7</v>
      </c>
      <c r="Q9289" t="s">
        <v>2598</v>
      </c>
    </row>
    <row r="9290" ht="15.75" customHeight="1">
      <c r="A9290" s="57"/>
      <c r="K9290" t="s">
        <v>1811</v>
      </c>
      <c r="L9290" t="str">
        <f t="shared" si="278"/>
        <v>E1b1b1b1a1c1b~</v>
      </c>
      <c r="O9290">
        <v>7556493.0</v>
      </c>
      <c r="P9290">
        <v>7688452.0</v>
      </c>
      <c r="Q9290" t="s">
        <v>2493</v>
      </c>
    </row>
    <row r="9291" ht="15.75" customHeight="1">
      <c r="A9291" s="57"/>
      <c r="K9291" t="s">
        <v>1813</v>
      </c>
      <c r="L9291" t="str">
        <f t="shared" ref="L9291:L9292" si="279">N924</f>
        <v>E1b1b1b1a1c1b1~</v>
      </c>
      <c r="O9291">
        <v>2.3754309E7</v>
      </c>
      <c r="P9291">
        <v>2.1592423E7</v>
      </c>
      <c r="Q9291" t="s">
        <v>2598</v>
      </c>
    </row>
    <row r="9292" ht="15.75" customHeight="1">
      <c r="A9292" s="57"/>
      <c r="K9292" t="s">
        <v>1815</v>
      </c>
      <c r="L9292" t="str">
        <f t="shared" si="279"/>
        <v>E1b1b1b1a1c1b2~</v>
      </c>
      <c r="O9292">
        <v>1.7362425E7</v>
      </c>
      <c r="P9292">
        <v>1.5250545E7</v>
      </c>
      <c r="Q9292" t="s">
        <v>2493</v>
      </c>
    </row>
    <row r="9293" ht="15.75" customHeight="1">
      <c r="A9293" s="57"/>
      <c r="K9293" t="s">
        <v>15975</v>
      </c>
      <c r="L9293" t="str">
        <f>M926</f>
        <v>E1b1b1b1a1c1c~</v>
      </c>
      <c r="M9293" t="s">
        <v>15976</v>
      </c>
      <c r="O9293">
        <v>1.4462396E7</v>
      </c>
      <c r="P9293">
        <v>1.2341669E7</v>
      </c>
      <c r="Q9293" t="s">
        <v>2521</v>
      </c>
    </row>
    <row r="9294" ht="15.75" customHeight="1">
      <c r="A9294" s="57"/>
      <c r="K9294" t="s">
        <v>15976</v>
      </c>
      <c r="L9294" t="str">
        <f t="shared" ref="L9294:L9295" si="280">M926</f>
        <v>E1b1b1b1a1c1c~</v>
      </c>
      <c r="M9294" t="s">
        <v>15975</v>
      </c>
      <c r="O9294">
        <v>1.4462396E7</v>
      </c>
      <c r="P9294">
        <v>1.2341669E7</v>
      </c>
      <c r="Q9294" t="s">
        <v>2521</v>
      </c>
    </row>
    <row r="9295" ht="15.75" customHeight="1">
      <c r="A9295" s="57"/>
      <c r="K9295" t="s">
        <v>15977</v>
      </c>
      <c r="L9295" t="str">
        <f t="shared" si="280"/>
        <v>E1b1b1b1a1c1d~</v>
      </c>
      <c r="M9295" t="s">
        <v>15978</v>
      </c>
      <c r="O9295">
        <v>1.6563616E7</v>
      </c>
      <c r="P9295">
        <v>1.4451736E7</v>
      </c>
      <c r="Q9295" t="s">
        <v>2501</v>
      </c>
    </row>
    <row r="9296" ht="15.75" customHeight="1">
      <c r="A9296" s="57"/>
      <c r="K9296" t="s">
        <v>15978</v>
      </c>
      <c r="L9296" t="str">
        <f>M927</f>
        <v>E1b1b1b1a1c1d~</v>
      </c>
      <c r="M9296" t="s">
        <v>15977</v>
      </c>
      <c r="O9296">
        <v>1.6563616E7</v>
      </c>
      <c r="P9296">
        <v>1.4451736E7</v>
      </c>
      <c r="Q9296" t="s">
        <v>2501</v>
      </c>
    </row>
    <row r="9297" ht="15.75" customHeight="1">
      <c r="A9297" s="57"/>
      <c r="K9297" t="s">
        <v>15979</v>
      </c>
      <c r="L9297" t="str">
        <f>L928</f>
        <v>E1b1b1b1a1c2~</v>
      </c>
      <c r="N9297" t="s">
        <v>15980</v>
      </c>
      <c r="O9297">
        <v>7110658.0</v>
      </c>
      <c r="P9297">
        <v>7242617.0</v>
      </c>
      <c r="Q9297" t="s">
        <v>2521</v>
      </c>
    </row>
    <row r="9298" ht="15.75" customHeight="1">
      <c r="A9298" s="57"/>
      <c r="K9298" t="s">
        <v>15981</v>
      </c>
      <c r="L9298" t="str">
        <f>L928</f>
        <v>E1b1b1b1a1c2~</v>
      </c>
      <c r="O9298">
        <v>7169283.0</v>
      </c>
      <c r="P9298">
        <v>7301242.0</v>
      </c>
      <c r="Q9298" t="s">
        <v>2729</v>
      </c>
    </row>
    <row r="9299" ht="15.75" customHeight="1">
      <c r="A9299" s="57"/>
      <c r="K9299" t="s">
        <v>15982</v>
      </c>
      <c r="L9299" t="str">
        <f>L928</f>
        <v>E1b1b1b1a1c2~</v>
      </c>
      <c r="N9299" t="s">
        <v>15983</v>
      </c>
      <c r="O9299">
        <v>7367345.0</v>
      </c>
      <c r="P9299">
        <v>7499304.0</v>
      </c>
      <c r="Q9299" t="s">
        <v>2566</v>
      </c>
    </row>
    <row r="9300" ht="15.75" customHeight="1">
      <c r="A9300" s="57"/>
      <c r="K9300" t="s">
        <v>15984</v>
      </c>
      <c r="L9300" t="str">
        <f>L928</f>
        <v>E1b1b1b1a1c2~</v>
      </c>
      <c r="N9300" t="s">
        <v>15985</v>
      </c>
      <c r="O9300">
        <v>8230730.0</v>
      </c>
      <c r="P9300">
        <v>8362689.0</v>
      </c>
      <c r="Q9300" t="s">
        <v>2493</v>
      </c>
    </row>
    <row r="9301" ht="15.75" customHeight="1">
      <c r="A9301" s="57"/>
      <c r="K9301" t="s">
        <v>15986</v>
      </c>
      <c r="L9301" t="str">
        <f t="shared" ref="L9301:L9302" si="281">L928</f>
        <v>E1b1b1b1a1c2~</v>
      </c>
      <c r="O9301">
        <v>8615009.0</v>
      </c>
      <c r="P9301">
        <v>8746968.0</v>
      </c>
      <c r="Q9301" t="s">
        <v>2493</v>
      </c>
    </row>
    <row r="9302" ht="15.75" customHeight="1">
      <c r="A9302" s="57"/>
      <c r="K9302" t="s">
        <v>15987</v>
      </c>
      <c r="L9302" t="str">
        <f t="shared" si="281"/>
        <v>E1b1b1b1a1c3</v>
      </c>
      <c r="N9302" t="s">
        <v>15988</v>
      </c>
      <c r="O9302">
        <v>6733956.0</v>
      </c>
      <c r="P9302">
        <v>6865915.0</v>
      </c>
      <c r="Q9302" t="s">
        <v>2566</v>
      </c>
    </row>
    <row r="9303" ht="15.75" customHeight="1">
      <c r="A9303" s="57"/>
      <c r="K9303" s="80" t="s">
        <v>15989</v>
      </c>
      <c r="L9303" s="80" t="str">
        <f>L929</f>
        <v>E1b1b1b1a1c3</v>
      </c>
      <c r="M9303" s="80" t="s">
        <v>15990</v>
      </c>
      <c r="N9303" s="80" t="s">
        <v>15991</v>
      </c>
      <c r="O9303" s="80">
        <v>8545735.0</v>
      </c>
      <c r="P9303" s="80">
        <v>8677694.0</v>
      </c>
      <c r="Q9303" s="80" t="s">
        <v>2729</v>
      </c>
    </row>
    <row r="9304" ht="15.75" customHeight="1">
      <c r="A9304" s="57"/>
      <c r="K9304" s="80" t="s">
        <v>15990</v>
      </c>
      <c r="L9304" s="80" t="str">
        <f>L929</f>
        <v>E1b1b1b1a1c3</v>
      </c>
      <c r="M9304" s="80" t="s">
        <v>15989</v>
      </c>
      <c r="N9304" s="80" t="s">
        <v>15991</v>
      </c>
      <c r="O9304" s="80">
        <v>8545735.0</v>
      </c>
      <c r="P9304" s="80">
        <v>8677694.0</v>
      </c>
      <c r="Q9304" s="80" t="s">
        <v>2729</v>
      </c>
    </row>
    <row r="9305" ht="15.75" customHeight="1">
      <c r="A9305" s="57"/>
      <c r="K9305" s="80" t="s">
        <v>15992</v>
      </c>
      <c r="L9305" s="80" t="str">
        <f>L929</f>
        <v>E1b1b1b1a1c3</v>
      </c>
      <c r="M9305" s="80"/>
      <c r="N9305" s="80" t="s">
        <v>15993</v>
      </c>
      <c r="O9305" s="80">
        <v>1.491711E7</v>
      </c>
      <c r="P9305" s="80">
        <v>1.2805177E7</v>
      </c>
      <c r="Q9305" s="80" t="s">
        <v>2493</v>
      </c>
    </row>
    <row r="9306" ht="15.75" customHeight="1">
      <c r="A9306" s="57"/>
      <c r="K9306" t="s">
        <v>15994</v>
      </c>
      <c r="L9306" t="str">
        <f>L929</f>
        <v>E1b1b1b1a1c3</v>
      </c>
      <c r="N9306" t="s">
        <v>15995</v>
      </c>
      <c r="O9306">
        <v>6822201.0</v>
      </c>
      <c r="P9306">
        <v>6954160.0</v>
      </c>
      <c r="Q9306" t="s">
        <v>2521</v>
      </c>
    </row>
    <row r="9307" ht="15.75" customHeight="1">
      <c r="A9307" s="57"/>
      <c r="K9307" t="s">
        <v>15996</v>
      </c>
      <c r="L9307" t="str">
        <f>L929</f>
        <v>E1b1b1b1a1c3</v>
      </c>
      <c r="N9307" t="s">
        <v>15997</v>
      </c>
      <c r="O9307">
        <v>8067783.0</v>
      </c>
      <c r="P9307">
        <v>8199742.0</v>
      </c>
      <c r="Q9307" t="s">
        <v>2517</v>
      </c>
    </row>
    <row r="9308" ht="15.75" customHeight="1">
      <c r="A9308" s="57"/>
      <c r="K9308" t="s">
        <v>15998</v>
      </c>
      <c r="L9308" t="str">
        <f>L929</f>
        <v>E1b1b1b1a1c3</v>
      </c>
      <c r="N9308" t="s">
        <v>15999</v>
      </c>
      <c r="O9308">
        <v>1.6350679E7</v>
      </c>
      <c r="P9308">
        <v>1.4238799E7</v>
      </c>
      <c r="Q9308" t="s">
        <v>2566</v>
      </c>
    </row>
    <row r="9309" ht="15.75" customHeight="1">
      <c r="A9309" s="57"/>
      <c r="K9309" t="s">
        <v>16000</v>
      </c>
      <c r="L9309" t="str">
        <f>L929</f>
        <v>E1b1b1b1a1c3</v>
      </c>
      <c r="N9309" t="s">
        <v>16001</v>
      </c>
      <c r="O9309">
        <v>1.6725006E7</v>
      </c>
      <c r="P9309">
        <v>1.4613126E7</v>
      </c>
      <c r="Q9309" t="s">
        <v>2566</v>
      </c>
    </row>
    <row r="9310" ht="15.75" customHeight="1">
      <c r="A9310" s="57"/>
      <c r="K9310" t="s">
        <v>16002</v>
      </c>
      <c r="L9310" t="str">
        <f>L929</f>
        <v>E1b1b1b1a1c3</v>
      </c>
      <c r="N9310" t="s">
        <v>16003</v>
      </c>
      <c r="O9310">
        <v>1.69104E7</v>
      </c>
      <c r="P9310">
        <v>1.479852E7</v>
      </c>
      <c r="Q9310" t="s">
        <v>2517</v>
      </c>
    </row>
    <row r="9311" ht="15.75" customHeight="1">
      <c r="A9311" s="57"/>
      <c r="K9311" t="s">
        <v>16004</v>
      </c>
      <c r="L9311" t="str">
        <f>L929</f>
        <v>E1b1b1b1a1c3</v>
      </c>
      <c r="N9311" t="s">
        <v>16005</v>
      </c>
      <c r="O9311">
        <v>1.7346553E7</v>
      </c>
      <c r="P9311">
        <v>1.5234673E7</v>
      </c>
      <c r="Q9311" t="s">
        <v>2566</v>
      </c>
    </row>
    <row r="9312" ht="15.75" customHeight="1">
      <c r="A9312" s="57"/>
      <c r="K9312" t="s">
        <v>16006</v>
      </c>
      <c r="L9312" t="str">
        <f>L929</f>
        <v>E1b1b1b1a1c3</v>
      </c>
      <c r="O9312">
        <v>1.8135788E7</v>
      </c>
      <c r="P9312">
        <v>1.6023908E7</v>
      </c>
      <c r="Q9312" t="s">
        <v>2521</v>
      </c>
    </row>
    <row r="9313" ht="15.75" customHeight="1">
      <c r="A9313" s="57"/>
      <c r="K9313" t="s">
        <v>16007</v>
      </c>
      <c r="L9313" t="str">
        <f>L929</f>
        <v>E1b1b1b1a1c3</v>
      </c>
      <c r="N9313" t="s">
        <v>16008</v>
      </c>
      <c r="O9313">
        <v>1.9247651E7</v>
      </c>
      <c r="P9313">
        <v>1.7135771E7</v>
      </c>
      <c r="Q9313" t="s">
        <v>2517</v>
      </c>
    </row>
    <row r="9314" ht="15.75" customHeight="1">
      <c r="A9314" s="57"/>
      <c r="K9314" t="s">
        <v>16009</v>
      </c>
      <c r="L9314" t="str">
        <f>L929</f>
        <v>E1b1b1b1a1c3</v>
      </c>
      <c r="N9314" t="s">
        <v>16010</v>
      </c>
      <c r="O9314">
        <v>1.9430342E7</v>
      </c>
      <c r="P9314">
        <v>1.7318462E7</v>
      </c>
      <c r="Q9314" t="s">
        <v>2598</v>
      </c>
    </row>
    <row r="9315" ht="15.75" customHeight="1">
      <c r="A9315" s="57"/>
      <c r="K9315" t="s">
        <v>16011</v>
      </c>
      <c r="L9315" t="str">
        <f>L929</f>
        <v>E1b1b1b1a1c3</v>
      </c>
      <c r="N9315" t="s">
        <v>16012</v>
      </c>
      <c r="O9315">
        <v>2.3289144E7</v>
      </c>
      <c r="P9315">
        <v>2.1127258E7</v>
      </c>
      <c r="Q9315" t="s">
        <v>2501</v>
      </c>
    </row>
    <row r="9316" ht="15.75" customHeight="1">
      <c r="A9316" s="57"/>
      <c r="K9316" t="s">
        <v>16013</v>
      </c>
      <c r="L9316" t="str">
        <f>L929</f>
        <v>E1b1b1b1a1c3</v>
      </c>
      <c r="N9316" t="s">
        <v>16014</v>
      </c>
      <c r="O9316">
        <v>2.4464346E7</v>
      </c>
      <c r="P9316">
        <v>2.2318199E7</v>
      </c>
      <c r="Q9316" t="s">
        <v>2631</v>
      </c>
    </row>
    <row r="9317" ht="15.75" customHeight="1">
      <c r="A9317" s="57"/>
      <c r="K9317" t="s">
        <v>16015</v>
      </c>
      <c r="L9317" t="str">
        <f>M930</f>
        <v>E1b1b1b1a1c3a~</v>
      </c>
      <c r="O9317">
        <v>2826046.0</v>
      </c>
      <c r="P9317">
        <v>2958005.0</v>
      </c>
      <c r="Q9317" t="s">
        <v>2598</v>
      </c>
    </row>
    <row r="9318" ht="15.75" customHeight="1">
      <c r="A9318" s="57"/>
      <c r="K9318" t="s">
        <v>16016</v>
      </c>
      <c r="L9318" t="str">
        <f>M930</f>
        <v>E1b1b1b1a1c3a~</v>
      </c>
      <c r="O9318">
        <v>6803877.0</v>
      </c>
      <c r="P9318">
        <v>6935836.0</v>
      </c>
      <c r="Q9318" t="s">
        <v>2521</v>
      </c>
    </row>
    <row r="9319" ht="15.75" customHeight="1">
      <c r="A9319" s="57"/>
      <c r="K9319" t="s">
        <v>16017</v>
      </c>
      <c r="L9319" t="str">
        <f>M930</f>
        <v>E1b1b1b1a1c3a~</v>
      </c>
      <c r="O9319">
        <v>6831568.0</v>
      </c>
      <c r="P9319">
        <v>6963527.0</v>
      </c>
      <c r="Q9319" t="s">
        <v>2631</v>
      </c>
    </row>
    <row r="9320" ht="15.75" customHeight="1">
      <c r="A9320" s="57"/>
      <c r="K9320" t="s">
        <v>16018</v>
      </c>
      <c r="L9320" t="str">
        <f t="shared" ref="L9320:L9321" si="282">M930</f>
        <v>E1b1b1b1a1c3a~</v>
      </c>
      <c r="O9320">
        <v>7124073.0</v>
      </c>
      <c r="P9320">
        <v>7256032.0</v>
      </c>
      <c r="Q9320" t="s">
        <v>2521</v>
      </c>
    </row>
    <row r="9321" ht="15.75" customHeight="1">
      <c r="A9321" s="57"/>
      <c r="K9321" t="s">
        <v>16019</v>
      </c>
      <c r="L9321" t="str">
        <f t="shared" si="282"/>
        <v>E1b1b1b1a1c3b~</v>
      </c>
      <c r="N9321" t="s">
        <v>16020</v>
      </c>
      <c r="O9321">
        <v>7560551.0</v>
      </c>
      <c r="P9321">
        <v>7692510.0</v>
      </c>
      <c r="Q9321" t="s">
        <v>2493</v>
      </c>
    </row>
    <row r="9322" ht="15.75" customHeight="1">
      <c r="A9322" s="57"/>
      <c r="K9322" t="s">
        <v>16021</v>
      </c>
      <c r="L9322" t="str">
        <f>M931</f>
        <v>E1b1b1b1a1c3b~</v>
      </c>
      <c r="O9322">
        <v>1.6833943E7</v>
      </c>
      <c r="P9322">
        <v>1.4722063E7</v>
      </c>
      <c r="Q9322" t="s">
        <v>2598</v>
      </c>
    </row>
    <row r="9323" ht="15.75" customHeight="1">
      <c r="A9323" s="57"/>
      <c r="K9323" t="s">
        <v>16022</v>
      </c>
      <c r="L9323" t="str">
        <f>M931</f>
        <v>E1b1b1b1a1c3b~</v>
      </c>
      <c r="O9323">
        <v>2.193974E7</v>
      </c>
      <c r="P9323">
        <v>1.9777854E7</v>
      </c>
      <c r="Q9323" t="s">
        <v>2729</v>
      </c>
    </row>
    <row r="9324" ht="15.75" customHeight="1">
      <c r="A9324" s="57"/>
      <c r="K9324" t="s">
        <v>16023</v>
      </c>
      <c r="L9324" t="str">
        <f>L932</f>
        <v>E1b1b1b1a1c4~</v>
      </c>
      <c r="O9324">
        <v>1.4072782E7</v>
      </c>
      <c r="P9324">
        <v>1.1952076E7</v>
      </c>
      <c r="Q9324" t="s">
        <v>2598</v>
      </c>
    </row>
    <row r="9325" ht="15.75" customHeight="1">
      <c r="A9325" s="57"/>
      <c r="K9325" t="s">
        <v>16024</v>
      </c>
      <c r="L9325" t="str">
        <f>L932</f>
        <v>E1b1b1b1a1c4~</v>
      </c>
      <c r="N9325" t="s">
        <v>16025</v>
      </c>
      <c r="O9325">
        <v>1.9290928E7</v>
      </c>
      <c r="P9325">
        <v>1.7179048E7</v>
      </c>
      <c r="Q9325" t="s">
        <v>2521</v>
      </c>
    </row>
    <row r="9326" ht="15.75" customHeight="1">
      <c r="A9326" s="57"/>
      <c r="K9326" t="s">
        <v>16026</v>
      </c>
      <c r="L9326" t="str">
        <f>L932</f>
        <v>E1b1b1b1a1c4~</v>
      </c>
      <c r="N9326" t="s">
        <v>16027</v>
      </c>
      <c r="O9326">
        <v>2.2585727E7</v>
      </c>
      <c r="P9326">
        <v>2.0423841E7</v>
      </c>
      <c r="Q9326" t="s">
        <v>2598</v>
      </c>
    </row>
    <row r="9327" ht="15.75" customHeight="1">
      <c r="A9327" s="57"/>
      <c r="K9327" t="s">
        <v>16028</v>
      </c>
      <c r="L9327" t="str">
        <f>L932</f>
        <v>E1b1b1b1a1c4~</v>
      </c>
      <c r="N9327" t="s">
        <v>16029</v>
      </c>
      <c r="O9327">
        <v>6903865.0</v>
      </c>
      <c r="P9327">
        <v>7035824.0</v>
      </c>
      <c r="Q9327" t="s">
        <v>2711</v>
      </c>
    </row>
    <row r="9328" ht="15.75" customHeight="1">
      <c r="A9328" s="57"/>
      <c r="K9328" t="s">
        <v>16030</v>
      </c>
      <c r="L9328" t="str">
        <f>L932</f>
        <v>E1b1b1b1a1c4~</v>
      </c>
      <c r="O9328">
        <v>7766662.0</v>
      </c>
      <c r="P9328">
        <v>7898621.0</v>
      </c>
      <c r="Q9328" t="s">
        <v>2489</v>
      </c>
    </row>
    <row r="9329" ht="15.75" customHeight="1">
      <c r="A9329" s="57"/>
      <c r="K9329" t="s">
        <v>16031</v>
      </c>
      <c r="L9329" t="str">
        <f>L932</f>
        <v>E1b1b1b1a1c4~</v>
      </c>
      <c r="N9329" t="s">
        <v>16032</v>
      </c>
      <c r="O9329">
        <v>9907679.0</v>
      </c>
      <c r="P9329">
        <v>1.007007E7</v>
      </c>
      <c r="Q9329" t="s">
        <v>2606</v>
      </c>
    </row>
    <row r="9330" ht="15.75" customHeight="1">
      <c r="A9330" s="57"/>
      <c r="K9330" t="s">
        <v>1831</v>
      </c>
      <c r="L9330" t="str">
        <f>M933</f>
        <v>E1b1b1b1a1c4a~</v>
      </c>
      <c r="O9330">
        <v>1.5751441E7</v>
      </c>
      <c r="P9330">
        <v>1.3639561E7</v>
      </c>
      <c r="Q9330" t="s">
        <v>2493</v>
      </c>
    </row>
    <row r="9331" ht="15.75" customHeight="1">
      <c r="A9331" s="57"/>
      <c r="K9331" t="s">
        <v>16033</v>
      </c>
      <c r="L9331" t="str">
        <f>L934</f>
        <v>E1b1b1b1a1c5~</v>
      </c>
      <c r="M9331" t="s">
        <v>16034</v>
      </c>
      <c r="N9331" t="s">
        <v>16035</v>
      </c>
      <c r="O9331">
        <v>1.5497809E7</v>
      </c>
      <c r="P9331">
        <v>1.3385929E7</v>
      </c>
      <c r="Q9331" t="s">
        <v>2517</v>
      </c>
    </row>
    <row r="9332" ht="15.75" customHeight="1">
      <c r="A9332" s="57"/>
      <c r="K9332" t="s">
        <v>16034</v>
      </c>
      <c r="L9332" t="str">
        <f>L934</f>
        <v>E1b1b1b1a1c5~</v>
      </c>
      <c r="M9332" t="s">
        <v>16033</v>
      </c>
      <c r="N9332" t="s">
        <v>16035</v>
      </c>
      <c r="O9332">
        <v>1.5497809E7</v>
      </c>
      <c r="P9332">
        <v>1.3385929E7</v>
      </c>
      <c r="Q9332" t="s">
        <v>2517</v>
      </c>
    </row>
    <row r="9333" ht="15.75" customHeight="1">
      <c r="A9333" s="57"/>
      <c r="K9333" t="s">
        <v>16036</v>
      </c>
      <c r="L9333" t="str">
        <f>L934</f>
        <v>E1b1b1b1a1c5~</v>
      </c>
      <c r="M9333" t="s">
        <v>16037</v>
      </c>
      <c r="N9333" t="s">
        <v>16038</v>
      </c>
      <c r="O9333">
        <v>1.5537444E7</v>
      </c>
      <c r="P9333">
        <v>1.3425564E7</v>
      </c>
      <c r="Q9333" t="s">
        <v>2598</v>
      </c>
    </row>
    <row r="9334" ht="15.75" customHeight="1">
      <c r="A9334" s="57"/>
      <c r="K9334" t="s">
        <v>16039</v>
      </c>
      <c r="L9334" t="str">
        <f>L934</f>
        <v>E1b1b1b1a1c5~</v>
      </c>
      <c r="M9334" t="s">
        <v>16040</v>
      </c>
      <c r="N9334" t="s">
        <v>16038</v>
      </c>
      <c r="O9334">
        <v>1.5537444E7</v>
      </c>
      <c r="P9334">
        <v>1.3425564E7</v>
      </c>
      <c r="Q9334" t="s">
        <v>2598</v>
      </c>
    </row>
    <row r="9335" ht="15.75" customHeight="1">
      <c r="A9335" s="57"/>
      <c r="K9335" t="s">
        <v>16041</v>
      </c>
      <c r="L9335" t="str">
        <f>L934</f>
        <v>E1b1b1b1a1c5~</v>
      </c>
      <c r="M9335" t="s">
        <v>16042</v>
      </c>
      <c r="N9335" t="s">
        <v>16038</v>
      </c>
      <c r="O9335">
        <v>1.5537444E7</v>
      </c>
      <c r="P9335">
        <v>1.3425564E7</v>
      </c>
      <c r="Q9335" t="s">
        <v>2598</v>
      </c>
    </row>
    <row r="9336" ht="15.75" customHeight="1">
      <c r="A9336" s="57"/>
      <c r="K9336" t="s">
        <v>16043</v>
      </c>
      <c r="L9336" t="str">
        <f>L934</f>
        <v>E1b1b1b1a1c5~</v>
      </c>
      <c r="M9336" t="s">
        <v>16044</v>
      </c>
      <c r="O9336">
        <v>1.8215457E7</v>
      </c>
      <c r="P9336">
        <v>1.6103577E7</v>
      </c>
      <c r="Q9336" t="s">
        <v>2606</v>
      </c>
    </row>
    <row r="9337" ht="15.75" customHeight="1">
      <c r="A9337" s="57"/>
      <c r="K9337" t="s">
        <v>16045</v>
      </c>
      <c r="L9337" t="str">
        <f>L934</f>
        <v>E1b1b1b1a1c5~</v>
      </c>
      <c r="M9337" t="s">
        <v>16046</v>
      </c>
      <c r="O9337">
        <v>1.8215457E7</v>
      </c>
      <c r="P9337">
        <v>1.6103577E7</v>
      </c>
      <c r="Q9337" t="s">
        <v>2606</v>
      </c>
    </row>
    <row r="9338" ht="15.75" customHeight="1">
      <c r="A9338" s="57"/>
      <c r="K9338" t="s">
        <v>16047</v>
      </c>
      <c r="L9338" t="str">
        <f t="shared" ref="L9338:L9339" si="283">L934</f>
        <v>E1b1b1b1a1c5~</v>
      </c>
      <c r="M9338" t="s">
        <v>16048</v>
      </c>
      <c r="O9338">
        <v>1.8215457E7</v>
      </c>
      <c r="P9338">
        <v>1.6103577E7</v>
      </c>
      <c r="Q9338" t="s">
        <v>2606</v>
      </c>
    </row>
    <row r="9339" ht="15.75" customHeight="1">
      <c r="A9339" s="57"/>
      <c r="K9339" t="s">
        <v>16049</v>
      </c>
      <c r="L9339" t="str">
        <f t="shared" si="283"/>
        <v>E1b1b1b1a1c6~</v>
      </c>
      <c r="M9339" t="s">
        <v>16050</v>
      </c>
      <c r="O9339">
        <v>2.1971553E7</v>
      </c>
      <c r="P9339">
        <v>1.9809667E7</v>
      </c>
      <c r="Q9339" t="s">
        <v>2517</v>
      </c>
    </row>
    <row r="9340" ht="15.75" customHeight="1">
      <c r="A9340" s="57"/>
      <c r="K9340" t="s">
        <v>16050</v>
      </c>
      <c r="L9340" t="str">
        <f>L935</f>
        <v>E1b1b1b1a1c6~</v>
      </c>
      <c r="M9340" t="s">
        <v>16049</v>
      </c>
      <c r="O9340">
        <v>2.1971553E7</v>
      </c>
      <c r="P9340">
        <v>1.9809667E7</v>
      </c>
      <c r="Q9340" t="s">
        <v>2517</v>
      </c>
    </row>
    <row r="9341" ht="15.75" customHeight="1">
      <c r="A9341" s="57"/>
      <c r="K9341" t="s">
        <v>16051</v>
      </c>
      <c r="L9341" t="str">
        <f>L935</f>
        <v>E1b1b1b1a1c6~</v>
      </c>
      <c r="M9341" t="s">
        <v>16052</v>
      </c>
      <c r="O9341">
        <v>1.907587E7</v>
      </c>
      <c r="P9341">
        <v>1.696399E7</v>
      </c>
      <c r="Q9341" t="s">
        <v>2521</v>
      </c>
    </row>
    <row r="9342" ht="15.75" customHeight="1">
      <c r="A9342" s="57"/>
      <c r="K9342" t="s">
        <v>16052</v>
      </c>
      <c r="L9342" t="str">
        <f>L935</f>
        <v>E1b1b1b1a1c6~</v>
      </c>
      <c r="M9342" t="s">
        <v>16051</v>
      </c>
      <c r="O9342">
        <v>1.907587E7</v>
      </c>
      <c r="P9342">
        <v>1.696399E7</v>
      </c>
      <c r="Q9342" t="s">
        <v>2521</v>
      </c>
    </row>
    <row r="9343" ht="15.75" customHeight="1">
      <c r="A9343" s="57"/>
      <c r="K9343" t="s">
        <v>16053</v>
      </c>
      <c r="L9343" t="str">
        <f>L935</f>
        <v>E1b1b1b1a1c6~</v>
      </c>
      <c r="M9343" t="s">
        <v>16054</v>
      </c>
      <c r="O9343">
        <v>1.5502907E7</v>
      </c>
      <c r="P9343">
        <v>1.3391027E7</v>
      </c>
      <c r="Q9343" t="s">
        <v>2598</v>
      </c>
    </row>
    <row r="9344" ht="15.75" customHeight="1">
      <c r="A9344" s="57"/>
      <c r="K9344" t="s">
        <v>16054</v>
      </c>
      <c r="L9344" t="str">
        <f>L935</f>
        <v>E1b1b1b1a1c6~</v>
      </c>
      <c r="M9344" t="s">
        <v>16053</v>
      </c>
      <c r="O9344">
        <v>1.5502907E7</v>
      </c>
      <c r="P9344">
        <v>1.3391027E7</v>
      </c>
      <c r="Q9344" t="s">
        <v>2598</v>
      </c>
    </row>
    <row r="9345" ht="15.75" customHeight="1">
      <c r="A9345" s="57"/>
      <c r="K9345" t="s">
        <v>16055</v>
      </c>
      <c r="L9345" t="str">
        <f>L935</f>
        <v>E1b1b1b1a1c6~</v>
      </c>
      <c r="M9345" t="s">
        <v>16056</v>
      </c>
      <c r="O9345">
        <v>1.6531492E7</v>
      </c>
      <c r="P9345">
        <v>1.4419612E7</v>
      </c>
      <c r="Q9345" t="s">
        <v>2729</v>
      </c>
    </row>
    <row r="9346" ht="15.75" customHeight="1">
      <c r="A9346" s="57"/>
      <c r="K9346" t="s">
        <v>16056</v>
      </c>
      <c r="L9346" t="str">
        <f>L935</f>
        <v>E1b1b1b1a1c6~</v>
      </c>
      <c r="M9346" t="s">
        <v>16055</v>
      </c>
      <c r="O9346">
        <v>1.6531492E7</v>
      </c>
      <c r="P9346">
        <v>1.4419612E7</v>
      </c>
      <c r="Q9346" t="s">
        <v>2729</v>
      </c>
    </row>
    <row r="9347" ht="15.75" customHeight="1">
      <c r="A9347" s="57"/>
      <c r="K9347" t="s">
        <v>16057</v>
      </c>
      <c r="L9347" t="str">
        <f>L935</f>
        <v>E1b1b1b1a1c6~</v>
      </c>
      <c r="M9347" t="s">
        <v>16058</v>
      </c>
      <c r="O9347">
        <v>1.707819E7</v>
      </c>
      <c r="P9347">
        <v>1.496631E7</v>
      </c>
      <c r="Q9347" t="s">
        <v>2517</v>
      </c>
    </row>
    <row r="9348" ht="15.75" customHeight="1">
      <c r="A9348" s="57"/>
      <c r="K9348" t="s">
        <v>16058</v>
      </c>
      <c r="L9348" t="str">
        <f>L935</f>
        <v>E1b1b1b1a1c6~</v>
      </c>
      <c r="M9348" t="s">
        <v>16057</v>
      </c>
      <c r="O9348">
        <v>1.707819E7</v>
      </c>
      <c r="P9348">
        <v>1.496631E7</v>
      </c>
      <c r="Q9348" t="s">
        <v>2517</v>
      </c>
    </row>
    <row r="9349" ht="15.75" customHeight="1">
      <c r="A9349" s="57"/>
      <c r="K9349" t="s">
        <v>16059</v>
      </c>
      <c r="L9349" t="str">
        <f>L935</f>
        <v>E1b1b1b1a1c6~</v>
      </c>
      <c r="M9349" t="s">
        <v>16060</v>
      </c>
      <c r="O9349">
        <v>1.7862517E7</v>
      </c>
      <c r="P9349">
        <v>1.5750637E7</v>
      </c>
      <c r="Q9349" t="s">
        <v>2493</v>
      </c>
    </row>
    <row r="9350" ht="15.75" customHeight="1">
      <c r="A9350" s="57"/>
      <c r="K9350" t="s">
        <v>16060</v>
      </c>
      <c r="L9350" t="str">
        <f>L935</f>
        <v>E1b1b1b1a1c6~</v>
      </c>
      <c r="M9350" t="s">
        <v>16059</v>
      </c>
      <c r="O9350">
        <v>1.7862517E7</v>
      </c>
      <c r="P9350">
        <v>1.5750637E7</v>
      </c>
      <c r="Q9350" t="s">
        <v>2493</v>
      </c>
    </row>
    <row r="9351" ht="15.75" customHeight="1">
      <c r="A9351" s="57"/>
      <c r="K9351" t="s">
        <v>1837</v>
      </c>
      <c r="L9351" t="str">
        <f>L935</f>
        <v>E1b1b1b1a1c6~</v>
      </c>
      <c r="M9351" t="s">
        <v>16061</v>
      </c>
      <c r="O9351">
        <v>1.7980414E7</v>
      </c>
      <c r="P9351">
        <v>1.5868534E7</v>
      </c>
      <c r="Q9351" t="s">
        <v>2493</v>
      </c>
    </row>
    <row r="9352" ht="15.75" customHeight="1">
      <c r="A9352" s="57"/>
      <c r="K9352" t="s">
        <v>16061</v>
      </c>
      <c r="L9352" t="str">
        <f>L935</f>
        <v>E1b1b1b1a1c6~</v>
      </c>
      <c r="M9352" t="s">
        <v>1837</v>
      </c>
      <c r="O9352">
        <v>1.7980414E7</v>
      </c>
      <c r="P9352">
        <v>1.5868534E7</v>
      </c>
      <c r="Q9352" t="s">
        <v>2493</v>
      </c>
    </row>
    <row r="9353" ht="15.75" customHeight="1">
      <c r="A9353" s="57"/>
      <c r="K9353" t="s">
        <v>16062</v>
      </c>
      <c r="L9353" t="str">
        <f>L935</f>
        <v>E1b1b1b1a1c6~</v>
      </c>
      <c r="M9353" t="s">
        <v>16063</v>
      </c>
      <c r="O9353">
        <v>1.825675E7</v>
      </c>
      <c r="P9353">
        <v>1.614487E7</v>
      </c>
      <c r="Q9353" t="s">
        <v>2729</v>
      </c>
    </row>
    <row r="9354" ht="15.75" customHeight="1">
      <c r="A9354" s="57"/>
      <c r="K9354" t="s">
        <v>16063</v>
      </c>
      <c r="L9354" t="str">
        <f>L935</f>
        <v>E1b1b1b1a1c6~</v>
      </c>
      <c r="M9354" t="s">
        <v>16062</v>
      </c>
      <c r="O9354">
        <v>1.825675E7</v>
      </c>
      <c r="P9354">
        <v>1.614487E7</v>
      </c>
      <c r="Q9354" t="s">
        <v>2729</v>
      </c>
    </row>
    <row r="9355" ht="15.75" customHeight="1">
      <c r="A9355" s="57"/>
      <c r="K9355" t="s">
        <v>16064</v>
      </c>
      <c r="L9355" t="str">
        <f>L935</f>
        <v>E1b1b1b1a1c6~</v>
      </c>
      <c r="M9355" t="s">
        <v>16065</v>
      </c>
      <c r="O9355">
        <v>8801818.0</v>
      </c>
      <c r="P9355">
        <v>8933777.0</v>
      </c>
      <c r="Q9355" t="s">
        <v>2517</v>
      </c>
    </row>
    <row r="9356" ht="15.75" customHeight="1">
      <c r="A9356" s="57"/>
      <c r="K9356" t="s">
        <v>16065</v>
      </c>
      <c r="L9356" t="str">
        <f>L935</f>
        <v>E1b1b1b1a1c6~</v>
      </c>
      <c r="M9356" t="s">
        <v>16064</v>
      </c>
      <c r="O9356">
        <v>8801818.0</v>
      </c>
      <c r="P9356">
        <v>8933777.0</v>
      </c>
      <c r="Q9356" t="s">
        <v>2517</v>
      </c>
    </row>
    <row r="9357" ht="15.75" customHeight="1">
      <c r="A9357" s="57"/>
      <c r="K9357" t="s">
        <v>16066</v>
      </c>
      <c r="L9357" t="str">
        <f>L935</f>
        <v>E1b1b1b1a1c6~</v>
      </c>
      <c r="M9357" t="s">
        <v>16067</v>
      </c>
      <c r="O9357">
        <v>8632023.0</v>
      </c>
      <c r="P9357">
        <v>8763982.0</v>
      </c>
      <c r="Q9357" t="s">
        <v>2493</v>
      </c>
    </row>
    <row r="9358" ht="15.75" customHeight="1">
      <c r="A9358" s="57"/>
      <c r="K9358" t="s">
        <v>16067</v>
      </c>
      <c r="L9358" t="str">
        <f>L935</f>
        <v>E1b1b1b1a1c6~</v>
      </c>
      <c r="M9358" t="s">
        <v>16066</v>
      </c>
      <c r="O9358">
        <v>8632023.0</v>
      </c>
      <c r="P9358">
        <v>8763982.0</v>
      </c>
      <c r="Q9358" t="s">
        <v>2493</v>
      </c>
    </row>
    <row r="9359" ht="15.75" customHeight="1">
      <c r="A9359" s="57"/>
      <c r="K9359" t="s">
        <v>16068</v>
      </c>
      <c r="L9359" t="str">
        <f t="shared" ref="L9359:L9361" si="284">L935</f>
        <v>E1b1b1b1a1c6~</v>
      </c>
      <c r="O9359">
        <v>1.5880042E7</v>
      </c>
      <c r="P9359">
        <v>1.3768162E7</v>
      </c>
      <c r="Q9359" t="s">
        <v>2517</v>
      </c>
    </row>
    <row r="9360" ht="15.75" customHeight="1">
      <c r="A9360" s="57"/>
      <c r="K9360" t="s">
        <v>1837</v>
      </c>
      <c r="L9360" t="str">
        <f t="shared" si="284"/>
        <v>E1b1b1b1a1c7~</v>
      </c>
      <c r="O9360">
        <v>1.7980414E7</v>
      </c>
      <c r="P9360">
        <v>1.5868534E7</v>
      </c>
      <c r="Q9360" t="s">
        <v>2493</v>
      </c>
    </row>
    <row r="9361" ht="15.75" customHeight="1">
      <c r="A9361" s="57"/>
      <c r="K9361" t="s">
        <v>16069</v>
      </c>
      <c r="L9361" t="str">
        <f t="shared" si="284"/>
        <v>E1b1b1b1a1c8~</v>
      </c>
      <c r="M9361" t="s">
        <v>16070</v>
      </c>
      <c r="N9361" t="s">
        <v>16071</v>
      </c>
      <c r="O9361">
        <v>8483846.0</v>
      </c>
      <c r="P9361">
        <v>8615805.0</v>
      </c>
      <c r="Q9361" t="s">
        <v>2566</v>
      </c>
    </row>
    <row r="9362" ht="15.75" customHeight="1">
      <c r="A9362" s="57"/>
      <c r="K9362" t="s">
        <v>16072</v>
      </c>
      <c r="L9362" t="str">
        <f>L937</f>
        <v>E1b1b1b1a1c8~</v>
      </c>
      <c r="M9362" t="s">
        <v>16073</v>
      </c>
      <c r="N9362" t="s">
        <v>16071</v>
      </c>
      <c r="O9362">
        <v>8483846.0</v>
      </c>
      <c r="P9362">
        <v>8615805.0</v>
      </c>
      <c r="Q9362" t="s">
        <v>2566</v>
      </c>
    </row>
    <row r="9363" ht="15.75" customHeight="1">
      <c r="A9363" s="57"/>
      <c r="K9363" t="s">
        <v>16074</v>
      </c>
      <c r="L9363" t="str">
        <f>L937</f>
        <v>E1b1b1b1a1c8~</v>
      </c>
      <c r="M9363" t="s">
        <v>16075</v>
      </c>
      <c r="N9363" t="s">
        <v>16071</v>
      </c>
      <c r="O9363">
        <v>8483846.0</v>
      </c>
      <c r="P9363">
        <v>8615805.0</v>
      </c>
      <c r="Q9363" t="s">
        <v>2566</v>
      </c>
    </row>
    <row r="9364" ht="15.75" customHeight="1">
      <c r="A9364" s="57"/>
      <c r="K9364" t="s">
        <v>16076</v>
      </c>
      <c r="L9364" t="str">
        <f t="shared" ref="L9364:L9369" si="285">L937</f>
        <v>E1b1b1b1a1c8~</v>
      </c>
      <c r="M9364" t="s">
        <v>16077</v>
      </c>
      <c r="N9364" t="s">
        <v>16071</v>
      </c>
      <c r="O9364">
        <v>8483846.0</v>
      </c>
      <c r="P9364">
        <v>8615805.0</v>
      </c>
      <c r="Q9364" t="s">
        <v>2566</v>
      </c>
    </row>
    <row r="9365" ht="15.75" customHeight="1">
      <c r="A9365" s="57"/>
      <c r="K9365" t="s">
        <v>1841</v>
      </c>
      <c r="L9365" t="str">
        <f t="shared" si="285"/>
        <v>E1b1b1b1a1c9~</v>
      </c>
      <c r="O9365">
        <v>1.8224243E7</v>
      </c>
      <c r="P9365">
        <v>1.6112363E7</v>
      </c>
      <c r="Q9365" t="s">
        <v>2489</v>
      </c>
    </row>
    <row r="9366" ht="15.75" customHeight="1">
      <c r="A9366" s="57"/>
      <c r="K9366" t="s">
        <v>1843</v>
      </c>
      <c r="L9366" t="str">
        <f t="shared" si="285"/>
        <v>E1b1b1b1a1c10~</v>
      </c>
      <c r="N9366" t="s">
        <v>16078</v>
      </c>
      <c r="O9366">
        <v>2.2711529E7</v>
      </c>
      <c r="P9366">
        <v>2.0549643E7</v>
      </c>
      <c r="Q9366" t="s">
        <v>2598</v>
      </c>
    </row>
    <row r="9367" ht="15.75" customHeight="1">
      <c r="A9367" s="57"/>
      <c r="K9367" t="s">
        <v>1845</v>
      </c>
      <c r="L9367" t="str">
        <f t="shared" si="285"/>
        <v>E1b1b1b1a1c11~</v>
      </c>
      <c r="O9367">
        <v>1.5435E7</v>
      </c>
      <c r="P9367">
        <v>1.332312E7</v>
      </c>
      <c r="Q9367" t="s">
        <v>2493</v>
      </c>
    </row>
    <row r="9368" ht="15.75" customHeight="1">
      <c r="A9368" s="57"/>
      <c r="K9368" t="s">
        <v>1847</v>
      </c>
      <c r="L9368" t="str">
        <f t="shared" si="285"/>
        <v>E1b1b1b1a1c12~</v>
      </c>
      <c r="O9368">
        <v>2.3607004E7</v>
      </c>
      <c r="P9368">
        <v>2.1445118E7</v>
      </c>
      <c r="Q9368" t="s">
        <v>2517</v>
      </c>
    </row>
    <row r="9369" ht="15.75" customHeight="1">
      <c r="A9369" s="57"/>
      <c r="K9369" t="s">
        <v>16079</v>
      </c>
      <c r="L9369" t="str">
        <f t="shared" si="285"/>
        <v>E1b1b1b1a1c13~</v>
      </c>
      <c r="M9369" t="s">
        <v>16080</v>
      </c>
      <c r="O9369">
        <v>2.1330375E7</v>
      </c>
      <c r="P9369">
        <v>1.9168489E7</v>
      </c>
      <c r="Q9369" t="s">
        <v>2711</v>
      </c>
    </row>
    <row r="9370" ht="15.75" customHeight="1">
      <c r="A9370" s="57"/>
      <c r="K9370" t="s">
        <v>16080</v>
      </c>
      <c r="L9370" t="str">
        <f t="shared" ref="L9370:L9371" si="286">L942</f>
        <v>E1b1b1b1a1c13~</v>
      </c>
      <c r="M9370" t="s">
        <v>16079</v>
      </c>
      <c r="O9370">
        <v>2.1330375E7</v>
      </c>
      <c r="P9370">
        <v>1.9168489E7</v>
      </c>
      <c r="Q9370" t="s">
        <v>2711</v>
      </c>
    </row>
    <row r="9371" ht="15.75" customHeight="1">
      <c r="A9371" s="57"/>
      <c r="K9371" t="s">
        <v>1851</v>
      </c>
      <c r="L9371" t="str">
        <f t="shared" si="286"/>
        <v>E1b1b1b1a1c14~</v>
      </c>
      <c r="O9371">
        <v>8675972.0</v>
      </c>
      <c r="P9371">
        <v>8807931.0</v>
      </c>
      <c r="Q9371" t="s">
        <v>2501</v>
      </c>
    </row>
    <row r="9372" ht="15.75" customHeight="1">
      <c r="A9372" s="57"/>
      <c r="K9372" t="s">
        <v>16081</v>
      </c>
      <c r="L9372" t="str">
        <f>K944</f>
        <v>E1b1b1b1a1d~</v>
      </c>
      <c r="O9372">
        <v>1.3991411E7</v>
      </c>
      <c r="P9372">
        <v>1.1870705E7</v>
      </c>
      <c r="Q9372" t="s">
        <v>2521</v>
      </c>
    </row>
    <row r="9373" ht="15.75" customHeight="1">
      <c r="A9373" s="57"/>
      <c r="K9373" t="s">
        <v>16082</v>
      </c>
      <c r="L9373" t="str">
        <f>K944</f>
        <v>E1b1b1b1a1d~</v>
      </c>
      <c r="O9373">
        <v>1.4865626E7</v>
      </c>
      <c r="P9373">
        <v>1.2753692E7</v>
      </c>
      <c r="Q9373" t="s">
        <v>2517</v>
      </c>
    </row>
    <row r="9374" ht="15.75" customHeight="1">
      <c r="A9374" s="57"/>
      <c r="K9374" t="s">
        <v>16083</v>
      </c>
      <c r="L9374" t="str">
        <f>K944</f>
        <v>E1b1b1b1a1d~</v>
      </c>
      <c r="O9374">
        <v>1.478904E7</v>
      </c>
      <c r="P9374">
        <v>1.2677111E7</v>
      </c>
      <c r="Q9374" t="s">
        <v>2493</v>
      </c>
    </row>
    <row r="9375" ht="15.75" customHeight="1">
      <c r="A9375" s="57"/>
      <c r="K9375" t="s">
        <v>16084</v>
      </c>
      <c r="L9375" t="str">
        <f>L945</f>
        <v>E1b1b1b1a1d1~</v>
      </c>
      <c r="O9375">
        <v>1.5771395E7</v>
      </c>
      <c r="P9375">
        <v>1.3659515E7</v>
      </c>
      <c r="Q9375" t="s">
        <v>2631</v>
      </c>
    </row>
    <row r="9376" ht="15.75" customHeight="1">
      <c r="A9376" s="57"/>
      <c r="K9376" t="s">
        <v>16085</v>
      </c>
      <c r="L9376" t="str">
        <f>L945</f>
        <v>E1b1b1b1a1d1~</v>
      </c>
      <c r="O9376">
        <v>1.6416304E7</v>
      </c>
      <c r="P9376">
        <v>1.4304424E7</v>
      </c>
      <c r="Q9376" t="s">
        <v>2598</v>
      </c>
    </row>
    <row r="9377" ht="15.75" customHeight="1">
      <c r="A9377" s="57"/>
      <c r="K9377" t="s">
        <v>16086</v>
      </c>
      <c r="L9377" t="str">
        <f>L945</f>
        <v>E1b1b1b1a1d1~</v>
      </c>
      <c r="O9377">
        <v>2.2983045E7</v>
      </c>
      <c r="P9377">
        <v>2.0821159E7</v>
      </c>
      <c r="Q9377" t="s">
        <v>2517</v>
      </c>
    </row>
    <row r="9378" ht="15.75" customHeight="1">
      <c r="A9378" s="57"/>
      <c r="K9378" t="s">
        <v>1857</v>
      </c>
      <c r="L9378" t="str">
        <f>K946</f>
        <v>E1b1b1b1a1e~</v>
      </c>
      <c r="N9378" t="s">
        <v>16087</v>
      </c>
      <c r="O9378">
        <v>1.7345606E7</v>
      </c>
      <c r="P9378">
        <v>1.5233726E7</v>
      </c>
      <c r="Q9378" t="s">
        <v>2517</v>
      </c>
    </row>
    <row r="9379" ht="15.75" customHeight="1">
      <c r="A9379" s="57"/>
      <c r="K9379" t="s">
        <v>16088</v>
      </c>
      <c r="L9379" t="str">
        <f>L947</f>
        <v>E1b1b1b1a1e1~</v>
      </c>
      <c r="M9379" t="s">
        <v>16089</v>
      </c>
      <c r="N9379" t="s">
        <v>16090</v>
      </c>
      <c r="O9379">
        <v>2.177285E7</v>
      </c>
      <c r="P9379">
        <v>1.9610964E7</v>
      </c>
      <c r="Q9379" t="s">
        <v>2521</v>
      </c>
    </row>
    <row r="9380" ht="15.75" customHeight="1">
      <c r="A9380" s="57"/>
      <c r="K9380" t="s">
        <v>16091</v>
      </c>
      <c r="L9380" t="str">
        <f>L947</f>
        <v>E1b1b1b1a1e1~</v>
      </c>
      <c r="M9380" t="s">
        <v>16092</v>
      </c>
      <c r="N9380" t="s">
        <v>16090</v>
      </c>
      <c r="O9380">
        <v>2.177285E7</v>
      </c>
      <c r="P9380">
        <v>1.9610964E7</v>
      </c>
      <c r="Q9380" t="s">
        <v>2521</v>
      </c>
    </row>
    <row r="9381" ht="15.75" customHeight="1">
      <c r="A9381" s="57"/>
      <c r="K9381" t="s">
        <v>16093</v>
      </c>
      <c r="L9381" t="str">
        <f>L947</f>
        <v>E1b1b1b1a1e1~</v>
      </c>
      <c r="M9381" t="s">
        <v>16094</v>
      </c>
      <c r="N9381" t="s">
        <v>16090</v>
      </c>
      <c r="O9381">
        <v>2.177285E7</v>
      </c>
      <c r="P9381">
        <v>1.9610964E7</v>
      </c>
      <c r="Q9381" t="s">
        <v>2521</v>
      </c>
    </row>
    <row r="9382" ht="15.75" customHeight="1">
      <c r="A9382" s="57"/>
      <c r="K9382" t="s">
        <v>16095</v>
      </c>
      <c r="L9382" t="str">
        <f>L947</f>
        <v>E1b1b1b1a1e1~</v>
      </c>
      <c r="N9382" t="s">
        <v>16096</v>
      </c>
      <c r="O9382">
        <v>9899618.0</v>
      </c>
      <c r="P9382">
        <v>1.0062009E7</v>
      </c>
      <c r="Q9382" t="s">
        <v>2606</v>
      </c>
    </row>
    <row r="9383" ht="15.75" customHeight="1">
      <c r="A9383" s="57"/>
      <c r="K9383" t="s">
        <v>16097</v>
      </c>
      <c r="L9383" t="str">
        <f>L947</f>
        <v>E1b1b1b1a1e1~</v>
      </c>
      <c r="N9383" t="s">
        <v>16098</v>
      </c>
      <c r="O9383">
        <v>2.3125341E7</v>
      </c>
      <c r="P9383">
        <v>2.0963455E7</v>
      </c>
      <c r="Q9383" t="s">
        <v>2521</v>
      </c>
    </row>
    <row r="9384" ht="15.75" customHeight="1">
      <c r="A9384" s="57"/>
      <c r="K9384" t="s">
        <v>16099</v>
      </c>
      <c r="L9384" t="str">
        <f>L947</f>
        <v>E1b1b1b1a1e1~</v>
      </c>
      <c r="N9384" t="s">
        <v>16100</v>
      </c>
      <c r="O9384">
        <v>8425981.0</v>
      </c>
      <c r="P9384">
        <v>8557940.0</v>
      </c>
      <c r="Q9384" t="s">
        <v>2493</v>
      </c>
    </row>
    <row r="9385" ht="15.75" customHeight="1">
      <c r="A9385" s="57"/>
      <c r="K9385" t="s">
        <v>16101</v>
      </c>
      <c r="L9385" t="str">
        <f>M948</f>
        <v>E1b1b1b1a1e1a~</v>
      </c>
      <c r="O9385">
        <v>1.7185046E7</v>
      </c>
      <c r="P9385">
        <v>1.5073166E7</v>
      </c>
      <c r="Q9385" t="s">
        <v>2509</v>
      </c>
    </row>
    <row r="9386" ht="15.75" customHeight="1">
      <c r="A9386" s="57"/>
      <c r="K9386" t="s">
        <v>16102</v>
      </c>
      <c r="L9386" t="str">
        <f>M948</f>
        <v>E1b1b1b1a1e1a~</v>
      </c>
      <c r="O9386">
        <v>2.3552079E7</v>
      </c>
      <c r="P9386">
        <v>2.1390193E7</v>
      </c>
      <c r="Q9386" t="s">
        <v>2521</v>
      </c>
    </row>
    <row r="9387" ht="15.75" customHeight="1">
      <c r="A9387" s="57"/>
      <c r="K9387" t="s">
        <v>16103</v>
      </c>
      <c r="L9387" t="str">
        <f>M948</f>
        <v>E1b1b1b1a1e1a~</v>
      </c>
      <c r="O9387">
        <v>2.3522777E7</v>
      </c>
      <c r="P9387">
        <v>2.1360891E7</v>
      </c>
      <c r="Q9387" t="s">
        <v>2521</v>
      </c>
    </row>
    <row r="9388" ht="15.75" customHeight="1">
      <c r="A9388" s="57"/>
      <c r="K9388" t="s">
        <v>1863</v>
      </c>
      <c r="L9388" t="str">
        <f>N949</f>
        <v>E1b1b1b1a1e1a1~</v>
      </c>
      <c r="O9388">
        <v>2.2832978E7</v>
      </c>
      <c r="P9388">
        <v>2.0671092E7</v>
      </c>
      <c r="Q9388" t="s">
        <v>2729</v>
      </c>
    </row>
    <row r="9389" ht="15.75" customHeight="1">
      <c r="A9389" s="57"/>
      <c r="K9389" t="s">
        <v>1865</v>
      </c>
      <c r="L9389" t="str">
        <f>O950</f>
        <v>E1b1b1b1a1e1a1a~</v>
      </c>
      <c r="O9389">
        <v>7126136.0</v>
      </c>
      <c r="P9389">
        <v>7258095.0</v>
      </c>
      <c r="Q9389" t="s">
        <v>2493</v>
      </c>
    </row>
    <row r="9390" ht="15.75" customHeight="1">
      <c r="A9390" s="57"/>
      <c r="K9390" t="s">
        <v>16104</v>
      </c>
      <c r="L9390" t="str">
        <f t="shared" ref="L9390:L9391" si="287">N951</f>
        <v>E1b1b1b1a1e1a2~</v>
      </c>
      <c r="O9390">
        <v>1.7565104E7</v>
      </c>
      <c r="P9390">
        <v>1.5453224E7</v>
      </c>
      <c r="Q9390" t="s">
        <v>2711</v>
      </c>
    </row>
    <row r="9391" ht="15.75" customHeight="1">
      <c r="A9391" s="57"/>
      <c r="K9391" t="s">
        <v>1869</v>
      </c>
      <c r="L9391" t="str">
        <f t="shared" si="287"/>
        <v>E1b1b1b1a1e1a3~</v>
      </c>
      <c r="O9391">
        <v>1.8145537E7</v>
      </c>
      <c r="P9391">
        <v>1.6033657E7</v>
      </c>
      <c r="Q9391" t="s">
        <v>2517</v>
      </c>
    </row>
    <row r="9392" ht="15.75" customHeight="1">
      <c r="A9392" s="57"/>
      <c r="K9392" t="s">
        <v>16105</v>
      </c>
      <c r="L9392" t="str">
        <f>M953</f>
        <v>E1b1b1b1a1e1b~</v>
      </c>
      <c r="O9392">
        <v>1.4038143E7</v>
      </c>
      <c r="P9392">
        <v>1.1917437E7</v>
      </c>
      <c r="Q9392" t="s">
        <v>2566</v>
      </c>
    </row>
    <row r="9393" ht="15.75" customHeight="1">
      <c r="A9393" s="57"/>
      <c r="K9393" t="s">
        <v>16106</v>
      </c>
      <c r="L9393" t="str">
        <f>M953</f>
        <v>E1b1b1b1a1e1b~</v>
      </c>
      <c r="O9393">
        <v>2.2993514E7</v>
      </c>
      <c r="P9393">
        <v>2.0831628E7</v>
      </c>
      <c r="Q9393" t="s">
        <v>2493</v>
      </c>
    </row>
    <row r="9394" ht="15.75" customHeight="1">
      <c r="A9394" s="57"/>
      <c r="K9394" t="s">
        <v>16107</v>
      </c>
      <c r="L9394" t="str">
        <f>N954</f>
        <v>E1b1b1b1a1e1b1~</v>
      </c>
      <c r="M9394" t="s">
        <v>16108</v>
      </c>
      <c r="N9394" t="s">
        <v>16109</v>
      </c>
      <c r="O9394">
        <v>1.8648387E7</v>
      </c>
      <c r="P9394">
        <v>1.6536507E7</v>
      </c>
      <c r="Q9394" t="s">
        <v>2521</v>
      </c>
    </row>
    <row r="9395" ht="15.75" customHeight="1">
      <c r="A9395" s="57"/>
      <c r="K9395" t="s">
        <v>16108</v>
      </c>
      <c r="L9395" t="str">
        <f>N954</f>
        <v>E1b1b1b1a1e1b1~</v>
      </c>
      <c r="M9395" t="s">
        <v>16107</v>
      </c>
      <c r="N9395" t="s">
        <v>16109</v>
      </c>
      <c r="O9395">
        <v>1.8648387E7</v>
      </c>
      <c r="P9395">
        <v>1.6536507E7</v>
      </c>
      <c r="Q9395" t="s">
        <v>2521</v>
      </c>
    </row>
    <row r="9396" ht="15.75" customHeight="1">
      <c r="A9396" s="57"/>
      <c r="K9396" t="s">
        <v>16110</v>
      </c>
      <c r="L9396" t="str">
        <f>N954</f>
        <v>E1b1b1b1a1e1b1~</v>
      </c>
      <c r="O9396">
        <v>1.927367E7</v>
      </c>
      <c r="P9396">
        <v>1.716179E7</v>
      </c>
      <c r="Q9396" t="s">
        <v>2598</v>
      </c>
    </row>
    <row r="9397" ht="15.75" customHeight="1">
      <c r="A9397" s="57"/>
      <c r="K9397" t="s">
        <v>16111</v>
      </c>
      <c r="L9397" t="str">
        <f>N954</f>
        <v>E1b1b1b1a1e1b1~</v>
      </c>
      <c r="M9397" t="s">
        <v>16112</v>
      </c>
      <c r="O9397">
        <v>8881532.0</v>
      </c>
      <c r="P9397">
        <v>9013491.0</v>
      </c>
      <c r="Q9397" t="s">
        <v>2493</v>
      </c>
    </row>
    <row r="9398" ht="15.75" customHeight="1">
      <c r="A9398" s="57"/>
      <c r="K9398" t="s">
        <v>16112</v>
      </c>
      <c r="L9398" t="str">
        <f>N954</f>
        <v>E1b1b1b1a1e1b1~</v>
      </c>
      <c r="M9398" t="s">
        <v>16111</v>
      </c>
      <c r="O9398">
        <v>8881532.0</v>
      </c>
      <c r="P9398">
        <v>9013491.0</v>
      </c>
      <c r="Q9398" t="s">
        <v>2493</v>
      </c>
    </row>
    <row r="9399" ht="15.75" customHeight="1">
      <c r="A9399" s="57"/>
      <c r="K9399" t="s">
        <v>1875</v>
      </c>
      <c r="L9399" t="str">
        <f t="shared" ref="L9399:L9400" si="288">O955</f>
        <v>E1b1b1b1a1e1b1a~</v>
      </c>
      <c r="O9399">
        <v>1.5338256E7</v>
      </c>
      <c r="P9399">
        <v>1.3226374E7</v>
      </c>
      <c r="Q9399" t="s">
        <v>2509</v>
      </c>
    </row>
    <row r="9400" ht="15.75" customHeight="1">
      <c r="A9400" s="57"/>
      <c r="K9400" t="s">
        <v>16113</v>
      </c>
      <c r="L9400" t="str">
        <f t="shared" si="288"/>
        <v>E1b1b1b1a1e1b1b~</v>
      </c>
      <c r="M9400" t="s">
        <v>16114</v>
      </c>
      <c r="O9400">
        <v>7680996.0</v>
      </c>
      <c r="P9400">
        <v>7812955.0</v>
      </c>
      <c r="Q9400" t="s">
        <v>2598</v>
      </c>
    </row>
    <row r="9401" ht="15.75" customHeight="1">
      <c r="A9401" s="57"/>
      <c r="K9401" t="s">
        <v>16114</v>
      </c>
      <c r="L9401" t="str">
        <f>O956</f>
        <v>E1b1b1b1a1e1b1b~</v>
      </c>
      <c r="M9401" t="s">
        <v>16113</v>
      </c>
      <c r="O9401">
        <v>7680996.0</v>
      </c>
      <c r="P9401">
        <v>7812955.0</v>
      </c>
      <c r="Q9401" t="s">
        <v>2598</v>
      </c>
    </row>
    <row r="9402" ht="15.75" customHeight="1">
      <c r="A9402" s="57"/>
      <c r="K9402" t="s">
        <v>1879</v>
      </c>
      <c r="L9402" t="str">
        <f>N957</f>
        <v>E1b1b1b1a1e1b2~</v>
      </c>
      <c r="O9402">
        <v>8037432.0</v>
      </c>
      <c r="P9402">
        <v>8169391.0</v>
      </c>
      <c r="Q9402" t="s">
        <v>2729</v>
      </c>
    </row>
    <row r="9403" ht="15.75" customHeight="1">
      <c r="A9403" s="57"/>
      <c r="K9403" t="s">
        <v>16115</v>
      </c>
      <c r="L9403" t="str">
        <f>M958</f>
        <v>E1b1b1b1a1e1c~</v>
      </c>
      <c r="O9403">
        <v>2.2663383E7</v>
      </c>
      <c r="P9403">
        <v>2.0501497E7</v>
      </c>
      <c r="Q9403" t="s">
        <v>2566</v>
      </c>
    </row>
    <row r="9404" ht="15.75" customHeight="1">
      <c r="A9404" s="57"/>
      <c r="K9404" t="s">
        <v>16116</v>
      </c>
      <c r="L9404" t="str">
        <f>M958</f>
        <v>E1b1b1b1a1e1c~</v>
      </c>
      <c r="O9404">
        <v>1.4151927E7</v>
      </c>
      <c r="P9404">
        <v>1.2031221E7</v>
      </c>
      <c r="Q9404" t="s">
        <v>2521</v>
      </c>
    </row>
    <row r="9405" ht="15.75" customHeight="1">
      <c r="A9405" s="57"/>
      <c r="K9405" t="s">
        <v>16117</v>
      </c>
      <c r="L9405" t="str">
        <f>M958</f>
        <v>E1b1b1b1a1e1c~</v>
      </c>
      <c r="M9405" t="s">
        <v>16118</v>
      </c>
      <c r="N9405" t="s">
        <v>16119</v>
      </c>
      <c r="O9405">
        <v>2.2609649E7</v>
      </c>
      <c r="P9405">
        <v>2.0447763E7</v>
      </c>
      <c r="Q9405" t="s">
        <v>2711</v>
      </c>
    </row>
    <row r="9406" ht="15.75" customHeight="1">
      <c r="A9406" s="57"/>
      <c r="K9406" t="s">
        <v>16118</v>
      </c>
      <c r="L9406" t="str">
        <f>M958</f>
        <v>E1b1b1b1a1e1c~</v>
      </c>
      <c r="M9406" t="s">
        <v>16117</v>
      </c>
      <c r="N9406" t="s">
        <v>16119</v>
      </c>
      <c r="O9406">
        <v>2.2609649E7</v>
      </c>
      <c r="P9406">
        <v>2.0447763E7</v>
      </c>
      <c r="Q9406" t="s">
        <v>2711</v>
      </c>
    </row>
    <row r="9407" ht="15.75" customHeight="1">
      <c r="A9407" s="57"/>
      <c r="K9407" t="s">
        <v>16120</v>
      </c>
      <c r="L9407" t="str">
        <f>M958</f>
        <v>E1b1b1b1a1e1c~</v>
      </c>
      <c r="O9407">
        <v>1.6598599E7</v>
      </c>
      <c r="P9407">
        <v>1.4486719E7</v>
      </c>
      <c r="Q9407" t="s">
        <v>2493</v>
      </c>
    </row>
    <row r="9408" ht="15.75" customHeight="1">
      <c r="A9408" s="57"/>
      <c r="K9408" t="s">
        <v>16121</v>
      </c>
      <c r="L9408" t="str">
        <f>N959</f>
        <v>E1b1b1b1a1e1c1~</v>
      </c>
      <c r="O9408">
        <v>1.4018477E7</v>
      </c>
      <c r="P9408">
        <v>1.1897771E7</v>
      </c>
      <c r="Q9408" t="s">
        <v>2493</v>
      </c>
    </row>
    <row r="9409" ht="15.75" customHeight="1">
      <c r="A9409" s="57"/>
      <c r="K9409" t="s">
        <v>16122</v>
      </c>
      <c r="L9409" t="str">
        <f>N959</f>
        <v>E1b1b1b1a1e1c1~</v>
      </c>
      <c r="O9409">
        <v>1.6673379E7</v>
      </c>
      <c r="P9409">
        <v>1.4561499E7</v>
      </c>
      <c r="Q9409" t="s">
        <v>2509</v>
      </c>
    </row>
    <row r="9410" ht="15.75" customHeight="1">
      <c r="A9410" s="57"/>
      <c r="K9410" t="s">
        <v>16123</v>
      </c>
      <c r="L9410" t="str">
        <f>N959</f>
        <v>E1b1b1b1a1e1c1~</v>
      </c>
      <c r="O9410">
        <v>7295378.0</v>
      </c>
      <c r="P9410">
        <v>7427337.0</v>
      </c>
      <c r="Q9410" t="s">
        <v>2501</v>
      </c>
    </row>
    <row r="9411" ht="15.75" customHeight="1">
      <c r="A9411" s="57"/>
      <c r="K9411" t="s">
        <v>16124</v>
      </c>
      <c r="L9411" t="str">
        <f>M960</f>
        <v>E1b1b1b1a1e1d~</v>
      </c>
      <c r="M9411" t="s">
        <v>16125</v>
      </c>
      <c r="O9411">
        <v>2.3384094E7</v>
      </c>
      <c r="P9411">
        <v>2.1222208E7</v>
      </c>
      <c r="Q9411" t="s">
        <v>2509</v>
      </c>
    </row>
    <row r="9412" ht="15.75" customHeight="1">
      <c r="A9412" s="57"/>
      <c r="K9412" t="s">
        <v>16125</v>
      </c>
      <c r="L9412" t="str">
        <f>M960</f>
        <v>E1b1b1b1a1e1d~</v>
      </c>
      <c r="M9412" t="s">
        <v>16124</v>
      </c>
      <c r="O9412">
        <v>2.3384094E7</v>
      </c>
      <c r="P9412">
        <v>2.1222208E7</v>
      </c>
      <c r="Q9412" t="s">
        <v>2509</v>
      </c>
    </row>
    <row r="9413" ht="15.75" customHeight="1">
      <c r="A9413" s="57"/>
      <c r="K9413" t="s">
        <v>16126</v>
      </c>
      <c r="L9413" t="str">
        <f>M960</f>
        <v>E1b1b1b1a1e1d~</v>
      </c>
      <c r="O9413">
        <v>1.4194058E7</v>
      </c>
      <c r="P9413">
        <v>1.2073352E7</v>
      </c>
      <c r="Q9413" t="s">
        <v>2521</v>
      </c>
    </row>
    <row r="9414" ht="15.75" customHeight="1">
      <c r="A9414" s="57"/>
      <c r="K9414" t="s">
        <v>16127</v>
      </c>
      <c r="L9414" t="str">
        <f>M960</f>
        <v>E1b1b1b1a1e1d~</v>
      </c>
      <c r="M9414" t="s">
        <v>16128</v>
      </c>
      <c r="O9414">
        <v>8268654.0</v>
      </c>
      <c r="P9414">
        <v>8400613.0</v>
      </c>
      <c r="Q9414" t="s">
        <v>2493</v>
      </c>
    </row>
    <row r="9415" ht="15.75" customHeight="1">
      <c r="A9415" s="57"/>
      <c r="K9415" t="s">
        <v>16129</v>
      </c>
      <c r="L9415" t="str">
        <f>M960</f>
        <v>E1b1b1b1a1e1d~</v>
      </c>
      <c r="M9415" t="s">
        <v>16130</v>
      </c>
      <c r="O9415">
        <v>8268654.0</v>
      </c>
      <c r="P9415">
        <v>8400613.0</v>
      </c>
      <c r="Q9415" t="s">
        <v>2493</v>
      </c>
    </row>
    <row r="9416" ht="15.75" customHeight="1">
      <c r="A9416" s="57"/>
      <c r="K9416" t="s">
        <v>16131</v>
      </c>
      <c r="L9416" t="str">
        <f>M960</f>
        <v>E1b1b1b1a1e1d~</v>
      </c>
      <c r="M9416" t="s">
        <v>16132</v>
      </c>
      <c r="O9416">
        <v>8268654.0</v>
      </c>
      <c r="P9416">
        <v>8400613.0</v>
      </c>
      <c r="Q9416" t="s">
        <v>2493</v>
      </c>
    </row>
    <row r="9417" ht="15.75" customHeight="1">
      <c r="A9417" s="57"/>
      <c r="K9417" t="s">
        <v>16133</v>
      </c>
      <c r="L9417" t="str">
        <f>M960</f>
        <v>E1b1b1b1a1e1d~</v>
      </c>
      <c r="O9417">
        <v>7997253.0</v>
      </c>
      <c r="P9417">
        <v>8129212.0</v>
      </c>
      <c r="Q9417" t="s">
        <v>2493</v>
      </c>
    </row>
    <row r="9418" ht="15.75" customHeight="1">
      <c r="A9418" s="57"/>
      <c r="K9418" t="s">
        <v>16134</v>
      </c>
      <c r="L9418" t="str">
        <f>M960</f>
        <v>E1b1b1b1a1e1d~</v>
      </c>
      <c r="O9418">
        <v>8241659.0</v>
      </c>
      <c r="P9418">
        <v>8373618.0</v>
      </c>
      <c r="Q9418" t="s">
        <v>2711</v>
      </c>
    </row>
    <row r="9419" ht="15.75" customHeight="1">
      <c r="A9419" s="57"/>
      <c r="K9419" t="s">
        <v>16135</v>
      </c>
      <c r="L9419" t="str">
        <f>M960</f>
        <v>E1b1b1b1a1e1d~</v>
      </c>
      <c r="O9419">
        <v>1.7815638E7</v>
      </c>
      <c r="P9419">
        <v>1.5703758E7</v>
      </c>
      <c r="Q9419" t="s">
        <v>2517</v>
      </c>
    </row>
    <row r="9420" ht="15.75" customHeight="1">
      <c r="A9420" s="57"/>
      <c r="K9420" t="s">
        <v>16136</v>
      </c>
      <c r="L9420" t="str">
        <f>M960</f>
        <v>E1b1b1b1a1e1d~</v>
      </c>
      <c r="O9420">
        <v>1.4891951E7</v>
      </c>
      <c r="P9420">
        <v>1.2780017E7</v>
      </c>
      <c r="Q9420" t="s">
        <v>2729</v>
      </c>
    </row>
    <row r="9421" ht="15.75" customHeight="1">
      <c r="A9421" s="57"/>
      <c r="K9421" t="s">
        <v>16137</v>
      </c>
      <c r="L9421" t="str">
        <f>M960</f>
        <v>E1b1b1b1a1e1d~</v>
      </c>
      <c r="O9421">
        <v>7871573.0</v>
      </c>
      <c r="P9421">
        <v>8003532.0</v>
      </c>
      <c r="Q9421" t="s">
        <v>2493</v>
      </c>
    </row>
    <row r="9422" ht="15.75" customHeight="1">
      <c r="A9422" s="57"/>
      <c r="K9422" t="s">
        <v>16138</v>
      </c>
      <c r="L9422" t="str">
        <f>M960</f>
        <v>E1b1b1b1a1e1d~</v>
      </c>
      <c r="O9422">
        <v>1.5451613E7</v>
      </c>
      <c r="P9422">
        <v>1.3339733E7</v>
      </c>
      <c r="Q9422" t="s">
        <v>2493</v>
      </c>
    </row>
    <row r="9423" ht="15.75" customHeight="1">
      <c r="A9423" s="57"/>
      <c r="K9423" t="s">
        <v>16139</v>
      </c>
      <c r="L9423" t="str">
        <f>M960</f>
        <v>E1b1b1b1a1e1d~</v>
      </c>
      <c r="O9423">
        <v>1.9137219E7</v>
      </c>
      <c r="P9423">
        <v>1.7025339E7</v>
      </c>
      <c r="Q9423" t="s">
        <v>2509</v>
      </c>
    </row>
    <row r="9424" ht="15.75" customHeight="1">
      <c r="A9424" s="57"/>
      <c r="K9424" t="s">
        <v>16140</v>
      </c>
      <c r="L9424" t="str">
        <f>N961</f>
        <v>E1b1b1b1a1e1d1~</v>
      </c>
      <c r="M9424" t="s">
        <v>16141</v>
      </c>
      <c r="N9424" t="s">
        <v>16142</v>
      </c>
      <c r="O9424">
        <v>2.1407416E7</v>
      </c>
      <c r="P9424">
        <v>1.924553E7</v>
      </c>
      <c r="Q9424" t="s">
        <v>2493</v>
      </c>
    </row>
    <row r="9425" ht="15.75" customHeight="1">
      <c r="A9425" s="57"/>
      <c r="K9425" t="s">
        <v>16141</v>
      </c>
      <c r="L9425" t="str">
        <f t="shared" ref="L9425:L9426" si="289">N961</f>
        <v>E1b1b1b1a1e1d1~</v>
      </c>
      <c r="M9425" t="s">
        <v>16140</v>
      </c>
      <c r="N9425" t="s">
        <v>16142</v>
      </c>
      <c r="O9425">
        <v>2.1407416E7</v>
      </c>
      <c r="P9425">
        <v>1.924553E7</v>
      </c>
      <c r="Q9425" t="s">
        <v>2493</v>
      </c>
    </row>
    <row r="9426" ht="15.75" customHeight="1">
      <c r="A9426" s="57"/>
      <c r="K9426" t="s">
        <v>16143</v>
      </c>
      <c r="L9426" t="str">
        <f t="shared" si="289"/>
        <v>E1b1b1b1a1e1d2~</v>
      </c>
      <c r="O9426">
        <v>2.2922777E7</v>
      </c>
      <c r="P9426">
        <v>2.0760891E7</v>
      </c>
      <c r="Q9426" t="s">
        <v>2493</v>
      </c>
    </row>
    <row r="9427" ht="15.75" customHeight="1">
      <c r="A9427" s="57"/>
      <c r="K9427" t="s">
        <v>1891</v>
      </c>
      <c r="L9427" t="str">
        <f t="shared" ref="L9427:L9429" si="290">M963</f>
        <v>E1b1b1b1a1e1e~</v>
      </c>
      <c r="O9427">
        <v>2.1839337E7</v>
      </c>
      <c r="P9427">
        <v>1.9677451E7</v>
      </c>
      <c r="Q9427" t="s">
        <v>2517</v>
      </c>
    </row>
    <row r="9428" ht="15.75" customHeight="1">
      <c r="A9428" s="57"/>
      <c r="K9428" t="s">
        <v>1893</v>
      </c>
      <c r="L9428" t="str">
        <f t="shared" si="290"/>
        <v>E1b1b1b1a1e1f~</v>
      </c>
      <c r="O9428">
        <v>8633404.0</v>
      </c>
      <c r="P9428">
        <v>8765363.0</v>
      </c>
      <c r="Q9428" t="s">
        <v>2521</v>
      </c>
    </row>
    <row r="9429" ht="15.75" customHeight="1">
      <c r="A9429" s="57"/>
      <c r="K9429" t="s">
        <v>1895</v>
      </c>
      <c r="L9429" t="str">
        <f t="shared" si="290"/>
        <v>E1b1b1b1a1e1g~</v>
      </c>
      <c r="O9429">
        <v>7686368.0</v>
      </c>
      <c r="P9429">
        <v>7818327.0</v>
      </c>
      <c r="Q9429" t="s">
        <v>2489</v>
      </c>
    </row>
    <row r="9430" ht="15.75" customHeight="1">
      <c r="A9430" s="57"/>
      <c r="K9430" t="s">
        <v>16144</v>
      </c>
      <c r="L9430" t="str">
        <f>L966</f>
        <v>E1b1b1b1a1e2~</v>
      </c>
      <c r="O9430">
        <v>7036857.0</v>
      </c>
      <c r="P9430">
        <v>7168816.0</v>
      </c>
      <c r="Q9430" t="s">
        <v>2521</v>
      </c>
    </row>
    <row r="9431" ht="15.75" customHeight="1">
      <c r="A9431" s="57"/>
      <c r="K9431" t="s">
        <v>16145</v>
      </c>
      <c r="L9431" t="str">
        <f>L966</f>
        <v>E1b1b1b1a1e2~</v>
      </c>
      <c r="O9431">
        <v>7386985.0</v>
      </c>
      <c r="P9431">
        <v>7518944.0</v>
      </c>
      <c r="Q9431" t="s">
        <v>2493</v>
      </c>
    </row>
    <row r="9432" ht="15.75" customHeight="1">
      <c r="A9432" s="57"/>
      <c r="K9432" t="s">
        <v>16146</v>
      </c>
      <c r="L9432" t="str">
        <f>L966</f>
        <v>E1b1b1b1a1e2~</v>
      </c>
      <c r="O9432">
        <v>9389000.0</v>
      </c>
      <c r="P9432">
        <v>9551391.0</v>
      </c>
      <c r="Q9432" t="s">
        <v>2489</v>
      </c>
    </row>
    <row r="9433" ht="15.75" customHeight="1">
      <c r="A9433" s="57"/>
      <c r="K9433" t="s">
        <v>16147</v>
      </c>
      <c r="L9433" t="str">
        <f>K967</f>
        <v>E1b1b1b1a1f~</v>
      </c>
      <c r="N9433" t="s">
        <v>16148</v>
      </c>
      <c r="O9433">
        <v>8251411.0</v>
      </c>
      <c r="P9433">
        <v>8383370.0</v>
      </c>
      <c r="Q9433" t="s">
        <v>2631</v>
      </c>
    </row>
    <row r="9434" ht="15.75" customHeight="1">
      <c r="A9434" s="57"/>
      <c r="K9434" t="s">
        <v>16149</v>
      </c>
      <c r="L9434" t="str">
        <f>K967</f>
        <v>E1b1b1b1a1f~</v>
      </c>
      <c r="O9434">
        <v>2.1381723E7</v>
      </c>
      <c r="P9434">
        <v>1.9219837E7</v>
      </c>
      <c r="Q9434" t="s">
        <v>2517</v>
      </c>
    </row>
    <row r="9435" ht="15.75" customHeight="1">
      <c r="A9435" s="57"/>
      <c r="K9435" t="s">
        <v>1901</v>
      </c>
      <c r="L9435" t="str">
        <f t="shared" ref="L9435:L9436" si="291">L968</f>
        <v>E1b1b1b1a1f1~</v>
      </c>
      <c r="O9435">
        <v>7254570.0</v>
      </c>
      <c r="P9435">
        <v>7386529.0</v>
      </c>
      <c r="Q9435" t="s">
        <v>2729</v>
      </c>
    </row>
    <row r="9436" ht="15.75" customHeight="1">
      <c r="A9436" s="57"/>
      <c r="K9436" t="s">
        <v>1903</v>
      </c>
      <c r="L9436" t="str">
        <f t="shared" si="291"/>
        <v>E1b1b1b1a1f2~</v>
      </c>
      <c r="N9436" t="s">
        <v>16150</v>
      </c>
      <c r="O9436">
        <v>1.5606245E7</v>
      </c>
      <c r="P9436">
        <v>1.3494365E7</v>
      </c>
      <c r="Q9436" t="s">
        <v>2521</v>
      </c>
    </row>
    <row r="9437" ht="15.75" customHeight="1">
      <c r="A9437" s="57"/>
      <c r="K9437" t="s">
        <v>16151</v>
      </c>
      <c r="L9437" t="str">
        <f>M970</f>
        <v>E1b1b1b1a1f2a~</v>
      </c>
      <c r="O9437">
        <v>1.8235826E7</v>
      </c>
      <c r="P9437">
        <v>1.6123946E7</v>
      </c>
      <c r="Q9437" t="s">
        <v>2521</v>
      </c>
    </row>
    <row r="9438" ht="15.75" customHeight="1">
      <c r="A9438" s="57"/>
      <c r="K9438" t="s">
        <v>16152</v>
      </c>
      <c r="L9438" t="str">
        <f>M970</f>
        <v>E1b1b1b1a1f2a~</v>
      </c>
      <c r="O9438">
        <v>2.1771471E7</v>
      </c>
      <c r="P9438">
        <v>1.9609585E7</v>
      </c>
      <c r="Q9438" t="s">
        <v>2521</v>
      </c>
    </row>
    <row r="9439" ht="15.75" customHeight="1">
      <c r="A9439" s="57"/>
      <c r="K9439" t="s">
        <v>16153</v>
      </c>
      <c r="L9439" t="str">
        <f>M970</f>
        <v>E1b1b1b1a1f2a~</v>
      </c>
      <c r="O9439">
        <v>1.7061591E7</v>
      </c>
      <c r="P9439">
        <v>1.4949711E7</v>
      </c>
      <c r="Q9439" t="s">
        <v>2729</v>
      </c>
    </row>
    <row r="9440" ht="15.75" customHeight="1">
      <c r="A9440" s="57"/>
      <c r="K9440" t="s">
        <v>16088</v>
      </c>
      <c r="L9440" t="str">
        <f>N971</f>
        <v>E1b1b1b1a1f2a1~</v>
      </c>
      <c r="M9440" s="79" t="s">
        <v>16089</v>
      </c>
      <c r="N9440" t="s">
        <v>16090</v>
      </c>
      <c r="O9440">
        <v>2.177285E7</v>
      </c>
      <c r="P9440">
        <v>1.9610964E7</v>
      </c>
      <c r="Q9440" t="s">
        <v>2521</v>
      </c>
    </row>
    <row r="9441" ht="15.75" customHeight="1">
      <c r="A9441" s="57"/>
      <c r="K9441" t="s">
        <v>16091</v>
      </c>
      <c r="L9441" t="str">
        <f>N971</f>
        <v>E1b1b1b1a1f2a1~</v>
      </c>
      <c r="M9441" s="79" t="s">
        <v>16092</v>
      </c>
      <c r="N9441" t="s">
        <v>16090</v>
      </c>
      <c r="O9441">
        <v>2.177285E7</v>
      </c>
      <c r="P9441">
        <v>1.9610964E7</v>
      </c>
      <c r="Q9441" t="s">
        <v>2521</v>
      </c>
    </row>
    <row r="9442" ht="15.75" customHeight="1">
      <c r="A9442" s="57"/>
      <c r="K9442" s="79" t="s">
        <v>16093</v>
      </c>
      <c r="L9442" t="str">
        <f>N971</f>
        <v>E1b1b1b1a1f2a1~</v>
      </c>
      <c r="M9442" t="s">
        <v>16094</v>
      </c>
      <c r="N9442" t="s">
        <v>16090</v>
      </c>
      <c r="O9442">
        <v>2.177285E7</v>
      </c>
      <c r="P9442">
        <v>1.9610964E7</v>
      </c>
      <c r="Q9442" t="s">
        <v>2521</v>
      </c>
    </row>
    <row r="9443" ht="15.75" customHeight="1">
      <c r="A9443" s="57"/>
      <c r="K9443" t="s">
        <v>16154</v>
      </c>
      <c r="L9443" t="str">
        <f>N971</f>
        <v>E1b1b1b1a1f2a1~</v>
      </c>
      <c r="O9443">
        <v>1.552177E7</v>
      </c>
      <c r="P9443">
        <v>1.340989E7</v>
      </c>
      <c r="Q9443" t="s">
        <v>2521</v>
      </c>
    </row>
    <row r="9444" ht="15.75" customHeight="1">
      <c r="A9444" s="57"/>
      <c r="K9444" t="s">
        <v>16155</v>
      </c>
      <c r="L9444" t="str">
        <f>N971</f>
        <v>E1b1b1b1a1f2a1~</v>
      </c>
      <c r="O9444">
        <v>1.694596E7</v>
      </c>
      <c r="P9444">
        <v>1.483408E7</v>
      </c>
      <c r="Q9444" t="s">
        <v>2598</v>
      </c>
    </row>
    <row r="9445" ht="15.75" customHeight="1">
      <c r="A9445" s="57"/>
      <c r="K9445" t="s">
        <v>16156</v>
      </c>
      <c r="L9445" t="str">
        <f>M972</f>
        <v>E1b1b1b1a1f2b~</v>
      </c>
      <c r="O9445">
        <v>2.2655775E7</v>
      </c>
      <c r="P9445">
        <v>2.0493889E7</v>
      </c>
      <c r="Q9445" t="s">
        <v>2509</v>
      </c>
    </row>
    <row r="9446" ht="15.75" customHeight="1">
      <c r="A9446" s="57"/>
      <c r="K9446" t="s">
        <v>16157</v>
      </c>
      <c r="L9446" t="str">
        <f>M972</f>
        <v>E1b1b1b1a1f2b~</v>
      </c>
      <c r="O9446">
        <v>8118038.0</v>
      </c>
      <c r="P9446">
        <v>8249997.0</v>
      </c>
      <c r="Q9446" t="s">
        <v>2521</v>
      </c>
    </row>
    <row r="9447" ht="15.75" customHeight="1">
      <c r="A9447" s="57"/>
      <c r="K9447" t="s">
        <v>16158</v>
      </c>
      <c r="L9447" t="str">
        <f>M972</f>
        <v>E1b1b1b1a1f2b~</v>
      </c>
      <c r="M9447" t="s">
        <v>16159</v>
      </c>
      <c r="N9447" t="s">
        <v>16160</v>
      </c>
      <c r="O9447">
        <v>1.5088368E7</v>
      </c>
      <c r="P9447">
        <v>1.2976458E7</v>
      </c>
      <c r="Q9447" t="s">
        <v>2489</v>
      </c>
    </row>
    <row r="9448" ht="15.75" customHeight="1">
      <c r="A9448" s="57"/>
      <c r="K9448" t="s">
        <v>16159</v>
      </c>
      <c r="L9448" t="str">
        <f>M972</f>
        <v>E1b1b1b1a1f2b~</v>
      </c>
      <c r="M9448" t="s">
        <v>16158</v>
      </c>
      <c r="N9448" t="s">
        <v>16160</v>
      </c>
      <c r="O9448">
        <v>1.5088368E7</v>
      </c>
      <c r="P9448">
        <v>1.2976458E7</v>
      </c>
      <c r="Q9448" t="s">
        <v>2489</v>
      </c>
    </row>
    <row r="9449" ht="15.75" customHeight="1">
      <c r="A9449" s="57"/>
      <c r="K9449" t="s">
        <v>16161</v>
      </c>
      <c r="L9449" t="str">
        <f>L973</f>
        <v>E1b1b1b1a1f3~</v>
      </c>
      <c r="O9449">
        <v>1.3827249E7</v>
      </c>
      <c r="P9449">
        <v>1.1706543E7</v>
      </c>
      <c r="Q9449" t="s">
        <v>2493</v>
      </c>
    </row>
    <row r="9450" ht="15.75" customHeight="1">
      <c r="A9450" s="57"/>
      <c r="K9450" t="s">
        <v>16162</v>
      </c>
      <c r="L9450" t="str">
        <f>L973</f>
        <v>E1b1b1b1a1f3~</v>
      </c>
      <c r="O9450">
        <v>1.5858563E7</v>
      </c>
      <c r="P9450">
        <v>1.3746683E7</v>
      </c>
      <c r="Q9450" t="s">
        <v>2521</v>
      </c>
    </row>
    <row r="9451" ht="15.75" customHeight="1">
      <c r="A9451" s="57"/>
      <c r="K9451" t="s">
        <v>16163</v>
      </c>
      <c r="L9451" t="str">
        <f>L973</f>
        <v>E1b1b1b1a1f3~</v>
      </c>
      <c r="O9451">
        <v>1.7751282E7</v>
      </c>
      <c r="P9451">
        <v>1.5639402E7</v>
      </c>
      <c r="Q9451" t="s">
        <v>2521</v>
      </c>
    </row>
    <row r="9452" ht="15.75" customHeight="1">
      <c r="A9452" s="57"/>
      <c r="K9452" t="s">
        <v>16164</v>
      </c>
      <c r="L9452" t="str">
        <f>L973</f>
        <v>E1b1b1b1a1f3~</v>
      </c>
      <c r="O9452">
        <v>2.2784403E7</v>
      </c>
      <c r="P9452">
        <v>2.0622517E7</v>
      </c>
      <c r="Q9452" t="s">
        <v>2566</v>
      </c>
    </row>
    <row r="9453" ht="15.75" customHeight="1">
      <c r="A9453" s="57"/>
      <c r="K9453" t="s">
        <v>1913</v>
      </c>
      <c r="L9453" t="str">
        <f t="shared" ref="L9453:L9454" si="292">M974</f>
        <v>E1b1b1b1a1f3a~</v>
      </c>
      <c r="O9453">
        <v>2813254.0</v>
      </c>
      <c r="P9453">
        <v>2945213.0</v>
      </c>
      <c r="Q9453" t="s">
        <v>2521</v>
      </c>
    </row>
    <row r="9454" ht="15.75" customHeight="1">
      <c r="A9454" s="57"/>
      <c r="K9454" t="s">
        <v>1915</v>
      </c>
      <c r="L9454" t="str">
        <f t="shared" si="292"/>
        <v>E1b1b1b1a1f3b~</v>
      </c>
      <c r="O9454">
        <v>1.6376891E7</v>
      </c>
      <c r="P9454">
        <v>1.4265011E7</v>
      </c>
      <c r="Q9454" t="s">
        <v>2566</v>
      </c>
    </row>
    <row r="9455" ht="15.75" customHeight="1">
      <c r="A9455" s="57"/>
      <c r="K9455" t="s">
        <v>16165</v>
      </c>
      <c r="L9455" t="str">
        <f>L976</f>
        <v>E1b1b1b1a1f4~</v>
      </c>
      <c r="O9455">
        <v>9830127.0</v>
      </c>
      <c r="P9455">
        <v>9992518.0</v>
      </c>
      <c r="Q9455" t="s">
        <v>2493</v>
      </c>
    </row>
    <row r="9456" ht="15.75" customHeight="1">
      <c r="A9456" s="57"/>
      <c r="K9456" t="s">
        <v>16166</v>
      </c>
      <c r="L9456" t="str">
        <f t="shared" ref="L9456:L9457" si="293">L976</f>
        <v>E1b1b1b1a1f4~</v>
      </c>
      <c r="O9456">
        <v>1.6587846E7</v>
      </c>
      <c r="P9456">
        <v>1.4475966E7</v>
      </c>
      <c r="Q9456" t="s">
        <v>2493</v>
      </c>
    </row>
    <row r="9457" ht="15.75" customHeight="1">
      <c r="A9457" s="57"/>
      <c r="K9457" t="s">
        <v>16167</v>
      </c>
      <c r="L9457" t="str">
        <f t="shared" si="293"/>
        <v>E1b1b1b1a1f5~</v>
      </c>
      <c r="O9457">
        <v>1.838634E7</v>
      </c>
      <c r="P9457">
        <v>1.627446E7</v>
      </c>
      <c r="Q9457" t="s">
        <v>2517</v>
      </c>
    </row>
    <row r="9458" ht="15.75" customHeight="1">
      <c r="A9458" s="57"/>
      <c r="K9458" t="s">
        <v>16168</v>
      </c>
      <c r="L9458" t="str">
        <f>L977</f>
        <v>E1b1b1b1a1f5~</v>
      </c>
      <c r="O9458">
        <v>6698044.0</v>
      </c>
      <c r="P9458">
        <v>6830003.0</v>
      </c>
      <c r="Q9458" t="s">
        <v>2493</v>
      </c>
    </row>
    <row r="9459" ht="15.75" customHeight="1">
      <c r="A9459" s="57"/>
      <c r="K9459" t="s">
        <v>16169</v>
      </c>
      <c r="L9459" t="str">
        <f>L977</f>
        <v>E1b1b1b1a1f5~</v>
      </c>
      <c r="O9459">
        <v>6958388.0</v>
      </c>
      <c r="P9459">
        <v>7090347.0</v>
      </c>
      <c r="Q9459" t="s">
        <v>2493</v>
      </c>
    </row>
    <row r="9460" ht="15.75" customHeight="1">
      <c r="A9460" s="57"/>
      <c r="K9460" t="s">
        <v>16170</v>
      </c>
      <c r="L9460" t="str">
        <f t="shared" ref="L9460:L9461" si="294">L977</f>
        <v>E1b1b1b1a1f5~</v>
      </c>
      <c r="O9460">
        <v>1.8070277E7</v>
      </c>
      <c r="P9460">
        <v>1.5958397E7</v>
      </c>
      <c r="Q9460" t="s">
        <v>2489</v>
      </c>
    </row>
    <row r="9461" ht="15.75" customHeight="1">
      <c r="A9461" s="57"/>
      <c r="K9461" t="s">
        <v>16171</v>
      </c>
      <c r="L9461" t="str">
        <f t="shared" si="294"/>
        <v>E1b1b1b1a1f6~</v>
      </c>
      <c r="O9461">
        <v>7144560.0</v>
      </c>
      <c r="P9461">
        <v>7276519.0</v>
      </c>
      <c r="Q9461" t="s">
        <v>2517</v>
      </c>
    </row>
    <row r="9462" ht="15.75" customHeight="1">
      <c r="A9462" s="57"/>
      <c r="K9462" t="s">
        <v>16172</v>
      </c>
      <c r="L9462" t="str">
        <f>L978</f>
        <v>E1b1b1b1a1f6~</v>
      </c>
      <c r="O9462">
        <v>1.9185659E7</v>
      </c>
      <c r="P9462">
        <v>1.7073779E7</v>
      </c>
      <c r="Q9462" t="s">
        <v>2517</v>
      </c>
    </row>
    <row r="9463" ht="15.75" customHeight="1">
      <c r="A9463" s="57"/>
      <c r="K9463" t="s">
        <v>16173</v>
      </c>
      <c r="L9463" t="str">
        <f>L978</f>
        <v>E1b1b1b1a1f6~</v>
      </c>
      <c r="O9463">
        <v>1.6391654E7</v>
      </c>
      <c r="P9463">
        <v>1.4279774E7</v>
      </c>
      <c r="Q9463" t="s">
        <v>2729</v>
      </c>
    </row>
    <row r="9464" ht="15.75" customHeight="1">
      <c r="A9464" s="57"/>
      <c r="K9464" t="s">
        <v>16174</v>
      </c>
      <c r="L9464" t="str">
        <f t="shared" ref="L9464:L9465" si="295">L978</f>
        <v>E1b1b1b1a1f6~</v>
      </c>
      <c r="O9464">
        <v>8498437.0</v>
      </c>
      <c r="P9464">
        <v>8630396.0</v>
      </c>
      <c r="Q9464" t="s">
        <v>2493</v>
      </c>
    </row>
    <row r="9465" ht="15.75" customHeight="1">
      <c r="A9465" s="57"/>
      <c r="K9465" t="s">
        <v>16175</v>
      </c>
      <c r="L9465" t="str">
        <f t="shared" si="295"/>
        <v>E1b1b1b1a1f7~</v>
      </c>
      <c r="M9465" s="79" t="s">
        <v>16176</v>
      </c>
      <c r="O9465">
        <v>1.4905678E7</v>
      </c>
      <c r="P9465">
        <v>1.2793745E7</v>
      </c>
      <c r="Q9465" t="s">
        <v>2509</v>
      </c>
    </row>
    <row r="9466" ht="15.75" customHeight="1">
      <c r="A9466" s="57"/>
      <c r="K9466" t="s">
        <v>16176</v>
      </c>
      <c r="L9466" t="str">
        <f>L979</f>
        <v>E1b1b1b1a1f7~</v>
      </c>
      <c r="M9466" s="79" t="s">
        <v>16175</v>
      </c>
      <c r="O9466">
        <v>1.4905678E7</v>
      </c>
      <c r="P9466">
        <v>1.2793745E7</v>
      </c>
      <c r="Q9466" t="s">
        <v>2509</v>
      </c>
    </row>
    <row r="9467" ht="15.75" customHeight="1">
      <c r="A9467" s="57"/>
      <c r="K9467" t="s">
        <v>16177</v>
      </c>
      <c r="L9467" t="str">
        <f>L979</f>
        <v>E1b1b1b1a1f7~</v>
      </c>
      <c r="O9467">
        <v>1.3668695E7</v>
      </c>
      <c r="P9467">
        <v>1.1513019E7</v>
      </c>
      <c r="Q9467" t="s">
        <v>2729</v>
      </c>
    </row>
    <row r="9468" ht="15.75" customHeight="1">
      <c r="A9468" s="57"/>
      <c r="K9468" t="s">
        <v>16178</v>
      </c>
      <c r="L9468" t="str">
        <f>L979</f>
        <v>E1b1b1b1a1f7~</v>
      </c>
      <c r="O9468">
        <v>1.8170982E7</v>
      </c>
      <c r="P9468">
        <v>1.6059102E7</v>
      </c>
      <c r="Q9468" t="s">
        <v>2521</v>
      </c>
    </row>
    <row r="9469" ht="15.75" customHeight="1">
      <c r="A9469" s="57"/>
      <c r="K9469" t="s">
        <v>16179</v>
      </c>
      <c r="L9469" t="str">
        <f>K980</f>
        <v>E1b1b1b1a1g~</v>
      </c>
      <c r="N9469" t="s">
        <v>16180</v>
      </c>
      <c r="O9469">
        <v>1.8943495E7</v>
      </c>
      <c r="P9469">
        <v>1.6831615E7</v>
      </c>
      <c r="Q9469" t="s">
        <v>2631</v>
      </c>
    </row>
    <row r="9470" ht="15.75" customHeight="1">
      <c r="A9470" s="57"/>
      <c r="K9470" t="s">
        <v>16181</v>
      </c>
      <c r="L9470" t="str">
        <f>K980</f>
        <v>E1b1b1b1a1g~</v>
      </c>
      <c r="O9470">
        <v>2.2833373E7</v>
      </c>
      <c r="P9470">
        <v>2.0671487E7</v>
      </c>
      <c r="Q9470" t="s">
        <v>2598</v>
      </c>
    </row>
    <row r="9471" ht="15.75" customHeight="1">
      <c r="A9471" s="57"/>
      <c r="K9471" t="s">
        <v>16182</v>
      </c>
      <c r="L9471" t="str">
        <f>K980</f>
        <v>E1b1b1b1a1g~</v>
      </c>
      <c r="O9471">
        <v>1.8719046E7</v>
      </c>
      <c r="P9471">
        <v>1.6607166E7</v>
      </c>
      <c r="Q9471" t="s">
        <v>2489</v>
      </c>
    </row>
    <row r="9472" ht="15.75" customHeight="1">
      <c r="A9472" s="57"/>
      <c r="K9472" t="s">
        <v>16183</v>
      </c>
      <c r="L9472" t="str">
        <f>K980</f>
        <v>E1b1b1b1a1g~</v>
      </c>
      <c r="O9472">
        <v>2905213.0</v>
      </c>
      <c r="P9472">
        <v>3037172.0</v>
      </c>
      <c r="Q9472" t="s">
        <v>2606</v>
      </c>
    </row>
    <row r="9473" ht="15.75" customHeight="1">
      <c r="A9473" s="57"/>
      <c r="K9473" t="s">
        <v>16184</v>
      </c>
      <c r="L9473" t="str">
        <f>K980</f>
        <v>E1b1b1b1a1g~</v>
      </c>
      <c r="O9473">
        <v>7408276.0</v>
      </c>
      <c r="P9473">
        <v>7540235.0</v>
      </c>
      <c r="Q9473" t="s">
        <v>2729</v>
      </c>
    </row>
    <row r="9474" ht="15.75" customHeight="1">
      <c r="A9474" s="57"/>
      <c r="K9474" t="s">
        <v>16185</v>
      </c>
      <c r="L9474" t="str">
        <f>K980</f>
        <v>E1b1b1b1a1g~</v>
      </c>
      <c r="O9474">
        <v>1.4264454E7</v>
      </c>
      <c r="P9474">
        <v>1.2143748E7</v>
      </c>
      <c r="Q9474" t="s">
        <v>2729</v>
      </c>
    </row>
    <row r="9475" ht="15.75" customHeight="1">
      <c r="A9475" s="57"/>
      <c r="K9475" t="s">
        <v>16186</v>
      </c>
      <c r="L9475" t="str">
        <f>K980</f>
        <v>E1b1b1b1a1g~</v>
      </c>
      <c r="O9475">
        <v>1.5917048E7</v>
      </c>
      <c r="P9475">
        <v>1.3805168E7</v>
      </c>
      <c r="Q9475" t="s">
        <v>2566</v>
      </c>
    </row>
    <row r="9476" ht="15.75" customHeight="1">
      <c r="A9476" s="57"/>
      <c r="K9476" t="s">
        <v>16187</v>
      </c>
      <c r="L9476" t="str">
        <f>K980</f>
        <v>E1b1b1b1a1g~</v>
      </c>
      <c r="O9476">
        <v>1.6740046E7</v>
      </c>
      <c r="P9476">
        <v>1.4628166E7</v>
      </c>
      <c r="Q9476" t="s">
        <v>2493</v>
      </c>
    </row>
    <row r="9477" ht="15.75" customHeight="1">
      <c r="A9477" s="57"/>
      <c r="K9477" t="s">
        <v>16188</v>
      </c>
      <c r="L9477" t="str">
        <f>K980</f>
        <v>E1b1b1b1a1g~</v>
      </c>
      <c r="O9477">
        <v>1.6039963E7</v>
      </c>
      <c r="P9477">
        <v>1.3928083E7</v>
      </c>
      <c r="Q9477" t="s">
        <v>2493</v>
      </c>
    </row>
    <row r="9478" ht="15.75" customHeight="1">
      <c r="A9478" s="57"/>
      <c r="K9478" t="s">
        <v>16189</v>
      </c>
      <c r="L9478" t="str">
        <f>K980</f>
        <v>E1b1b1b1a1g~</v>
      </c>
      <c r="O9478">
        <v>6921928.0</v>
      </c>
      <c r="P9478">
        <v>7053887.0</v>
      </c>
      <c r="Q9478" t="s">
        <v>2566</v>
      </c>
    </row>
    <row r="9479" ht="15.75" customHeight="1">
      <c r="A9479" s="57"/>
      <c r="K9479" t="s">
        <v>16190</v>
      </c>
      <c r="L9479" t="str">
        <f>K980</f>
        <v>E1b1b1b1a1g~</v>
      </c>
      <c r="O9479">
        <v>1.6768716E7</v>
      </c>
      <c r="P9479">
        <v>1.4656836E7</v>
      </c>
      <c r="Q9479" t="s">
        <v>2509</v>
      </c>
    </row>
    <row r="9480" ht="15.75" customHeight="1">
      <c r="A9480" s="57"/>
      <c r="K9480" t="s">
        <v>1927</v>
      </c>
      <c r="L9480" t="str">
        <f t="shared" ref="L9480:L9481" si="296">L981</f>
        <v>E1b1b1b1a1g1~</v>
      </c>
      <c r="O9480">
        <v>1.4438556E7</v>
      </c>
      <c r="P9480">
        <v>1.2317829E7</v>
      </c>
      <c r="Q9480" t="s">
        <v>2598</v>
      </c>
    </row>
    <row r="9481" ht="15.75" customHeight="1">
      <c r="A9481" s="57"/>
      <c r="K9481" t="s">
        <v>16191</v>
      </c>
      <c r="L9481" t="str">
        <f t="shared" si="296"/>
        <v>E1b1b1b1a1g2~</v>
      </c>
      <c r="O9481">
        <v>2.1551677E7</v>
      </c>
      <c r="P9481">
        <v>1.9389791E7</v>
      </c>
      <c r="Q9481" t="s">
        <v>2517</v>
      </c>
    </row>
    <row r="9482" ht="15.75" customHeight="1">
      <c r="A9482" s="57"/>
      <c r="K9482" t="s">
        <v>16192</v>
      </c>
      <c r="L9482" t="str">
        <f t="shared" ref="L9482:L9483" si="297">L982</f>
        <v>E1b1b1b1a1g2~</v>
      </c>
      <c r="O9482">
        <v>7294236.0</v>
      </c>
      <c r="P9482">
        <v>7426195.0</v>
      </c>
      <c r="Q9482" t="s">
        <v>2566</v>
      </c>
    </row>
    <row r="9483" ht="15.75" customHeight="1">
      <c r="A9483" s="57"/>
      <c r="K9483" t="s">
        <v>16193</v>
      </c>
      <c r="L9483" t="str">
        <f t="shared" si="297"/>
        <v>E1b1b1b1a1g3~</v>
      </c>
      <c r="O9483">
        <v>2.1874659E7</v>
      </c>
      <c r="P9483">
        <v>1.9712773E7</v>
      </c>
      <c r="Q9483" t="s">
        <v>2501</v>
      </c>
    </row>
    <row r="9484" ht="15.75" customHeight="1">
      <c r="A9484" s="57"/>
      <c r="K9484" t="s">
        <v>16194</v>
      </c>
      <c r="L9484" t="str">
        <f>L983</f>
        <v>E1b1b1b1a1g3~</v>
      </c>
      <c r="O9484">
        <v>2.1900794E7</v>
      </c>
      <c r="P9484">
        <v>1.9738908E7</v>
      </c>
      <c r="Q9484" t="s">
        <v>2493</v>
      </c>
    </row>
    <row r="9485" ht="15.75" customHeight="1">
      <c r="A9485" s="57"/>
      <c r="K9485" t="s">
        <v>16195</v>
      </c>
      <c r="L9485" t="str">
        <f t="shared" ref="L9485:L9486" si="298">L983</f>
        <v>E1b1b1b1a1g3~</v>
      </c>
      <c r="N9485" t="s">
        <v>16196</v>
      </c>
      <c r="O9485">
        <v>1.7302332E7</v>
      </c>
      <c r="P9485">
        <v>1.5190452E7</v>
      </c>
      <c r="Q9485" t="s">
        <v>2517</v>
      </c>
    </row>
    <row r="9486" ht="15.75" customHeight="1">
      <c r="A9486" s="57"/>
      <c r="K9486" t="s">
        <v>1933</v>
      </c>
      <c r="L9486" t="str">
        <f t="shared" si="298"/>
        <v>E1b1b1b1a1g4~</v>
      </c>
      <c r="O9486">
        <v>2.2691265E7</v>
      </c>
      <c r="P9486">
        <v>2.0529379E7</v>
      </c>
      <c r="Q9486" t="s">
        <v>2711</v>
      </c>
    </row>
    <row r="9487" ht="15.75" customHeight="1">
      <c r="A9487" s="57"/>
      <c r="K9487" t="s">
        <v>1935</v>
      </c>
      <c r="L9487" t="str">
        <f t="shared" ref="L9487:L9488" si="299">M985</f>
        <v>E1b1b1b1a1g4a~</v>
      </c>
      <c r="O9487">
        <v>1.7350659E7</v>
      </c>
      <c r="P9487">
        <v>1.5238779E7</v>
      </c>
      <c r="Q9487" t="s">
        <v>2517</v>
      </c>
    </row>
    <row r="9488" ht="15.75" customHeight="1">
      <c r="A9488" s="57"/>
      <c r="K9488" t="s">
        <v>16197</v>
      </c>
      <c r="L9488" t="str">
        <f t="shared" si="299"/>
        <v>E1b1b1b1a1g4b~</v>
      </c>
      <c r="O9488">
        <v>1.9365985E7</v>
      </c>
      <c r="P9488">
        <v>1.7254105E7</v>
      </c>
      <c r="Q9488" t="s">
        <v>2598</v>
      </c>
    </row>
    <row r="9489" ht="15.75" customHeight="1">
      <c r="A9489" s="57"/>
      <c r="K9489" t="s">
        <v>16198</v>
      </c>
      <c r="L9489" t="str">
        <f t="shared" ref="L9489:L9490" si="300">M986</f>
        <v>E1b1b1b1a1g4b~</v>
      </c>
      <c r="O9489">
        <v>1.554685E7</v>
      </c>
      <c r="P9489">
        <v>1.343497E7</v>
      </c>
      <c r="Q9489" t="s">
        <v>2521</v>
      </c>
    </row>
    <row r="9490" ht="15.75" customHeight="1">
      <c r="A9490" s="57"/>
      <c r="K9490" t="s">
        <v>16199</v>
      </c>
      <c r="L9490" t="str">
        <f t="shared" si="300"/>
        <v>E1b1b1b1a1g4c~</v>
      </c>
      <c r="O9490">
        <v>1.9208278E7</v>
      </c>
      <c r="P9490">
        <v>1.7096398E7</v>
      </c>
      <c r="Q9490" t="s">
        <v>2521</v>
      </c>
    </row>
    <row r="9491" ht="15.75" customHeight="1">
      <c r="A9491" s="57"/>
      <c r="K9491" t="s">
        <v>16200</v>
      </c>
      <c r="L9491" t="str">
        <f>M987</f>
        <v>E1b1b1b1a1g4c~</v>
      </c>
      <c r="O9491">
        <v>1.6249488E7</v>
      </c>
      <c r="P9491">
        <v>1.4137608E7</v>
      </c>
      <c r="Q9491" t="s">
        <v>2521</v>
      </c>
    </row>
    <row r="9492" ht="15.75" customHeight="1">
      <c r="A9492" s="57"/>
      <c r="K9492" t="s">
        <v>1941</v>
      </c>
      <c r="L9492" t="str">
        <f>L988</f>
        <v>E1b1b1b1a1g5~</v>
      </c>
      <c r="O9492">
        <v>2.2970708E7</v>
      </c>
      <c r="P9492">
        <v>2.0808822E7</v>
      </c>
      <c r="Q9492" t="s">
        <v>2729</v>
      </c>
    </row>
    <row r="9493" ht="15.75" customHeight="1">
      <c r="A9493" s="57"/>
      <c r="K9493" t="s">
        <v>1943</v>
      </c>
      <c r="L9493" t="str">
        <f>M989</f>
        <v>E1b1b1b1a1g5a~</v>
      </c>
      <c r="O9493">
        <v>2.2934711E7</v>
      </c>
      <c r="P9493">
        <v>2.0772825E7</v>
      </c>
      <c r="Q9493" t="s">
        <v>2517</v>
      </c>
    </row>
    <row r="9494" ht="15.75" customHeight="1">
      <c r="A9494" s="57"/>
      <c r="K9494" t="s">
        <v>16201</v>
      </c>
      <c r="L9494" t="str">
        <f>K990</f>
        <v>E1b1b1b1a1h~</v>
      </c>
      <c r="N9494" t="s">
        <v>16202</v>
      </c>
      <c r="O9494">
        <v>7902625.0</v>
      </c>
      <c r="P9494">
        <v>8034584.0</v>
      </c>
      <c r="Q9494" t="s">
        <v>2729</v>
      </c>
    </row>
    <row r="9495" ht="15.75" customHeight="1">
      <c r="A9495" s="57"/>
      <c r="K9495" t="s">
        <v>16203</v>
      </c>
      <c r="L9495" t="str">
        <f>K990</f>
        <v>E1b1b1b1a1h~</v>
      </c>
      <c r="M9495" t="s">
        <v>16204</v>
      </c>
      <c r="N9495" t="s">
        <v>16205</v>
      </c>
      <c r="O9495">
        <v>7617955.0</v>
      </c>
      <c r="P9495">
        <v>7749914.0</v>
      </c>
      <c r="Q9495" t="s">
        <v>2598</v>
      </c>
    </row>
    <row r="9496" ht="15.75" customHeight="1">
      <c r="A9496" s="57"/>
      <c r="K9496" t="s">
        <v>16204</v>
      </c>
      <c r="L9496" t="str">
        <f>K990</f>
        <v>E1b1b1b1a1h~</v>
      </c>
      <c r="M9496" t="s">
        <v>16203</v>
      </c>
      <c r="N9496" t="s">
        <v>16205</v>
      </c>
      <c r="O9496">
        <v>7617955.0</v>
      </c>
      <c r="P9496">
        <v>7749914.0</v>
      </c>
      <c r="Q9496" t="s">
        <v>2598</v>
      </c>
    </row>
    <row r="9497" ht="15.75" customHeight="1">
      <c r="A9497" s="57"/>
      <c r="K9497" t="s">
        <v>16206</v>
      </c>
      <c r="L9497" t="str">
        <f>K990</f>
        <v>E1b1b1b1a1h~</v>
      </c>
      <c r="N9497" t="s">
        <v>16207</v>
      </c>
      <c r="O9497">
        <v>8335424.0</v>
      </c>
      <c r="P9497">
        <v>8467383.0</v>
      </c>
      <c r="Q9497" t="s">
        <v>2598</v>
      </c>
    </row>
    <row r="9498" ht="15.75" customHeight="1">
      <c r="A9498" s="57"/>
      <c r="K9498" t="s">
        <v>16208</v>
      </c>
      <c r="L9498" t="str">
        <f>L991</f>
        <v>E1b1b1b1a1h1~</v>
      </c>
      <c r="N9498" t="s">
        <v>16209</v>
      </c>
      <c r="O9498">
        <v>1.566952E7</v>
      </c>
      <c r="P9498">
        <v>1.355764E7</v>
      </c>
      <c r="Q9498" t="s">
        <v>2521</v>
      </c>
    </row>
    <row r="9499" ht="15.75" customHeight="1">
      <c r="A9499" s="57"/>
      <c r="K9499" t="s">
        <v>16210</v>
      </c>
      <c r="L9499" t="str">
        <f t="shared" ref="L9499:L9500" si="301">L991</f>
        <v>E1b1b1b1a1h1~</v>
      </c>
      <c r="N9499" t="s">
        <v>16211</v>
      </c>
      <c r="O9499">
        <v>2.8610182E7</v>
      </c>
      <c r="P9499">
        <v>2.6464035E7</v>
      </c>
      <c r="Q9499" t="s">
        <v>2493</v>
      </c>
    </row>
    <row r="9500" ht="15.75" customHeight="1">
      <c r="A9500" s="57"/>
      <c r="K9500" t="s">
        <v>16212</v>
      </c>
      <c r="L9500" t="str">
        <f t="shared" si="301"/>
        <v>E1b1b1b1a1h2~</v>
      </c>
      <c r="O9500">
        <v>2.4369182E7</v>
      </c>
      <c r="P9500">
        <v>2.2223035E7</v>
      </c>
      <c r="Q9500" t="s">
        <v>2517</v>
      </c>
    </row>
    <row r="9501" ht="15.75" customHeight="1">
      <c r="A9501" s="57"/>
      <c r="K9501" t="s">
        <v>16213</v>
      </c>
      <c r="L9501" t="str">
        <f>L992</f>
        <v>E1b1b1b1a1h2~</v>
      </c>
      <c r="O9501">
        <v>2.3115324E7</v>
      </c>
      <c r="P9501">
        <v>2.0953438E7</v>
      </c>
      <c r="Q9501" t="s">
        <v>2566</v>
      </c>
    </row>
    <row r="9502" ht="15.75" customHeight="1">
      <c r="A9502" s="57"/>
      <c r="K9502" t="s">
        <v>16214</v>
      </c>
      <c r="L9502" t="str">
        <f>L992</f>
        <v>E1b1b1b1a1h2~</v>
      </c>
      <c r="O9502">
        <v>2.2814739E7</v>
      </c>
      <c r="P9502">
        <v>2.0652853E7</v>
      </c>
      <c r="Q9502" t="s">
        <v>2521</v>
      </c>
    </row>
    <row r="9503" ht="15.75" customHeight="1">
      <c r="A9503" s="57"/>
      <c r="K9503" t="s">
        <v>16215</v>
      </c>
      <c r="L9503" t="str">
        <f>L992</f>
        <v>E1b1b1b1a1h2~</v>
      </c>
      <c r="N9503" t="s">
        <v>16216</v>
      </c>
      <c r="O9503">
        <v>2.1868168E7</v>
      </c>
      <c r="P9503">
        <v>1.9706282E7</v>
      </c>
      <c r="Q9503" t="s">
        <v>2493</v>
      </c>
    </row>
    <row r="9504" ht="15.75" customHeight="1">
      <c r="A9504" s="57"/>
      <c r="K9504" t="s">
        <v>16217</v>
      </c>
      <c r="L9504" t="str">
        <f>L992</f>
        <v>E1b1b1b1a1h2~</v>
      </c>
      <c r="O9504">
        <v>8422407.0</v>
      </c>
      <c r="P9504">
        <v>8554366.0</v>
      </c>
      <c r="Q9504" t="s">
        <v>2493</v>
      </c>
    </row>
    <row r="9505" ht="15.75" customHeight="1">
      <c r="A9505" s="57"/>
      <c r="K9505" t="s">
        <v>16218</v>
      </c>
      <c r="L9505" t="str">
        <f>L992</f>
        <v>E1b1b1b1a1h2~</v>
      </c>
      <c r="O9505">
        <v>7408238.0</v>
      </c>
      <c r="P9505">
        <v>7540197.0</v>
      </c>
      <c r="Q9505" t="s">
        <v>2493</v>
      </c>
    </row>
    <row r="9506" ht="15.75" customHeight="1">
      <c r="A9506" s="57"/>
      <c r="K9506" t="s">
        <v>16219</v>
      </c>
      <c r="L9506" t="str">
        <f>K993</f>
        <v>E1b1b1b1a1i~</v>
      </c>
      <c r="O9506">
        <v>7031174.0</v>
      </c>
      <c r="P9506">
        <v>7163133.0</v>
      </c>
      <c r="Q9506" t="s">
        <v>2517</v>
      </c>
    </row>
    <row r="9507" ht="15.75" customHeight="1">
      <c r="A9507" s="57"/>
      <c r="K9507" t="s">
        <v>16220</v>
      </c>
      <c r="L9507" t="str">
        <f>K993</f>
        <v>E1b1b1b1a1i~</v>
      </c>
      <c r="O9507">
        <v>1.4434411E7</v>
      </c>
      <c r="P9507">
        <v>1.2313684E7</v>
      </c>
      <c r="Q9507" t="s">
        <v>2729</v>
      </c>
    </row>
    <row r="9508" ht="15.75" customHeight="1">
      <c r="A9508" s="57"/>
      <c r="K9508" t="s">
        <v>16221</v>
      </c>
      <c r="L9508" t="str">
        <f>K993</f>
        <v>E1b1b1b1a1i~</v>
      </c>
      <c r="O9508">
        <v>1.7811664E7</v>
      </c>
      <c r="P9508">
        <v>1.5699784E7</v>
      </c>
      <c r="Q9508" t="s">
        <v>2517</v>
      </c>
    </row>
    <row r="9509" ht="15.75" customHeight="1">
      <c r="A9509" s="57"/>
      <c r="K9509" t="s">
        <v>16222</v>
      </c>
      <c r="L9509" t="str">
        <f>K993</f>
        <v>E1b1b1b1a1i~</v>
      </c>
      <c r="M9509" t="s">
        <v>16223</v>
      </c>
      <c r="N9509" t="s">
        <v>16224</v>
      </c>
      <c r="O9509">
        <v>1.9371258E7</v>
      </c>
      <c r="P9509">
        <v>1.7259378E7</v>
      </c>
      <c r="Q9509" t="s">
        <v>2493</v>
      </c>
    </row>
    <row r="9510" ht="15.75" customHeight="1">
      <c r="A9510" s="57"/>
      <c r="K9510" t="s">
        <v>16223</v>
      </c>
      <c r="L9510" t="str">
        <f>K993</f>
        <v>E1b1b1b1a1i~</v>
      </c>
      <c r="M9510" t="s">
        <v>16222</v>
      </c>
      <c r="N9510" t="s">
        <v>16224</v>
      </c>
      <c r="O9510">
        <v>1.9371258E7</v>
      </c>
      <c r="P9510">
        <v>1.7259378E7</v>
      </c>
      <c r="Q9510" t="s">
        <v>2493</v>
      </c>
    </row>
    <row r="9511" ht="15.75" customHeight="1">
      <c r="A9511" s="57"/>
      <c r="K9511" t="s">
        <v>16225</v>
      </c>
      <c r="L9511" t="str">
        <f t="shared" ref="L9511:L9512" si="302">K993</f>
        <v>E1b1b1b1a1i~</v>
      </c>
      <c r="N9511" t="s">
        <v>16226</v>
      </c>
      <c r="O9511">
        <v>2.8512581E7</v>
      </c>
      <c r="P9511">
        <v>2.6366434E7</v>
      </c>
      <c r="Q9511" t="s">
        <v>2493</v>
      </c>
    </row>
    <row r="9512" ht="15.75" customHeight="1">
      <c r="A9512" s="57"/>
      <c r="K9512" t="s">
        <v>16227</v>
      </c>
      <c r="L9512" t="str">
        <f t="shared" si="302"/>
        <v>E1b1b1b1a1j~</v>
      </c>
      <c r="N9512" t="s">
        <v>16228</v>
      </c>
      <c r="O9512">
        <v>2.2594759E7</v>
      </c>
      <c r="P9512">
        <v>2.0432873E7</v>
      </c>
      <c r="Q9512" t="s">
        <v>2598</v>
      </c>
    </row>
    <row r="9513" ht="15.75" customHeight="1">
      <c r="A9513" s="57"/>
      <c r="K9513" t="s">
        <v>16229</v>
      </c>
      <c r="L9513" t="str">
        <f>K994</f>
        <v>E1b1b1b1a1j~</v>
      </c>
      <c r="N9513" t="s">
        <v>16230</v>
      </c>
      <c r="O9513">
        <v>1.4400506E7</v>
      </c>
      <c r="P9513">
        <v>1.2279803E7</v>
      </c>
      <c r="Q9513" t="s">
        <v>2521</v>
      </c>
    </row>
    <row r="9514" ht="15.75" customHeight="1">
      <c r="A9514" s="57"/>
      <c r="K9514" t="s">
        <v>16231</v>
      </c>
      <c r="L9514" t="str">
        <f>K994</f>
        <v>E1b1b1b1a1j~</v>
      </c>
      <c r="N9514" t="s">
        <v>16232</v>
      </c>
      <c r="O9514">
        <v>8623607.0</v>
      </c>
      <c r="P9514">
        <v>8755566.0</v>
      </c>
      <c r="Q9514" t="s">
        <v>2521</v>
      </c>
    </row>
    <row r="9515" ht="15.75" customHeight="1">
      <c r="A9515" s="57"/>
      <c r="K9515" t="s">
        <v>16233</v>
      </c>
      <c r="L9515" t="str">
        <f>K994</f>
        <v>E1b1b1b1a1j~</v>
      </c>
      <c r="N9515" t="s">
        <v>16234</v>
      </c>
      <c r="O9515">
        <v>8209394.0</v>
      </c>
      <c r="P9515">
        <v>8341353.0</v>
      </c>
      <c r="Q9515" t="s">
        <v>2493</v>
      </c>
    </row>
    <row r="9516" ht="15.75" customHeight="1">
      <c r="A9516" s="57"/>
      <c r="K9516" t="s">
        <v>16235</v>
      </c>
      <c r="L9516" t="str">
        <f>L995</f>
        <v>E1b1b1b1a1j1~</v>
      </c>
      <c r="N9516" t="s">
        <v>16236</v>
      </c>
      <c r="O9516">
        <v>1.6846903E7</v>
      </c>
      <c r="P9516">
        <v>1.4735023E7</v>
      </c>
      <c r="Q9516" t="s">
        <v>2521</v>
      </c>
    </row>
    <row r="9517" ht="15.75" customHeight="1">
      <c r="A9517" s="57"/>
      <c r="K9517" t="s">
        <v>16237</v>
      </c>
      <c r="L9517" t="str">
        <f>L995</f>
        <v>E1b1b1b1a1j1~</v>
      </c>
      <c r="O9517">
        <v>1.4327329E7</v>
      </c>
      <c r="P9517">
        <v>1.2206623E7</v>
      </c>
      <c r="Q9517" t="s">
        <v>2729</v>
      </c>
    </row>
    <row r="9518" ht="15.75" customHeight="1">
      <c r="A9518" s="57"/>
      <c r="K9518" t="s">
        <v>1957</v>
      </c>
      <c r="L9518" t="str">
        <f t="shared" ref="L9518:L9519" si="303">M996</f>
        <v>E1b1b1b1a1j1a~</v>
      </c>
      <c r="O9518">
        <v>2.1979173E7</v>
      </c>
      <c r="P9518">
        <v>1.9817287E7</v>
      </c>
      <c r="Q9518" t="s">
        <v>2493</v>
      </c>
    </row>
    <row r="9519" ht="15.75" customHeight="1">
      <c r="A9519" s="57"/>
      <c r="K9519" t="s">
        <v>1959</v>
      </c>
      <c r="L9519" t="str">
        <f t="shared" si="303"/>
        <v>E1b1b1b1a1j1b~</v>
      </c>
      <c r="O9519">
        <v>1.6195185E7</v>
      </c>
      <c r="P9519">
        <v>1.4083305E7</v>
      </c>
      <c r="Q9519" t="s">
        <v>2598</v>
      </c>
    </row>
    <row r="9520" ht="15.75" customHeight="1">
      <c r="A9520" s="57"/>
      <c r="K9520" t="s">
        <v>1961</v>
      </c>
      <c r="L9520" t="str">
        <f>L998</f>
        <v>E1b1b1b1a1j2~</v>
      </c>
      <c r="O9520">
        <v>1.9089048E7</v>
      </c>
      <c r="P9520">
        <v>1.6977168E7</v>
      </c>
      <c r="Q9520" t="s">
        <v>2598</v>
      </c>
    </row>
    <row r="9521" ht="15.75" customHeight="1">
      <c r="A9521" s="57"/>
      <c r="K9521" t="s">
        <v>1963</v>
      </c>
      <c r="L9521" t="str">
        <f>K999</f>
        <v>E1b1b1b1a1k~</v>
      </c>
      <c r="N9521" t="s">
        <v>16238</v>
      </c>
      <c r="O9521">
        <v>1.9556686E7</v>
      </c>
      <c r="P9521">
        <v>1.7444806E7</v>
      </c>
      <c r="Q9521" t="s">
        <v>2493</v>
      </c>
    </row>
    <row r="9522" ht="15.75" customHeight="1">
      <c r="A9522" s="57"/>
      <c r="K9522" t="s">
        <v>1965</v>
      </c>
      <c r="L9522" t="str">
        <f>L1000</f>
        <v>E1b1b1b1a1k1~</v>
      </c>
      <c r="N9522" t="s">
        <v>16239</v>
      </c>
      <c r="O9522">
        <v>2.1479594E7</v>
      </c>
      <c r="P9522">
        <v>1.9317708E7</v>
      </c>
      <c r="Q9522" t="s">
        <v>2493</v>
      </c>
    </row>
    <row r="9523" ht="15.75" customHeight="1">
      <c r="A9523" s="57"/>
      <c r="K9523" t="s">
        <v>16240</v>
      </c>
      <c r="L9523" t="str">
        <f>M1001</f>
        <v>E1b1b1b1a1k1a~</v>
      </c>
      <c r="M9523" t="s">
        <v>16241</v>
      </c>
      <c r="N9523" t="s">
        <v>16242</v>
      </c>
      <c r="O9523">
        <v>6839479.0</v>
      </c>
      <c r="P9523">
        <v>6971438.0</v>
      </c>
      <c r="Q9523" t="s">
        <v>2598</v>
      </c>
    </row>
    <row r="9524" ht="15.75" customHeight="1">
      <c r="A9524" s="57"/>
      <c r="K9524" t="s">
        <v>16241</v>
      </c>
      <c r="L9524" t="str">
        <f t="shared" ref="L9524:L9525" si="304">M1001</f>
        <v>E1b1b1b1a1k1a~</v>
      </c>
      <c r="M9524" t="s">
        <v>16240</v>
      </c>
      <c r="N9524" t="s">
        <v>16242</v>
      </c>
      <c r="O9524">
        <v>6839479.0</v>
      </c>
      <c r="P9524">
        <v>6971438.0</v>
      </c>
      <c r="Q9524" t="s">
        <v>2598</v>
      </c>
    </row>
    <row r="9525" ht="15.75" customHeight="1">
      <c r="A9525" s="57"/>
      <c r="K9525" t="s">
        <v>1969</v>
      </c>
      <c r="L9525" t="str">
        <f t="shared" si="304"/>
        <v>E1b1b1b1a1k1b~</v>
      </c>
      <c r="O9525">
        <v>1.9143392E7</v>
      </c>
      <c r="P9525">
        <v>1.7031512E7</v>
      </c>
      <c r="Q9525" t="s">
        <v>2566</v>
      </c>
    </row>
    <row r="9526" ht="15.75" customHeight="1">
      <c r="A9526" s="57"/>
      <c r="K9526" t="s">
        <v>1971</v>
      </c>
      <c r="L9526" t="str">
        <f t="shared" ref="L9526:L9529" si="305">K1003</f>
        <v>E1b1b1b1a1l~</v>
      </c>
      <c r="O9526">
        <v>7429530.0</v>
      </c>
      <c r="P9526">
        <v>7561489.0</v>
      </c>
      <c r="Q9526" t="s">
        <v>2631</v>
      </c>
    </row>
    <row r="9527" ht="15.75" customHeight="1">
      <c r="A9527" s="57"/>
      <c r="K9527" t="s">
        <v>1973</v>
      </c>
      <c r="L9527" t="str">
        <f t="shared" si="305"/>
        <v>E1b1b1b1a1m~</v>
      </c>
      <c r="O9527">
        <v>2827863.0</v>
      </c>
      <c r="P9527">
        <v>2959822.0</v>
      </c>
      <c r="Q9527" t="s">
        <v>2517</v>
      </c>
    </row>
    <row r="9528" ht="15.75" customHeight="1">
      <c r="A9528" s="57"/>
      <c r="K9528" t="s">
        <v>1975</v>
      </c>
      <c r="L9528" t="str">
        <f t="shared" si="305"/>
        <v>E1b1b1b1a1n~</v>
      </c>
      <c r="O9528">
        <v>6742689.0</v>
      </c>
      <c r="P9528">
        <v>6874648.0</v>
      </c>
      <c r="Q9528" t="s">
        <v>2521</v>
      </c>
    </row>
    <row r="9529" ht="15.75" customHeight="1">
      <c r="A9529" s="57"/>
      <c r="K9529" t="s">
        <v>1977</v>
      </c>
      <c r="L9529" t="str">
        <f t="shared" si="305"/>
        <v>E1b1b1b1a1o~</v>
      </c>
      <c r="O9529">
        <v>1.8200119E7</v>
      </c>
      <c r="P9529">
        <v>1.6088239E7</v>
      </c>
      <c r="Q9529" t="s">
        <v>2521</v>
      </c>
    </row>
    <row r="9530" ht="15.75" customHeight="1">
      <c r="A9530" s="57"/>
      <c r="K9530" t="s">
        <v>16243</v>
      </c>
      <c r="L9530" t="str">
        <f>J1007</f>
        <v>E1b1b1b1a2~</v>
      </c>
      <c r="M9530" t="s">
        <v>16244</v>
      </c>
      <c r="O9530">
        <v>1.4551203E7</v>
      </c>
      <c r="P9530">
        <v>1.2439404E7</v>
      </c>
      <c r="Q9530" t="s">
        <v>2598</v>
      </c>
    </row>
    <row r="9531" ht="15.75" customHeight="1">
      <c r="A9531" s="57"/>
      <c r="K9531" t="s">
        <v>16244</v>
      </c>
      <c r="L9531" t="str">
        <f>J1007</f>
        <v>E1b1b1b1a2~</v>
      </c>
      <c r="M9531" t="s">
        <v>16243</v>
      </c>
      <c r="O9531">
        <v>1.4551203E7</v>
      </c>
      <c r="P9531">
        <v>1.2439404E7</v>
      </c>
      <c r="Q9531" t="s">
        <v>2598</v>
      </c>
    </row>
    <row r="9532" ht="15.75" customHeight="1">
      <c r="A9532" s="57"/>
      <c r="K9532" t="s">
        <v>16245</v>
      </c>
      <c r="L9532" t="str">
        <f>J1007</f>
        <v>E1b1b1b1a2~</v>
      </c>
      <c r="O9532">
        <v>9125176.0</v>
      </c>
      <c r="P9532">
        <v>9287567.0</v>
      </c>
      <c r="Q9532" t="s">
        <v>2566</v>
      </c>
    </row>
    <row r="9533" ht="15.75" customHeight="1">
      <c r="A9533" s="57"/>
      <c r="K9533" t="s">
        <v>16246</v>
      </c>
      <c r="L9533" t="str">
        <f>J1007</f>
        <v>E1b1b1b1a2~</v>
      </c>
      <c r="N9533" t="s">
        <v>16247</v>
      </c>
      <c r="O9533">
        <v>1.6766184E7</v>
      </c>
      <c r="P9533">
        <v>1.4654304E7</v>
      </c>
      <c r="Q9533" t="s">
        <v>2501</v>
      </c>
    </row>
    <row r="9534" ht="15.75" customHeight="1">
      <c r="A9534" s="57"/>
      <c r="K9534" t="s">
        <v>16248</v>
      </c>
      <c r="L9534" t="str">
        <f>K1008</f>
        <v>E1b1b1b1a2a~</v>
      </c>
      <c r="O9534">
        <v>6965709.0</v>
      </c>
      <c r="P9534">
        <v>7097668.0</v>
      </c>
      <c r="Q9534" t="s">
        <v>2521</v>
      </c>
    </row>
    <row r="9535" ht="15.75" customHeight="1">
      <c r="A9535" s="57"/>
      <c r="K9535" t="s">
        <v>16249</v>
      </c>
      <c r="L9535" t="str">
        <f>K1008</f>
        <v>E1b1b1b1a2a~</v>
      </c>
      <c r="O9535">
        <v>9818331.0</v>
      </c>
      <c r="P9535">
        <v>9980722.0</v>
      </c>
      <c r="Q9535" t="s">
        <v>2598</v>
      </c>
    </row>
    <row r="9536" ht="15.75" customHeight="1">
      <c r="A9536" s="57"/>
      <c r="K9536" t="s">
        <v>16250</v>
      </c>
      <c r="L9536" t="str">
        <f>I1009</f>
        <v>E1b1b1b1b</v>
      </c>
      <c r="N9536" t="s">
        <v>16251</v>
      </c>
      <c r="O9536">
        <v>8871301.0</v>
      </c>
      <c r="P9536">
        <v>9003260.0</v>
      </c>
      <c r="Q9536" t="s">
        <v>2493</v>
      </c>
    </row>
    <row r="9537" ht="15.75" customHeight="1">
      <c r="A9537" s="57"/>
      <c r="K9537" t="s">
        <v>16252</v>
      </c>
      <c r="L9537" t="str">
        <f>I1009</f>
        <v>E1b1b1b1b</v>
      </c>
      <c r="M9537" t="s">
        <v>16253</v>
      </c>
      <c r="N9537" t="s">
        <v>16254</v>
      </c>
      <c r="O9537">
        <v>1.7947776E7</v>
      </c>
      <c r="P9537">
        <v>1.5835896E7</v>
      </c>
      <c r="Q9537" t="s">
        <v>2493</v>
      </c>
    </row>
    <row r="9538" ht="15.75" customHeight="1">
      <c r="A9538" s="57"/>
      <c r="K9538" t="s">
        <v>16253</v>
      </c>
      <c r="L9538" t="str">
        <f>I1009</f>
        <v>E1b1b1b1b</v>
      </c>
      <c r="M9538" t="s">
        <v>16252</v>
      </c>
      <c r="N9538" t="s">
        <v>16254</v>
      </c>
      <c r="O9538">
        <v>1.7947776E7</v>
      </c>
      <c r="P9538">
        <v>1.5835896E7</v>
      </c>
      <c r="Q9538" t="s">
        <v>2493</v>
      </c>
    </row>
    <row r="9539" ht="15.75" customHeight="1">
      <c r="A9539" s="57"/>
      <c r="K9539" t="s">
        <v>16255</v>
      </c>
      <c r="L9539" t="str">
        <f>I1009</f>
        <v>E1b1b1b1b</v>
      </c>
      <c r="M9539" t="s">
        <v>16256</v>
      </c>
      <c r="N9539" t="s">
        <v>16257</v>
      </c>
      <c r="O9539">
        <v>7559735.0</v>
      </c>
      <c r="P9539">
        <v>7691694.0</v>
      </c>
      <c r="Q9539" t="s">
        <v>2493</v>
      </c>
    </row>
    <row r="9540" ht="15.75" customHeight="1">
      <c r="A9540" s="57"/>
      <c r="K9540" t="s">
        <v>16256</v>
      </c>
      <c r="L9540" t="str">
        <f>I1009</f>
        <v>E1b1b1b1b</v>
      </c>
      <c r="M9540" t="s">
        <v>16255</v>
      </c>
      <c r="N9540" t="s">
        <v>16257</v>
      </c>
      <c r="O9540">
        <v>7559735.0</v>
      </c>
      <c r="P9540">
        <v>7691694.0</v>
      </c>
      <c r="Q9540" t="s">
        <v>2493</v>
      </c>
    </row>
    <row r="9541" ht="15.75" customHeight="1">
      <c r="A9541" s="57"/>
      <c r="K9541" t="s">
        <v>16258</v>
      </c>
      <c r="L9541" t="str">
        <f>I1009</f>
        <v>E1b1b1b1b</v>
      </c>
      <c r="M9541" t="s">
        <v>16259</v>
      </c>
      <c r="N9541" t="s">
        <v>16260</v>
      </c>
      <c r="O9541">
        <v>1.7101076E7</v>
      </c>
      <c r="P9541">
        <v>1.4989196E7</v>
      </c>
      <c r="Q9541" t="s">
        <v>2606</v>
      </c>
    </row>
    <row r="9542" ht="15.75" customHeight="1">
      <c r="A9542" s="57"/>
      <c r="K9542" t="s">
        <v>16259</v>
      </c>
      <c r="L9542" t="str">
        <f>I1009</f>
        <v>E1b1b1b1b</v>
      </c>
      <c r="M9542" t="s">
        <v>16258</v>
      </c>
      <c r="N9542" t="s">
        <v>16260</v>
      </c>
      <c r="O9542">
        <v>1.7101076E7</v>
      </c>
      <c r="P9542">
        <v>1.4989196E7</v>
      </c>
      <c r="Q9542" t="s">
        <v>2606</v>
      </c>
    </row>
    <row r="9543" ht="15.75" customHeight="1">
      <c r="A9543" s="57"/>
      <c r="K9543" t="s">
        <v>16261</v>
      </c>
      <c r="L9543" t="str">
        <f>I1009</f>
        <v>E1b1b1b1b</v>
      </c>
      <c r="M9543" t="s">
        <v>16262</v>
      </c>
      <c r="N9543" t="s">
        <v>16263</v>
      </c>
      <c r="O9543">
        <v>1.4054728E7</v>
      </c>
      <c r="P9543">
        <v>1.1934022E7</v>
      </c>
      <c r="Q9543" t="s">
        <v>2598</v>
      </c>
    </row>
    <row r="9544" ht="15.75" customHeight="1">
      <c r="A9544" s="57"/>
      <c r="K9544" t="s">
        <v>16262</v>
      </c>
      <c r="L9544" t="str">
        <f>I1009</f>
        <v>E1b1b1b1b</v>
      </c>
      <c r="M9544" t="s">
        <v>16261</v>
      </c>
      <c r="N9544" t="s">
        <v>16263</v>
      </c>
      <c r="O9544">
        <v>1.4054728E7</v>
      </c>
      <c r="P9544">
        <v>1.1934022E7</v>
      </c>
      <c r="Q9544" t="s">
        <v>2598</v>
      </c>
    </row>
    <row r="9545" ht="15.75" customHeight="1">
      <c r="A9545" s="57"/>
      <c r="K9545" t="s">
        <v>16264</v>
      </c>
      <c r="L9545" t="str">
        <f>I1009</f>
        <v>E1b1b1b1b</v>
      </c>
      <c r="M9545" t="s">
        <v>16265</v>
      </c>
      <c r="N9545" t="s">
        <v>16266</v>
      </c>
      <c r="O9545">
        <v>2.273214E7</v>
      </c>
      <c r="P9545">
        <v>2.0570254E7</v>
      </c>
      <c r="Q9545" t="s">
        <v>2493</v>
      </c>
    </row>
    <row r="9546" ht="15.75" customHeight="1">
      <c r="A9546" s="57"/>
      <c r="K9546" t="s">
        <v>16265</v>
      </c>
      <c r="L9546" t="str">
        <f>I1009</f>
        <v>E1b1b1b1b</v>
      </c>
      <c r="M9546" t="s">
        <v>16264</v>
      </c>
      <c r="N9546" t="s">
        <v>16266</v>
      </c>
      <c r="O9546">
        <v>2.273214E7</v>
      </c>
      <c r="P9546">
        <v>2.0570254E7</v>
      </c>
      <c r="Q9546" t="s">
        <v>2493</v>
      </c>
    </row>
    <row r="9547" ht="15.75" customHeight="1">
      <c r="A9547" s="57"/>
      <c r="K9547" t="s">
        <v>16267</v>
      </c>
      <c r="L9547" t="str">
        <f>I1009</f>
        <v>E1b1b1b1b</v>
      </c>
      <c r="M9547" t="s">
        <v>16268</v>
      </c>
      <c r="N9547" t="s">
        <v>16269</v>
      </c>
      <c r="O9547">
        <v>1.7710363E7</v>
      </c>
      <c r="P9547">
        <v>1.5598483E7</v>
      </c>
      <c r="Q9547" t="s">
        <v>2521</v>
      </c>
    </row>
    <row r="9548" ht="15.75" customHeight="1">
      <c r="A9548" s="57"/>
      <c r="K9548" t="s">
        <v>16268</v>
      </c>
      <c r="L9548" t="str">
        <f>I1009</f>
        <v>E1b1b1b1b</v>
      </c>
      <c r="M9548" t="s">
        <v>16267</v>
      </c>
      <c r="N9548" t="s">
        <v>16269</v>
      </c>
      <c r="O9548">
        <v>1.7710363E7</v>
      </c>
      <c r="P9548">
        <v>1.5598483E7</v>
      </c>
      <c r="Q9548" t="s">
        <v>2521</v>
      </c>
    </row>
    <row r="9549" ht="15.75" customHeight="1">
      <c r="A9549" s="57"/>
      <c r="K9549" t="s">
        <v>16270</v>
      </c>
      <c r="L9549" t="str">
        <f>I1009</f>
        <v>E1b1b1b1b</v>
      </c>
      <c r="N9549" t="s">
        <v>16271</v>
      </c>
      <c r="O9549">
        <v>1.3131991E7</v>
      </c>
      <c r="P9549">
        <v>1.0621477E7</v>
      </c>
      <c r="Q9549" t="s">
        <v>2598</v>
      </c>
    </row>
    <row r="9550" ht="15.75" customHeight="1">
      <c r="A9550" s="57"/>
      <c r="K9550" t="s">
        <v>16272</v>
      </c>
      <c r="L9550" t="str">
        <f>I1009</f>
        <v>E1b1b1b1b</v>
      </c>
      <c r="N9550" t="s">
        <v>16273</v>
      </c>
      <c r="O9550">
        <v>1.3682679E7</v>
      </c>
      <c r="P9550">
        <v>1.1527003E7</v>
      </c>
      <c r="Q9550" t="s">
        <v>2631</v>
      </c>
    </row>
    <row r="9551" ht="15.75" customHeight="1">
      <c r="A9551" s="57"/>
      <c r="K9551" t="s">
        <v>16274</v>
      </c>
      <c r="L9551" t="str">
        <f>I1009</f>
        <v>E1b1b1b1b</v>
      </c>
      <c r="M9551" t="s">
        <v>16275</v>
      </c>
      <c r="N9551" t="s">
        <v>16276</v>
      </c>
      <c r="O9551">
        <v>2.267118E7</v>
      </c>
      <c r="P9551">
        <v>2.0509294E7</v>
      </c>
      <c r="Q9551" t="s">
        <v>2729</v>
      </c>
    </row>
    <row r="9552" ht="15.75" customHeight="1">
      <c r="A9552" s="57"/>
      <c r="K9552" t="s">
        <v>16275</v>
      </c>
      <c r="L9552" t="str">
        <f>I1009</f>
        <v>E1b1b1b1b</v>
      </c>
      <c r="M9552" t="s">
        <v>16274</v>
      </c>
      <c r="N9552" t="s">
        <v>16276</v>
      </c>
      <c r="O9552">
        <v>2.267118E7</v>
      </c>
      <c r="P9552">
        <v>2.0509294E7</v>
      </c>
      <c r="Q9552" t="s">
        <v>2729</v>
      </c>
    </row>
    <row r="9553" ht="15.75" customHeight="1">
      <c r="A9553" s="57"/>
      <c r="K9553" t="s">
        <v>16277</v>
      </c>
      <c r="L9553" t="str">
        <f>I1009</f>
        <v>E1b1b1b1b</v>
      </c>
      <c r="M9553" t="s">
        <v>16278</v>
      </c>
      <c r="N9553" t="s">
        <v>16279</v>
      </c>
      <c r="O9553">
        <v>1.7013233E7</v>
      </c>
      <c r="P9553">
        <v>1.4901353E7</v>
      </c>
      <c r="Q9553" t="s">
        <v>2521</v>
      </c>
    </row>
    <row r="9554" ht="15.75" customHeight="1">
      <c r="A9554" s="57"/>
      <c r="K9554" t="s">
        <v>16278</v>
      </c>
      <c r="L9554" t="str">
        <f>I1009</f>
        <v>E1b1b1b1b</v>
      </c>
      <c r="M9554" t="s">
        <v>16277</v>
      </c>
      <c r="N9554" t="s">
        <v>16279</v>
      </c>
      <c r="O9554">
        <v>1.7013233E7</v>
      </c>
      <c r="P9554">
        <v>1.4901353E7</v>
      </c>
      <c r="Q9554" t="s">
        <v>2521</v>
      </c>
    </row>
    <row r="9555" ht="15.75" customHeight="1">
      <c r="A9555" s="57"/>
      <c r="K9555" t="s">
        <v>16280</v>
      </c>
      <c r="L9555" t="str">
        <f>I1009</f>
        <v>E1b1b1b1b</v>
      </c>
      <c r="M9555" t="s">
        <v>16281</v>
      </c>
      <c r="N9555" t="s">
        <v>16282</v>
      </c>
      <c r="O9555">
        <v>2849444.0</v>
      </c>
      <c r="P9555">
        <v>2981403.0</v>
      </c>
      <c r="Q9555" t="s">
        <v>2509</v>
      </c>
    </row>
    <row r="9556" ht="15.75" customHeight="1">
      <c r="A9556" s="57"/>
      <c r="K9556" t="s">
        <v>16281</v>
      </c>
      <c r="L9556" t="str">
        <f>I1009</f>
        <v>E1b1b1b1b</v>
      </c>
      <c r="M9556" t="s">
        <v>16280</v>
      </c>
      <c r="N9556" t="s">
        <v>16282</v>
      </c>
      <c r="O9556">
        <v>2849444.0</v>
      </c>
      <c r="P9556">
        <v>2981403.0</v>
      </c>
      <c r="Q9556" t="s">
        <v>2509</v>
      </c>
    </row>
    <row r="9557" ht="15.75" customHeight="1">
      <c r="A9557" s="57"/>
      <c r="K9557" t="s">
        <v>16283</v>
      </c>
      <c r="L9557" t="str">
        <f>I1009</f>
        <v>E1b1b1b1b</v>
      </c>
      <c r="M9557" t="s">
        <v>16284</v>
      </c>
      <c r="N9557" t="s">
        <v>16285</v>
      </c>
      <c r="O9557">
        <v>2.442069E7</v>
      </c>
      <c r="P9557">
        <v>2.2274543E7</v>
      </c>
      <c r="Q9557" t="s">
        <v>2517</v>
      </c>
    </row>
    <row r="9558" ht="15.75" customHeight="1">
      <c r="A9558" s="57"/>
      <c r="K9558" t="s">
        <v>16284</v>
      </c>
      <c r="L9558" t="str">
        <f>I1009</f>
        <v>E1b1b1b1b</v>
      </c>
      <c r="M9558" t="s">
        <v>16283</v>
      </c>
      <c r="N9558" t="s">
        <v>16285</v>
      </c>
      <c r="O9558">
        <v>2.442069E7</v>
      </c>
      <c r="P9558">
        <v>2.2274543E7</v>
      </c>
      <c r="Q9558" t="s">
        <v>2517</v>
      </c>
    </row>
    <row r="9559" ht="15.75" customHeight="1">
      <c r="A9559" s="57"/>
      <c r="K9559" t="s">
        <v>16286</v>
      </c>
      <c r="L9559" t="str">
        <f>I1009</f>
        <v>E1b1b1b1b</v>
      </c>
      <c r="M9559" t="s">
        <v>16287</v>
      </c>
      <c r="O9559">
        <v>1.8549211E7</v>
      </c>
      <c r="P9559">
        <v>1.6437331E7</v>
      </c>
      <c r="Q9559" t="s">
        <v>2521</v>
      </c>
    </row>
    <row r="9560" ht="15.75" customHeight="1">
      <c r="A9560" s="57"/>
      <c r="K9560" t="s">
        <v>16288</v>
      </c>
      <c r="L9560" t="str">
        <f>I1009</f>
        <v>E1b1b1b1b</v>
      </c>
      <c r="M9560" t="s">
        <v>16289</v>
      </c>
      <c r="O9560">
        <v>1.8549211E7</v>
      </c>
      <c r="P9560">
        <v>1.6437331E7</v>
      </c>
      <c r="Q9560" t="s">
        <v>2521</v>
      </c>
    </row>
    <row r="9561" ht="15.75" customHeight="1">
      <c r="A9561" s="57"/>
      <c r="K9561" t="s">
        <v>16290</v>
      </c>
      <c r="L9561" t="str">
        <f>I1009</f>
        <v>E1b1b1b1b</v>
      </c>
      <c r="M9561" t="s">
        <v>16291</v>
      </c>
      <c r="O9561">
        <v>1.8549211E7</v>
      </c>
      <c r="P9561">
        <v>1.6437331E7</v>
      </c>
      <c r="Q9561" t="s">
        <v>2521</v>
      </c>
    </row>
    <row r="9562" ht="15.75" customHeight="1">
      <c r="A9562" s="57"/>
      <c r="K9562" t="s">
        <v>16292</v>
      </c>
      <c r="L9562" t="str">
        <f>I1009</f>
        <v>E1b1b1b1b</v>
      </c>
      <c r="N9562" t="s">
        <v>16293</v>
      </c>
      <c r="O9562">
        <v>1.4238224E7</v>
      </c>
      <c r="P9562">
        <v>1.2117518E7</v>
      </c>
      <c r="Q9562" t="s">
        <v>2489</v>
      </c>
    </row>
    <row r="9563" ht="15.75" customHeight="1">
      <c r="A9563" s="57"/>
      <c r="K9563" t="s">
        <v>16294</v>
      </c>
      <c r="L9563" t="str">
        <f>I1009</f>
        <v>E1b1b1b1b</v>
      </c>
      <c r="N9563" t="s">
        <v>16295</v>
      </c>
      <c r="O9563">
        <v>1.6488587E7</v>
      </c>
      <c r="P9563">
        <v>1.4376707E7</v>
      </c>
      <c r="Q9563" t="s">
        <v>2493</v>
      </c>
    </row>
    <row r="9564" ht="15.75" customHeight="1">
      <c r="A9564" s="57"/>
      <c r="K9564" t="s">
        <v>16296</v>
      </c>
      <c r="L9564" t="str">
        <f>I1009</f>
        <v>E1b1b1b1b</v>
      </c>
      <c r="N9564" t="s">
        <v>16297</v>
      </c>
      <c r="O9564">
        <v>2.336476E7</v>
      </c>
      <c r="P9564">
        <v>2.1202874E7</v>
      </c>
      <c r="Q9564" t="s">
        <v>2631</v>
      </c>
    </row>
    <row r="9565" ht="15.75" customHeight="1">
      <c r="A9565" s="57"/>
      <c r="K9565" t="s">
        <v>16298</v>
      </c>
      <c r="L9565" t="str">
        <f>I1009</f>
        <v>E1b1b1b1b</v>
      </c>
      <c r="N9565" t="s">
        <v>16299</v>
      </c>
      <c r="O9565">
        <v>2.3968555E7</v>
      </c>
      <c r="P9565">
        <v>2.1822408E7</v>
      </c>
      <c r="Q9565" t="s">
        <v>2521</v>
      </c>
    </row>
    <row r="9566" ht="15.75" customHeight="1">
      <c r="A9566" s="57"/>
      <c r="K9566" t="s">
        <v>16300</v>
      </c>
      <c r="L9566" t="str">
        <f>I1009</f>
        <v>E1b1b1b1b</v>
      </c>
      <c r="N9566" t="s">
        <v>16301</v>
      </c>
      <c r="O9566">
        <v>9823657.0</v>
      </c>
      <c r="P9566">
        <v>9986048.0</v>
      </c>
      <c r="Q9566" t="s">
        <v>2509</v>
      </c>
    </row>
    <row r="9567" ht="15.75" customHeight="1">
      <c r="A9567" s="57"/>
      <c r="K9567" t="s">
        <v>16302</v>
      </c>
      <c r="L9567" t="str">
        <f>I1009</f>
        <v>E1b1b1b1b</v>
      </c>
      <c r="M9567" t="s">
        <v>16303</v>
      </c>
      <c r="N9567" t="s">
        <v>16304</v>
      </c>
      <c r="O9567">
        <v>8566810.0</v>
      </c>
      <c r="P9567">
        <v>8698769.0</v>
      </c>
      <c r="Q9567" t="s">
        <v>2493</v>
      </c>
    </row>
    <row r="9568" ht="15.75" customHeight="1">
      <c r="A9568" s="57"/>
      <c r="K9568" t="s">
        <v>16303</v>
      </c>
      <c r="L9568" t="str">
        <f>I1009</f>
        <v>E1b1b1b1b</v>
      </c>
      <c r="M9568" t="s">
        <v>16302</v>
      </c>
      <c r="N9568" t="s">
        <v>16304</v>
      </c>
      <c r="O9568">
        <v>8566810.0</v>
      </c>
      <c r="P9568">
        <v>8698769.0</v>
      </c>
      <c r="Q9568" t="s">
        <v>2493</v>
      </c>
    </row>
    <row r="9569" ht="15.75" customHeight="1">
      <c r="A9569" s="57"/>
      <c r="K9569" t="s">
        <v>16305</v>
      </c>
      <c r="L9569" t="str">
        <f>I1009</f>
        <v>E1b1b1b1b</v>
      </c>
      <c r="M9569" t="s">
        <v>16306</v>
      </c>
      <c r="N9569" t="s">
        <v>16307</v>
      </c>
      <c r="O9569">
        <v>1.4289834E7</v>
      </c>
      <c r="P9569">
        <v>1.2169128E7</v>
      </c>
      <c r="Q9569" t="s">
        <v>2517</v>
      </c>
    </row>
    <row r="9570" ht="15.75" customHeight="1">
      <c r="A9570" s="57"/>
      <c r="K9570" t="s">
        <v>16306</v>
      </c>
      <c r="L9570" t="str">
        <f>I1009</f>
        <v>E1b1b1b1b</v>
      </c>
      <c r="M9570" t="s">
        <v>16305</v>
      </c>
      <c r="N9570" t="s">
        <v>16307</v>
      </c>
      <c r="O9570">
        <v>1.4289834E7</v>
      </c>
      <c r="P9570">
        <v>1.2169128E7</v>
      </c>
      <c r="Q9570" t="s">
        <v>2517</v>
      </c>
    </row>
    <row r="9571" ht="15.75" customHeight="1">
      <c r="A9571" s="57"/>
      <c r="K9571" t="s">
        <v>16308</v>
      </c>
      <c r="L9571" t="str">
        <f>I1009</f>
        <v>E1b1b1b1b</v>
      </c>
      <c r="N9571" t="s">
        <v>16309</v>
      </c>
      <c r="O9571">
        <v>1.3814827E7</v>
      </c>
      <c r="P9571">
        <v>1.1694121E7</v>
      </c>
      <c r="Q9571" t="s">
        <v>2521</v>
      </c>
    </row>
    <row r="9572" ht="15.75" customHeight="1">
      <c r="A9572" s="57"/>
      <c r="K9572" t="s">
        <v>16310</v>
      </c>
      <c r="L9572" t="str">
        <f>J1010</f>
        <v>E1b1b1b1b1</v>
      </c>
      <c r="M9572" t="s">
        <v>16311</v>
      </c>
      <c r="N9572" t="s">
        <v>16312</v>
      </c>
      <c r="O9572">
        <v>8299572.0</v>
      </c>
      <c r="P9572">
        <v>8431531.0</v>
      </c>
      <c r="Q9572" t="s">
        <v>2729</v>
      </c>
    </row>
    <row r="9573" ht="15.75" customHeight="1">
      <c r="A9573" s="57"/>
      <c r="K9573" t="s">
        <v>16311</v>
      </c>
      <c r="L9573" t="str">
        <f>J1010</f>
        <v>E1b1b1b1b1</v>
      </c>
      <c r="M9573" t="s">
        <v>16310</v>
      </c>
      <c r="N9573" t="s">
        <v>16312</v>
      </c>
      <c r="O9573">
        <v>8299572.0</v>
      </c>
      <c r="P9573">
        <v>8431531.0</v>
      </c>
      <c r="Q9573" t="s">
        <v>2729</v>
      </c>
    </row>
    <row r="9574" ht="15.75" customHeight="1">
      <c r="A9574" s="57"/>
      <c r="K9574" t="s">
        <v>16313</v>
      </c>
      <c r="L9574" t="str">
        <f>J1010</f>
        <v>E1b1b1b1b1</v>
      </c>
      <c r="M9574" t="s">
        <v>16314</v>
      </c>
      <c r="N9574" t="s">
        <v>16315</v>
      </c>
      <c r="O9574">
        <v>8078783.0</v>
      </c>
      <c r="P9574">
        <v>8210742.0</v>
      </c>
      <c r="Q9574" t="s">
        <v>2517</v>
      </c>
    </row>
    <row r="9575" ht="15.75" customHeight="1">
      <c r="A9575" s="57"/>
      <c r="K9575" t="s">
        <v>16314</v>
      </c>
      <c r="L9575" t="str">
        <f>J1010</f>
        <v>E1b1b1b1b1</v>
      </c>
      <c r="M9575" t="s">
        <v>16313</v>
      </c>
      <c r="N9575" t="s">
        <v>16315</v>
      </c>
      <c r="O9575">
        <v>8078783.0</v>
      </c>
      <c r="P9575">
        <v>8210742.0</v>
      </c>
      <c r="Q9575" t="s">
        <v>2517</v>
      </c>
    </row>
    <row r="9576" ht="15.75" customHeight="1">
      <c r="A9576" s="57"/>
      <c r="K9576" t="s">
        <v>16316</v>
      </c>
      <c r="L9576" t="str">
        <f>J1010</f>
        <v>E1b1b1b1b1</v>
      </c>
      <c r="M9576" t="s">
        <v>16317</v>
      </c>
      <c r="N9576" t="s">
        <v>16318</v>
      </c>
      <c r="O9576">
        <v>1.5084879E7</v>
      </c>
      <c r="P9576">
        <v>1.2972969E7</v>
      </c>
      <c r="Q9576" t="s">
        <v>2606</v>
      </c>
    </row>
    <row r="9577" ht="15.75" customHeight="1">
      <c r="A9577" s="57"/>
      <c r="K9577" t="s">
        <v>16317</v>
      </c>
      <c r="L9577" t="str">
        <f>J1010</f>
        <v>E1b1b1b1b1</v>
      </c>
      <c r="M9577" t="s">
        <v>16316</v>
      </c>
      <c r="N9577" t="s">
        <v>16318</v>
      </c>
      <c r="O9577">
        <v>1.5084879E7</v>
      </c>
      <c r="P9577">
        <v>1.2972969E7</v>
      </c>
      <c r="Q9577" t="s">
        <v>2606</v>
      </c>
    </row>
    <row r="9578" ht="15.75" customHeight="1">
      <c r="A9578" s="57"/>
      <c r="K9578" t="s">
        <v>16319</v>
      </c>
      <c r="L9578" t="str">
        <f>J1010</f>
        <v>E1b1b1b1b1</v>
      </c>
      <c r="M9578" t="s">
        <v>16320</v>
      </c>
      <c r="N9578" t="s">
        <v>16321</v>
      </c>
      <c r="O9578">
        <v>2.2591636E7</v>
      </c>
      <c r="P9578">
        <v>2.042975E7</v>
      </c>
      <c r="Q9578" t="s">
        <v>2521</v>
      </c>
    </row>
    <row r="9579" ht="15.75" customHeight="1">
      <c r="A9579" s="57"/>
      <c r="K9579" t="s">
        <v>16320</v>
      </c>
      <c r="L9579" t="str">
        <f>J1010</f>
        <v>E1b1b1b1b1</v>
      </c>
      <c r="M9579" t="s">
        <v>16319</v>
      </c>
      <c r="N9579" t="s">
        <v>16321</v>
      </c>
      <c r="O9579">
        <v>2.2591636E7</v>
      </c>
      <c r="P9579">
        <v>2.042975E7</v>
      </c>
      <c r="Q9579" t="s">
        <v>2521</v>
      </c>
    </row>
    <row r="9580" ht="15.75" customHeight="1">
      <c r="A9580" s="57"/>
      <c r="K9580" t="s">
        <v>16322</v>
      </c>
      <c r="L9580" t="str">
        <f>J1010</f>
        <v>E1b1b1b1b1</v>
      </c>
      <c r="M9580" t="s">
        <v>16323</v>
      </c>
      <c r="N9580" t="s">
        <v>16324</v>
      </c>
      <c r="O9580">
        <v>2.3514921E7</v>
      </c>
      <c r="P9580">
        <v>2.1353035E7</v>
      </c>
      <c r="Q9580" t="s">
        <v>2517</v>
      </c>
    </row>
    <row r="9581" ht="15.75" customHeight="1">
      <c r="A9581" s="57"/>
      <c r="K9581" t="s">
        <v>16323</v>
      </c>
      <c r="L9581" t="str">
        <f>J1010</f>
        <v>E1b1b1b1b1</v>
      </c>
      <c r="M9581" t="s">
        <v>16322</v>
      </c>
      <c r="N9581" t="s">
        <v>16324</v>
      </c>
      <c r="O9581">
        <v>2.3514921E7</v>
      </c>
      <c r="P9581">
        <v>2.1353035E7</v>
      </c>
      <c r="Q9581" t="s">
        <v>2517</v>
      </c>
    </row>
    <row r="9582" ht="15.75" customHeight="1">
      <c r="A9582" s="57"/>
      <c r="K9582" t="s">
        <v>16325</v>
      </c>
      <c r="L9582" t="str">
        <f>J1010</f>
        <v>E1b1b1b1b1</v>
      </c>
      <c r="M9582" t="s">
        <v>16326</v>
      </c>
      <c r="N9582" t="s">
        <v>16327</v>
      </c>
      <c r="O9582">
        <v>2.3781353E7</v>
      </c>
      <c r="P9582">
        <v>2.1619467E7</v>
      </c>
      <c r="Q9582" t="s">
        <v>2729</v>
      </c>
    </row>
    <row r="9583" ht="15.75" customHeight="1">
      <c r="A9583" s="57"/>
      <c r="K9583" t="s">
        <v>16326</v>
      </c>
      <c r="L9583" t="str">
        <f>J1010</f>
        <v>E1b1b1b1b1</v>
      </c>
      <c r="M9583" t="s">
        <v>16325</v>
      </c>
      <c r="N9583" t="s">
        <v>16327</v>
      </c>
      <c r="O9583">
        <v>2.3781353E7</v>
      </c>
      <c r="P9583">
        <v>2.1619467E7</v>
      </c>
      <c r="Q9583" t="s">
        <v>2729</v>
      </c>
    </row>
    <row r="9584" ht="15.75" customHeight="1">
      <c r="A9584" s="57"/>
      <c r="K9584" t="s">
        <v>16328</v>
      </c>
      <c r="L9584" t="str">
        <f>J1010</f>
        <v>E1b1b1b1b1</v>
      </c>
      <c r="M9584" t="s">
        <v>16329</v>
      </c>
      <c r="N9584" t="s">
        <v>16330</v>
      </c>
      <c r="O9584">
        <v>7115090.0</v>
      </c>
      <c r="P9584">
        <v>7247049.0</v>
      </c>
      <c r="Q9584" t="s">
        <v>2489</v>
      </c>
    </row>
    <row r="9585" ht="15.75" customHeight="1">
      <c r="A9585" s="57"/>
      <c r="K9585" t="s">
        <v>16329</v>
      </c>
      <c r="L9585" t="str">
        <f>J1010</f>
        <v>E1b1b1b1b1</v>
      </c>
      <c r="M9585" t="s">
        <v>16328</v>
      </c>
      <c r="N9585" t="s">
        <v>16330</v>
      </c>
      <c r="O9585">
        <v>7115090.0</v>
      </c>
      <c r="P9585">
        <v>7247049.0</v>
      </c>
      <c r="Q9585" t="s">
        <v>2489</v>
      </c>
    </row>
    <row r="9586" ht="15.75" customHeight="1">
      <c r="A9586" s="57"/>
      <c r="K9586" t="s">
        <v>16331</v>
      </c>
      <c r="L9586" t="str">
        <f>J1010</f>
        <v>E1b1b1b1b1</v>
      </c>
      <c r="M9586" t="s">
        <v>16332</v>
      </c>
      <c r="N9586" t="s">
        <v>16333</v>
      </c>
      <c r="O9586">
        <v>6980402.0</v>
      </c>
      <c r="P9586">
        <v>7112361.0</v>
      </c>
      <c r="Q9586" t="s">
        <v>2509</v>
      </c>
    </row>
    <row r="9587" ht="15.75" customHeight="1">
      <c r="A9587" s="57"/>
      <c r="K9587" t="s">
        <v>16332</v>
      </c>
      <c r="L9587" t="str">
        <f>J1010</f>
        <v>E1b1b1b1b1</v>
      </c>
      <c r="M9587" t="s">
        <v>16331</v>
      </c>
      <c r="N9587" t="s">
        <v>16333</v>
      </c>
      <c r="O9587">
        <v>6980402.0</v>
      </c>
      <c r="P9587">
        <v>7112361.0</v>
      </c>
      <c r="Q9587" t="s">
        <v>2509</v>
      </c>
    </row>
    <row r="9588" ht="15.75" customHeight="1">
      <c r="A9588" s="57"/>
      <c r="K9588" t="s">
        <v>16334</v>
      </c>
      <c r="L9588" t="str">
        <f>J1010</f>
        <v>E1b1b1b1b1</v>
      </c>
      <c r="N9588" t="s">
        <v>16335</v>
      </c>
      <c r="O9588">
        <v>1.4154117E7</v>
      </c>
      <c r="P9588">
        <v>1.2033411E7</v>
      </c>
      <c r="Q9588" t="s">
        <v>2493</v>
      </c>
    </row>
    <row r="9589" ht="15.75" customHeight="1">
      <c r="A9589" s="57"/>
      <c r="K9589" t="s">
        <v>16336</v>
      </c>
      <c r="L9589" t="str">
        <f>J1010</f>
        <v>E1b1b1b1b1</v>
      </c>
      <c r="N9589" t="s">
        <v>16337</v>
      </c>
      <c r="O9589">
        <v>1.4800387E7</v>
      </c>
      <c r="P9589">
        <v>1.2688458E7</v>
      </c>
      <c r="Q9589" t="s">
        <v>2606</v>
      </c>
    </row>
    <row r="9590" ht="15.75" customHeight="1">
      <c r="A9590" s="57"/>
      <c r="K9590" t="s">
        <v>16338</v>
      </c>
      <c r="L9590" t="str">
        <f>J1010</f>
        <v>E1b1b1b1b1</v>
      </c>
      <c r="N9590" t="s">
        <v>16339</v>
      </c>
      <c r="O9590">
        <v>2.1614777E7</v>
      </c>
      <c r="P9590">
        <v>1.9452891E7</v>
      </c>
      <c r="Q9590" t="s">
        <v>2517</v>
      </c>
    </row>
    <row r="9591" ht="15.75" customHeight="1">
      <c r="A9591" s="57"/>
      <c r="K9591" t="s">
        <v>16340</v>
      </c>
      <c r="L9591" t="str">
        <f>J1010</f>
        <v>E1b1b1b1b1</v>
      </c>
      <c r="N9591" t="s">
        <v>16341</v>
      </c>
      <c r="O9591">
        <v>2.3967941E7</v>
      </c>
      <c r="P9591">
        <v>2.1821794E7</v>
      </c>
      <c r="Q9591" t="s">
        <v>2598</v>
      </c>
    </row>
    <row r="9592" ht="15.75" customHeight="1">
      <c r="A9592" s="57"/>
      <c r="K9592" t="s">
        <v>16342</v>
      </c>
      <c r="L9592" t="str">
        <f>J1010</f>
        <v>E1b1b1b1b1</v>
      </c>
      <c r="M9592" t="s">
        <v>16343</v>
      </c>
      <c r="N9592" t="s">
        <v>16344</v>
      </c>
      <c r="O9592">
        <v>7210592.0</v>
      </c>
      <c r="P9592">
        <v>7342551.0</v>
      </c>
      <c r="Q9592" t="s">
        <v>2598</v>
      </c>
    </row>
    <row r="9593" ht="15.75" customHeight="1">
      <c r="A9593" s="57"/>
      <c r="K9593" t="s">
        <v>16343</v>
      </c>
      <c r="L9593" t="str">
        <f>J1010</f>
        <v>E1b1b1b1b1</v>
      </c>
      <c r="M9593" t="s">
        <v>16342</v>
      </c>
      <c r="N9593" t="s">
        <v>16344</v>
      </c>
      <c r="O9593">
        <v>7210592.0</v>
      </c>
      <c r="P9593">
        <v>7342551.0</v>
      </c>
      <c r="Q9593" t="s">
        <v>2598</v>
      </c>
    </row>
    <row r="9594" ht="15.75" customHeight="1">
      <c r="A9594" s="57"/>
      <c r="K9594" t="s">
        <v>16345</v>
      </c>
      <c r="L9594" t="str">
        <f>J1010</f>
        <v>E1b1b1b1b1</v>
      </c>
      <c r="M9594" t="s">
        <v>16346</v>
      </c>
      <c r="N9594" t="s">
        <v>16347</v>
      </c>
      <c r="O9594">
        <v>7210606.0</v>
      </c>
      <c r="P9594">
        <v>7342565.0</v>
      </c>
      <c r="Q9594" t="s">
        <v>2521</v>
      </c>
    </row>
    <row r="9595" ht="15.75" customHeight="1">
      <c r="A9595" s="57"/>
      <c r="K9595" t="s">
        <v>16346</v>
      </c>
      <c r="L9595" t="str">
        <f t="shared" ref="L9595:L9596" si="306">J1010</f>
        <v>E1b1b1b1b1</v>
      </c>
      <c r="M9595" t="s">
        <v>16345</v>
      </c>
      <c r="N9595" t="s">
        <v>16347</v>
      </c>
      <c r="O9595">
        <v>7210606.0</v>
      </c>
      <c r="P9595">
        <v>7342565.0</v>
      </c>
      <c r="Q9595" t="s">
        <v>2521</v>
      </c>
    </row>
    <row r="9596" ht="15.75" customHeight="1">
      <c r="A9596" s="57"/>
      <c r="K9596" t="s">
        <v>1987</v>
      </c>
      <c r="L9596" t="str">
        <f t="shared" si="306"/>
        <v>E1b1b1b1b1~</v>
      </c>
      <c r="N9596" t="s">
        <v>16348</v>
      </c>
      <c r="O9596">
        <v>1.7362456E7</v>
      </c>
      <c r="P9596">
        <v>1.5250576E7</v>
      </c>
      <c r="Q9596" t="s">
        <v>2729</v>
      </c>
    </row>
    <row r="9597" ht="15.75" customHeight="1">
      <c r="A9597" s="57"/>
      <c r="K9597" t="s">
        <v>16349</v>
      </c>
      <c r="L9597" t="str">
        <f>K1012</f>
        <v>E1b1b1b1b1a~</v>
      </c>
      <c r="M9597" t="s">
        <v>16350</v>
      </c>
      <c r="N9597" t="s">
        <v>16351</v>
      </c>
      <c r="O9597">
        <v>1.9362605E7</v>
      </c>
      <c r="P9597">
        <v>1.7250725E7</v>
      </c>
      <c r="Q9597" t="s">
        <v>2493</v>
      </c>
    </row>
    <row r="9598" ht="15.75" customHeight="1">
      <c r="A9598" s="57"/>
      <c r="K9598" t="s">
        <v>16350</v>
      </c>
      <c r="L9598" t="str">
        <f>K1012</f>
        <v>E1b1b1b1b1a~</v>
      </c>
      <c r="M9598" t="s">
        <v>16349</v>
      </c>
      <c r="N9598" t="s">
        <v>16351</v>
      </c>
      <c r="O9598">
        <v>1.9362605E7</v>
      </c>
      <c r="P9598">
        <v>1.7250725E7</v>
      </c>
      <c r="Q9598" t="s">
        <v>2493</v>
      </c>
    </row>
    <row r="9599" ht="15.75" customHeight="1">
      <c r="A9599" s="57"/>
      <c r="K9599" t="s">
        <v>16352</v>
      </c>
      <c r="L9599" t="str">
        <f>K1012</f>
        <v>E1b1b1b1b1a~</v>
      </c>
      <c r="M9599" t="s">
        <v>16353</v>
      </c>
      <c r="N9599" t="s">
        <v>16354</v>
      </c>
      <c r="O9599">
        <v>1.4150016E7</v>
      </c>
      <c r="P9599">
        <v>1.202931E7</v>
      </c>
      <c r="Q9599" t="s">
        <v>2566</v>
      </c>
    </row>
    <row r="9600" ht="15.75" customHeight="1">
      <c r="A9600" s="57"/>
      <c r="K9600" t="s">
        <v>16353</v>
      </c>
      <c r="L9600" t="str">
        <f>K1012</f>
        <v>E1b1b1b1b1a~</v>
      </c>
      <c r="M9600" t="s">
        <v>16352</v>
      </c>
      <c r="N9600" t="s">
        <v>16354</v>
      </c>
      <c r="O9600">
        <v>1.4150016E7</v>
      </c>
      <c r="P9600">
        <v>1.202931E7</v>
      </c>
      <c r="Q9600" t="s">
        <v>2566</v>
      </c>
    </row>
    <row r="9601" ht="15.75" customHeight="1">
      <c r="A9601" s="57"/>
      <c r="K9601" t="s">
        <v>16355</v>
      </c>
      <c r="L9601" t="str">
        <f>K1012</f>
        <v>E1b1b1b1b1a~</v>
      </c>
      <c r="M9601" t="s">
        <v>16356</v>
      </c>
      <c r="O9601">
        <v>2.4483836E7</v>
      </c>
      <c r="P9601">
        <v>2.2337689E7</v>
      </c>
      <c r="Q9601" t="s">
        <v>2521</v>
      </c>
    </row>
    <row r="9602" ht="15.75" customHeight="1">
      <c r="A9602" s="57"/>
      <c r="K9602" t="s">
        <v>16356</v>
      </c>
      <c r="L9602" t="str">
        <f>K1012</f>
        <v>E1b1b1b1b1a~</v>
      </c>
      <c r="M9602" t="s">
        <v>16355</v>
      </c>
      <c r="O9602">
        <v>2.4483836E7</v>
      </c>
      <c r="P9602">
        <v>2.2337689E7</v>
      </c>
      <c r="Q9602" t="s">
        <v>2521</v>
      </c>
    </row>
    <row r="9603" ht="15.75" customHeight="1">
      <c r="A9603" s="57"/>
      <c r="K9603" t="s">
        <v>16357</v>
      </c>
      <c r="L9603" t="str">
        <f>K1012</f>
        <v>E1b1b1b1b1a~</v>
      </c>
      <c r="M9603" t="s">
        <v>16358</v>
      </c>
      <c r="N9603" t="s">
        <v>16359</v>
      </c>
      <c r="O9603">
        <v>2.3768261E7</v>
      </c>
      <c r="P9603">
        <v>2.1606375E7</v>
      </c>
      <c r="Q9603" t="s">
        <v>2493</v>
      </c>
    </row>
    <row r="9604" ht="15.75" customHeight="1">
      <c r="A9604" s="57"/>
      <c r="K9604" t="s">
        <v>16358</v>
      </c>
      <c r="L9604" t="str">
        <f>K1012</f>
        <v>E1b1b1b1b1a~</v>
      </c>
      <c r="M9604" t="s">
        <v>16357</v>
      </c>
      <c r="N9604" t="s">
        <v>16359</v>
      </c>
      <c r="O9604">
        <v>2.3768261E7</v>
      </c>
      <c r="P9604">
        <v>2.1606375E7</v>
      </c>
      <c r="Q9604" t="s">
        <v>2493</v>
      </c>
    </row>
    <row r="9605" ht="15.75" customHeight="1">
      <c r="A9605" s="57"/>
      <c r="K9605" t="s">
        <v>16360</v>
      </c>
      <c r="L9605" t="str">
        <f>K1012</f>
        <v>E1b1b1b1b1a~</v>
      </c>
      <c r="M9605" t="s">
        <v>16361</v>
      </c>
      <c r="N9605" t="s">
        <v>16362</v>
      </c>
      <c r="O9605">
        <v>1.8666182E7</v>
      </c>
      <c r="P9605">
        <v>1.6554302E7</v>
      </c>
      <c r="Q9605" t="s">
        <v>2493</v>
      </c>
    </row>
    <row r="9606" ht="15.75" customHeight="1">
      <c r="A9606" s="57"/>
      <c r="K9606" t="s">
        <v>16361</v>
      </c>
      <c r="L9606" t="str">
        <f>K1012</f>
        <v>E1b1b1b1b1a~</v>
      </c>
      <c r="M9606" t="s">
        <v>16360</v>
      </c>
      <c r="N9606" t="s">
        <v>16362</v>
      </c>
      <c r="O9606">
        <v>1.8666182E7</v>
      </c>
      <c r="P9606">
        <v>1.6554302E7</v>
      </c>
      <c r="Q9606" t="s">
        <v>2493</v>
      </c>
    </row>
    <row r="9607" ht="15.75" customHeight="1">
      <c r="A9607" s="57"/>
      <c r="K9607" t="s">
        <v>16363</v>
      </c>
      <c r="L9607" t="str">
        <f>K1012</f>
        <v>E1b1b1b1b1a~</v>
      </c>
      <c r="M9607" t="s">
        <v>16364</v>
      </c>
      <c r="N9607" t="s">
        <v>16365</v>
      </c>
      <c r="O9607">
        <v>1.4055753E7</v>
      </c>
      <c r="P9607">
        <v>1.1935047E7</v>
      </c>
      <c r="Q9607" t="s">
        <v>2517</v>
      </c>
    </row>
    <row r="9608" ht="15.75" customHeight="1">
      <c r="A9608" s="57"/>
      <c r="K9608" t="s">
        <v>16364</v>
      </c>
      <c r="L9608" t="str">
        <f>K1012</f>
        <v>E1b1b1b1b1a~</v>
      </c>
      <c r="M9608" t="s">
        <v>16363</v>
      </c>
      <c r="N9608" t="s">
        <v>16365</v>
      </c>
      <c r="O9608">
        <v>1.4055753E7</v>
      </c>
      <c r="P9608">
        <v>1.1935047E7</v>
      </c>
      <c r="Q9608" t="s">
        <v>2517</v>
      </c>
    </row>
    <row r="9609" ht="15.75" customHeight="1">
      <c r="A9609" s="57"/>
      <c r="K9609" t="s">
        <v>16366</v>
      </c>
      <c r="L9609" t="str">
        <f>K1012</f>
        <v>E1b1b1b1b1a~</v>
      </c>
      <c r="M9609" t="s">
        <v>16367</v>
      </c>
      <c r="N9609" t="s">
        <v>16368</v>
      </c>
      <c r="O9609">
        <v>2.1473671E7</v>
      </c>
      <c r="P9609">
        <v>1.9311785E7</v>
      </c>
      <c r="Q9609" t="s">
        <v>2631</v>
      </c>
    </row>
    <row r="9610" ht="15.75" customHeight="1">
      <c r="A9610" s="57"/>
      <c r="K9610" t="s">
        <v>16367</v>
      </c>
      <c r="L9610" t="str">
        <f>K1012</f>
        <v>E1b1b1b1b1a~</v>
      </c>
      <c r="M9610" t="s">
        <v>16366</v>
      </c>
      <c r="N9610" t="s">
        <v>16368</v>
      </c>
      <c r="O9610">
        <v>2.1473671E7</v>
      </c>
      <c r="P9610">
        <v>1.9311785E7</v>
      </c>
      <c r="Q9610" t="s">
        <v>2631</v>
      </c>
    </row>
    <row r="9611" ht="15.75" customHeight="1">
      <c r="A9611" s="57"/>
      <c r="K9611" t="s">
        <v>16369</v>
      </c>
      <c r="L9611" t="str">
        <f>K1012</f>
        <v>E1b1b1b1b1a~</v>
      </c>
      <c r="M9611" t="s">
        <v>16370</v>
      </c>
      <c r="O9611">
        <v>8866311.0</v>
      </c>
      <c r="P9611">
        <v>8998270.0</v>
      </c>
      <c r="Q9611" t="s">
        <v>2509</v>
      </c>
    </row>
    <row r="9612" ht="15.75" customHeight="1">
      <c r="A9612" s="57"/>
      <c r="K9612" t="s">
        <v>16370</v>
      </c>
      <c r="L9612" t="str">
        <f>K1012</f>
        <v>E1b1b1b1b1a~</v>
      </c>
      <c r="M9612" t="s">
        <v>16369</v>
      </c>
      <c r="O9612">
        <v>8866311.0</v>
      </c>
      <c r="P9612">
        <v>8998270.0</v>
      </c>
      <c r="Q9612" t="s">
        <v>2509</v>
      </c>
    </row>
    <row r="9613" ht="15.75" customHeight="1">
      <c r="A9613" s="57"/>
      <c r="K9613" t="s">
        <v>16371</v>
      </c>
      <c r="L9613" t="str">
        <f>K1012</f>
        <v>E1b1b1b1b1a~</v>
      </c>
      <c r="M9613" t="s">
        <v>16372</v>
      </c>
      <c r="N9613" t="s">
        <v>16373</v>
      </c>
      <c r="O9613">
        <v>1.8184494E7</v>
      </c>
      <c r="P9613">
        <v>1.6072614E7</v>
      </c>
      <c r="Q9613" t="s">
        <v>2493</v>
      </c>
    </row>
    <row r="9614" ht="15.75" customHeight="1">
      <c r="A9614" s="57"/>
      <c r="K9614" t="s">
        <v>16372</v>
      </c>
      <c r="L9614" t="str">
        <f>K1012</f>
        <v>E1b1b1b1b1a~</v>
      </c>
      <c r="M9614" t="s">
        <v>16371</v>
      </c>
      <c r="N9614" t="s">
        <v>16373</v>
      </c>
      <c r="O9614">
        <v>1.8184494E7</v>
      </c>
      <c r="P9614">
        <v>1.6072614E7</v>
      </c>
      <c r="Q9614" t="s">
        <v>2493</v>
      </c>
    </row>
    <row r="9615" ht="15.75" customHeight="1">
      <c r="A9615" s="57"/>
      <c r="K9615" t="s">
        <v>16374</v>
      </c>
      <c r="L9615" t="str">
        <f>K1012</f>
        <v>E1b1b1b1b1a~</v>
      </c>
      <c r="M9615" t="s">
        <v>16375</v>
      </c>
      <c r="O9615">
        <v>2.3540632E7</v>
      </c>
      <c r="P9615">
        <v>2.1378746E7</v>
      </c>
      <c r="Q9615" t="s">
        <v>2509</v>
      </c>
    </row>
    <row r="9616" ht="15.75" customHeight="1">
      <c r="A9616" s="57"/>
      <c r="K9616" t="s">
        <v>16375</v>
      </c>
      <c r="L9616" t="str">
        <f>K1012</f>
        <v>E1b1b1b1b1a~</v>
      </c>
      <c r="M9616" t="s">
        <v>16374</v>
      </c>
      <c r="O9616">
        <v>2.3540632E7</v>
      </c>
      <c r="P9616">
        <v>2.1378746E7</v>
      </c>
      <c r="Q9616" t="s">
        <v>2509</v>
      </c>
    </row>
    <row r="9617" ht="15.75" customHeight="1">
      <c r="A9617" s="57"/>
      <c r="K9617" t="s">
        <v>16376</v>
      </c>
      <c r="L9617" t="str">
        <f>K1012</f>
        <v>E1b1b1b1b1a~</v>
      </c>
      <c r="M9617" t="s">
        <v>16377</v>
      </c>
      <c r="N9617" t="s">
        <v>16378</v>
      </c>
      <c r="O9617">
        <v>2.1200368E7</v>
      </c>
      <c r="P9617">
        <v>1.9038482E7</v>
      </c>
      <c r="Q9617" t="s">
        <v>2566</v>
      </c>
    </row>
    <row r="9618" ht="15.75" customHeight="1">
      <c r="A9618" s="57"/>
      <c r="K9618" t="s">
        <v>16377</v>
      </c>
      <c r="L9618" t="str">
        <f>K1012</f>
        <v>E1b1b1b1b1a~</v>
      </c>
      <c r="M9618" t="s">
        <v>16376</v>
      </c>
      <c r="N9618" t="s">
        <v>16378</v>
      </c>
      <c r="O9618">
        <v>2.1200368E7</v>
      </c>
      <c r="P9618">
        <v>1.9038482E7</v>
      </c>
      <c r="Q9618" t="s">
        <v>2566</v>
      </c>
    </row>
    <row r="9619" ht="15.75" customHeight="1">
      <c r="A9619" s="57"/>
      <c r="K9619" t="s">
        <v>16379</v>
      </c>
      <c r="L9619" t="str">
        <f>K1012</f>
        <v>E1b1b1b1b1a~</v>
      </c>
      <c r="M9619" t="s">
        <v>16380</v>
      </c>
      <c r="N9619" t="s">
        <v>16381</v>
      </c>
      <c r="O9619">
        <v>1.9225098E7</v>
      </c>
      <c r="P9619">
        <v>1.7113218E7</v>
      </c>
      <c r="Q9619" t="s">
        <v>2509</v>
      </c>
    </row>
    <row r="9620" ht="15.75" customHeight="1">
      <c r="A9620" s="57"/>
      <c r="K9620" t="s">
        <v>16380</v>
      </c>
      <c r="L9620" t="str">
        <f>K1012</f>
        <v>E1b1b1b1b1a~</v>
      </c>
      <c r="M9620" t="s">
        <v>16379</v>
      </c>
      <c r="N9620" t="s">
        <v>16381</v>
      </c>
      <c r="O9620">
        <v>1.9225098E7</v>
      </c>
      <c r="P9620">
        <v>1.7113218E7</v>
      </c>
      <c r="Q9620" t="s">
        <v>2509</v>
      </c>
    </row>
    <row r="9621" ht="15.75" customHeight="1">
      <c r="A9621" s="57"/>
      <c r="K9621" t="s">
        <v>16382</v>
      </c>
      <c r="L9621" t="str">
        <f>K1012</f>
        <v>E1b1b1b1b1a~</v>
      </c>
      <c r="M9621" t="s">
        <v>16383</v>
      </c>
      <c r="N9621" t="s">
        <v>16384</v>
      </c>
      <c r="O9621">
        <v>2.3203259E7</v>
      </c>
      <c r="P9621">
        <v>2.1041373E7</v>
      </c>
      <c r="Q9621" t="s">
        <v>2517</v>
      </c>
    </row>
    <row r="9622" ht="15.75" customHeight="1">
      <c r="A9622" s="57"/>
      <c r="K9622" t="s">
        <v>16383</v>
      </c>
      <c r="L9622" t="str">
        <f>K1012</f>
        <v>E1b1b1b1b1a~</v>
      </c>
      <c r="M9622" t="s">
        <v>16382</v>
      </c>
      <c r="N9622" t="s">
        <v>16384</v>
      </c>
      <c r="O9622">
        <v>2.3203259E7</v>
      </c>
      <c r="P9622">
        <v>2.1041373E7</v>
      </c>
      <c r="Q9622" t="s">
        <v>2517</v>
      </c>
    </row>
    <row r="9623" ht="15.75" customHeight="1">
      <c r="A9623" s="57"/>
      <c r="K9623" t="s">
        <v>16385</v>
      </c>
      <c r="L9623" t="str">
        <f>K1012</f>
        <v>E1b1b1b1b1a~</v>
      </c>
      <c r="M9623" t="s">
        <v>16386</v>
      </c>
      <c r="N9623" t="s">
        <v>16387</v>
      </c>
      <c r="O9623">
        <v>2.1150479E7</v>
      </c>
      <c r="P9623">
        <v>1.8988593E7</v>
      </c>
      <c r="Q9623" t="s">
        <v>2598</v>
      </c>
    </row>
    <row r="9624" ht="15.75" customHeight="1">
      <c r="A9624" s="57"/>
      <c r="K9624" t="s">
        <v>16386</v>
      </c>
      <c r="L9624" t="str">
        <f>K1012</f>
        <v>E1b1b1b1b1a~</v>
      </c>
      <c r="M9624" t="s">
        <v>16385</v>
      </c>
      <c r="N9624" t="s">
        <v>16387</v>
      </c>
      <c r="O9624">
        <v>2.1150479E7</v>
      </c>
      <c r="P9624">
        <v>1.8988593E7</v>
      </c>
      <c r="Q9624" t="s">
        <v>2598</v>
      </c>
    </row>
    <row r="9625" ht="15.75" customHeight="1">
      <c r="A9625" s="57"/>
      <c r="K9625" t="s">
        <v>16388</v>
      </c>
      <c r="L9625" t="str">
        <f>K1012</f>
        <v>E1b1b1b1b1a~</v>
      </c>
      <c r="M9625" t="s">
        <v>16389</v>
      </c>
      <c r="N9625" t="s">
        <v>16390</v>
      </c>
      <c r="O9625">
        <v>1.6839669E7</v>
      </c>
      <c r="P9625">
        <v>1.4727789E7</v>
      </c>
      <c r="Q9625" t="s">
        <v>2729</v>
      </c>
    </row>
    <row r="9626" ht="15.75" customHeight="1">
      <c r="A9626" s="57"/>
      <c r="K9626" t="s">
        <v>16389</v>
      </c>
      <c r="L9626" t="str">
        <f>K1012</f>
        <v>E1b1b1b1b1a~</v>
      </c>
      <c r="M9626" t="s">
        <v>16388</v>
      </c>
      <c r="N9626" t="s">
        <v>16390</v>
      </c>
      <c r="O9626">
        <v>1.6839669E7</v>
      </c>
      <c r="P9626">
        <v>1.4727789E7</v>
      </c>
      <c r="Q9626" t="s">
        <v>2729</v>
      </c>
    </row>
    <row r="9627" ht="15.75" customHeight="1">
      <c r="A9627" s="57"/>
      <c r="K9627" t="s">
        <v>16391</v>
      </c>
      <c r="L9627" t="str">
        <f>K1012</f>
        <v>E1b1b1b1b1a~</v>
      </c>
      <c r="N9627" t="s">
        <v>16392</v>
      </c>
      <c r="O9627">
        <v>7953646.0</v>
      </c>
      <c r="P9627">
        <v>8085605.0</v>
      </c>
      <c r="Q9627" t="s">
        <v>2631</v>
      </c>
    </row>
    <row r="9628" ht="15.75" customHeight="1">
      <c r="A9628" s="57"/>
      <c r="K9628" t="s">
        <v>16393</v>
      </c>
      <c r="L9628" t="str">
        <f>K1012</f>
        <v>E1b1b1b1b1a~</v>
      </c>
      <c r="N9628" t="s">
        <v>16394</v>
      </c>
      <c r="O9628">
        <v>7953668.0</v>
      </c>
      <c r="P9628">
        <v>8085627.0</v>
      </c>
      <c r="Q9628" t="s">
        <v>2489</v>
      </c>
    </row>
    <row r="9629" ht="15.75" customHeight="1">
      <c r="A9629" s="57"/>
      <c r="K9629" t="s">
        <v>16395</v>
      </c>
      <c r="L9629" t="str">
        <f>K1012</f>
        <v>E1b1b1b1b1a~</v>
      </c>
      <c r="N9629" t="s">
        <v>16396</v>
      </c>
      <c r="O9629">
        <v>1.4710005E7</v>
      </c>
      <c r="P9629">
        <v>1.2598072E7</v>
      </c>
      <c r="Q9629" t="s">
        <v>2566</v>
      </c>
    </row>
    <row r="9630" ht="15.75" customHeight="1">
      <c r="A9630" s="57"/>
      <c r="K9630" t="s">
        <v>16397</v>
      </c>
      <c r="L9630" t="str">
        <f>K1012</f>
        <v>E1b1b1b1b1a~</v>
      </c>
      <c r="N9630" t="s">
        <v>16398</v>
      </c>
      <c r="O9630">
        <v>7717565.0</v>
      </c>
      <c r="P9630">
        <v>7849524.0</v>
      </c>
      <c r="Q9630" t="s">
        <v>2521</v>
      </c>
    </row>
    <row r="9631" ht="15.75" customHeight="1">
      <c r="A9631" s="57"/>
      <c r="K9631" t="s">
        <v>16399</v>
      </c>
      <c r="L9631" t="str">
        <f>L1013</f>
        <v>E1b1b1b1b1a1~</v>
      </c>
      <c r="N9631" t="s">
        <v>16400</v>
      </c>
      <c r="O9631">
        <v>1.4954048E7</v>
      </c>
      <c r="P9631">
        <v>1.2842122E7</v>
      </c>
      <c r="Q9631" t="s">
        <v>2493</v>
      </c>
    </row>
    <row r="9632" ht="15.75" customHeight="1">
      <c r="A9632" s="57"/>
      <c r="K9632" t="s">
        <v>16401</v>
      </c>
      <c r="L9632" t="str">
        <f>L1013</f>
        <v>E1b1b1b1b1a1~</v>
      </c>
      <c r="N9632" t="s">
        <v>16402</v>
      </c>
      <c r="O9632">
        <v>2803037.0</v>
      </c>
      <c r="P9632">
        <v>2934996.0</v>
      </c>
      <c r="Q9632" t="s">
        <v>2606</v>
      </c>
    </row>
    <row r="9633" ht="15.75" customHeight="1">
      <c r="A9633" s="57"/>
      <c r="K9633" t="s">
        <v>16403</v>
      </c>
      <c r="L9633" t="str">
        <f>L1013</f>
        <v>E1b1b1b1b1a1~</v>
      </c>
      <c r="N9633" t="s">
        <v>16404</v>
      </c>
      <c r="O9633">
        <v>7138680.0</v>
      </c>
      <c r="P9633">
        <v>7270639.0</v>
      </c>
      <c r="Q9633" t="s">
        <v>2729</v>
      </c>
    </row>
    <row r="9634" ht="15.75" customHeight="1">
      <c r="A9634" s="57"/>
      <c r="K9634" t="s">
        <v>16405</v>
      </c>
      <c r="L9634" t="str">
        <f t="shared" ref="L9634:L9635" si="307">L1013</f>
        <v>E1b1b1b1b1a1~</v>
      </c>
      <c r="N9634" t="s">
        <v>16406</v>
      </c>
      <c r="O9634">
        <v>7308826.0</v>
      </c>
      <c r="P9634">
        <v>7440785.0</v>
      </c>
      <c r="Q9634" t="s">
        <v>2493</v>
      </c>
    </row>
    <row r="9635" ht="15.75" customHeight="1">
      <c r="A9635" s="57"/>
      <c r="K9635" t="s">
        <v>16407</v>
      </c>
      <c r="L9635" t="str">
        <f t="shared" si="307"/>
        <v>E1b1b1b1b1a2~</v>
      </c>
      <c r="M9635" s="79" t="s">
        <v>16408</v>
      </c>
      <c r="N9635" t="s">
        <v>16409</v>
      </c>
      <c r="O9635">
        <v>2.2920663E7</v>
      </c>
      <c r="P9635">
        <v>2.0758777E7</v>
      </c>
      <c r="Q9635" t="s">
        <v>2606</v>
      </c>
    </row>
    <row r="9636" ht="15.75" customHeight="1">
      <c r="A9636" s="57"/>
      <c r="K9636" t="s">
        <v>16408</v>
      </c>
      <c r="L9636" t="str">
        <f>L1014</f>
        <v>E1b1b1b1b1a2~</v>
      </c>
      <c r="M9636" s="79" t="s">
        <v>16407</v>
      </c>
      <c r="N9636" t="s">
        <v>16409</v>
      </c>
      <c r="O9636">
        <v>2.2920663E7</v>
      </c>
      <c r="P9636">
        <v>2.0758777E7</v>
      </c>
      <c r="Q9636" t="s">
        <v>2606</v>
      </c>
    </row>
    <row r="9637" ht="15.75" customHeight="1">
      <c r="A9637" s="57"/>
      <c r="K9637" t="s">
        <v>16410</v>
      </c>
      <c r="L9637" t="str">
        <f>L1014</f>
        <v>E1b1b1b1b1a2~</v>
      </c>
      <c r="M9637" s="79" t="s">
        <v>16411</v>
      </c>
      <c r="O9637">
        <v>2.130249E7</v>
      </c>
      <c r="P9637">
        <v>1.9140604E7</v>
      </c>
      <c r="Q9637" t="s">
        <v>2509</v>
      </c>
    </row>
    <row r="9638" ht="15.75" customHeight="1">
      <c r="A9638" s="57"/>
      <c r="K9638" t="s">
        <v>16411</v>
      </c>
      <c r="L9638" t="str">
        <f>L1014</f>
        <v>E1b1b1b1b1a2~</v>
      </c>
      <c r="M9638" s="79" t="s">
        <v>16410</v>
      </c>
      <c r="N9638" s="79" t="s">
        <v>1445</v>
      </c>
      <c r="O9638">
        <v>2.130249E7</v>
      </c>
      <c r="P9638">
        <v>1.9140604E7</v>
      </c>
      <c r="Q9638" t="s">
        <v>2509</v>
      </c>
    </row>
    <row r="9639" ht="15.75" customHeight="1">
      <c r="A9639" s="57"/>
      <c r="K9639" t="s">
        <v>16412</v>
      </c>
      <c r="L9639" t="str">
        <f>L1014</f>
        <v>E1b1b1b1b1a2~</v>
      </c>
      <c r="N9639" t="s">
        <v>16413</v>
      </c>
      <c r="O9639">
        <v>2870231.0</v>
      </c>
      <c r="P9639">
        <v>3002190.0</v>
      </c>
      <c r="Q9639" t="s">
        <v>2517</v>
      </c>
    </row>
    <row r="9640" ht="15.75" customHeight="1">
      <c r="A9640" s="57"/>
      <c r="K9640" t="s">
        <v>16414</v>
      </c>
      <c r="L9640" t="str">
        <f>L1014</f>
        <v>E1b1b1b1b1a2~</v>
      </c>
      <c r="N9640" t="s">
        <v>16415</v>
      </c>
      <c r="O9640">
        <v>7031971.0</v>
      </c>
      <c r="P9640">
        <v>7163930.0</v>
      </c>
      <c r="Q9640" t="s">
        <v>2521</v>
      </c>
    </row>
    <row r="9641" ht="15.75" customHeight="1">
      <c r="A9641" s="57"/>
      <c r="K9641" t="s">
        <v>16416</v>
      </c>
      <c r="L9641" t="str">
        <f>L1014</f>
        <v>E1b1b1b1b1a2~</v>
      </c>
      <c r="O9641">
        <v>7239172.0</v>
      </c>
      <c r="P9641">
        <v>7371131.0</v>
      </c>
      <c r="Q9641" t="s">
        <v>2493</v>
      </c>
    </row>
    <row r="9642" ht="15.75" customHeight="1">
      <c r="A9642" s="57"/>
      <c r="K9642" t="s">
        <v>16417</v>
      </c>
      <c r="L9642" t="str">
        <f>L1014</f>
        <v>E1b1b1b1b1a2~</v>
      </c>
      <c r="O9642">
        <v>7510439.0</v>
      </c>
      <c r="P9642">
        <v>7642398.0</v>
      </c>
      <c r="Q9642" t="s">
        <v>2493</v>
      </c>
    </row>
    <row r="9643" ht="15.75" customHeight="1">
      <c r="A9643" s="57"/>
      <c r="K9643" t="s">
        <v>16418</v>
      </c>
      <c r="L9643" t="str">
        <f>L1014</f>
        <v>E1b1b1b1b1a2~</v>
      </c>
      <c r="O9643">
        <v>7817660.0</v>
      </c>
      <c r="P9643">
        <v>7949619.0</v>
      </c>
      <c r="Q9643" t="s">
        <v>2521</v>
      </c>
    </row>
    <row r="9644" ht="15.75" customHeight="1">
      <c r="A9644" s="57"/>
      <c r="K9644" t="s">
        <v>16419</v>
      </c>
      <c r="L9644" t="str">
        <f>L1014</f>
        <v>E1b1b1b1b1a2~</v>
      </c>
      <c r="O9644">
        <v>7912522.0</v>
      </c>
      <c r="P9644">
        <v>8044481.0</v>
      </c>
      <c r="Q9644" t="s">
        <v>2493</v>
      </c>
    </row>
    <row r="9645" ht="15.75" customHeight="1">
      <c r="A9645" s="57"/>
      <c r="K9645" t="s">
        <v>16420</v>
      </c>
      <c r="L9645" t="str">
        <f>L1014</f>
        <v>E1b1b1b1b1a2~</v>
      </c>
      <c r="N9645" t="s">
        <v>16421</v>
      </c>
      <c r="O9645">
        <v>7915107.0</v>
      </c>
      <c r="P9645">
        <v>8047066.0</v>
      </c>
      <c r="Q9645" t="s">
        <v>2493</v>
      </c>
    </row>
    <row r="9646" ht="15.75" customHeight="1">
      <c r="A9646" s="57"/>
      <c r="K9646" t="s">
        <v>16422</v>
      </c>
      <c r="L9646" t="str">
        <f>L1014</f>
        <v>E1b1b1b1b1a2~</v>
      </c>
      <c r="O9646">
        <v>8775057.0</v>
      </c>
      <c r="P9646">
        <v>8907016.0</v>
      </c>
      <c r="Q9646" t="s">
        <v>2501</v>
      </c>
    </row>
    <row r="9647" ht="15.75" customHeight="1">
      <c r="A9647" s="57"/>
      <c r="K9647" t="s">
        <v>16423</v>
      </c>
      <c r="L9647" t="str">
        <f>L1014</f>
        <v>E1b1b1b1b1a2~</v>
      </c>
      <c r="O9647">
        <v>8882267.0</v>
      </c>
      <c r="P9647">
        <v>9014226.0</v>
      </c>
      <c r="Q9647" t="s">
        <v>2598</v>
      </c>
    </row>
    <row r="9648" ht="15.75" customHeight="1">
      <c r="A9648" s="57"/>
      <c r="K9648" t="s">
        <v>16424</v>
      </c>
      <c r="L9648" t="str">
        <f>L1014</f>
        <v>E1b1b1b1b1a2~</v>
      </c>
      <c r="O9648">
        <v>1.4856256E7</v>
      </c>
      <c r="P9648">
        <v>1.2744322E7</v>
      </c>
      <c r="Q9648" t="s">
        <v>2501</v>
      </c>
    </row>
    <row r="9649" ht="15.75" customHeight="1">
      <c r="A9649" s="57"/>
      <c r="K9649" t="s">
        <v>16425</v>
      </c>
      <c r="L9649" t="str">
        <f>L1014</f>
        <v>E1b1b1b1b1a2~</v>
      </c>
      <c r="N9649" t="s">
        <v>16426</v>
      </c>
      <c r="O9649">
        <v>1.540932E7</v>
      </c>
      <c r="P9649">
        <v>1.329744E7</v>
      </c>
      <c r="Q9649" t="s">
        <v>2517</v>
      </c>
    </row>
    <row r="9650" ht="15.75" customHeight="1">
      <c r="A9650" s="57"/>
      <c r="K9650" t="s">
        <v>16427</v>
      </c>
      <c r="L9650" t="str">
        <f>L1014</f>
        <v>E1b1b1b1b1a2~</v>
      </c>
      <c r="N9650" t="s">
        <v>16428</v>
      </c>
      <c r="O9650">
        <v>1.6202753E7</v>
      </c>
      <c r="P9650">
        <v>1.4090873E7</v>
      </c>
      <c r="Q9650" t="s">
        <v>2598</v>
      </c>
    </row>
    <row r="9651" ht="15.75" customHeight="1">
      <c r="A9651" s="57"/>
      <c r="K9651" t="s">
        <v>16429</v>
      </c>
      <c r="L9651" t="str">
        <f>L1014</f>
        <v>E1b1b1b1b1a2~</v>
      </c>
      <c r="O9651">
        <v>1.6648593E7</v>
      </c>
      <c r="P9651">
        <v>1.4536713E7</v>
      </c>
      <c r="Q9651" t="s">
        <v>2729</v>
      </c>
    </row>
    <row r="9652" ht="15.75" customHeight="1">
      <c r="A9652" s="57"/>
      <c r="K9652" t="s">
        <v>16430</v>
      </c>
      <c r="L9652" t="str">
        <f>L1014</f>
        <v>E1b1b1b1b1a2~</v>
      </c>
      <c r="N9652" t="s">
        <v>16431</v>
      </c>
      <c r="O9652">
        <v>1.7042344E7</v>
      </c>
      <c r="P9652">
        <v>1.4930464E7</v>
      </c>
      <c r="Q9652" t="s">
        <v>2566</v>
      </c>
    </row>
    <row r="9653" ht="15.75" customHeight="1">
      <c r="A9653" s="57"/>
      <c r="K9653" t="s">
        <v>16432</v>
      </c>
      <c r="L9653" t="str">
        <f>L1014</f>
        <v>E1b1b1b1b1a2~</v>
      </c>
      <c r="N9653" t="s">
        <v>16433</v>
      </c>
      <c r="O9653">
        <v>1.7086229E7</v>
      </c>
      <c r="P9653">
        <v>1.4974349E7</v>
      </c>
      <c r="Q9653" t="s">
        <v>2631</v>
      </c>
    </row>
    <row r="9654" ht="15.75" customHeight="1">
      <c r="A9654" s="57"/>
      <c r="K9654" t="s">
        <v>16434</v>
      </c>
      <c r="L9654" t="str">
        <f>L1014</f>
        <v>E1b1b1b1b1a2~</v>
      </c>
      <c r="O9654">
        <v>1.7433849E7</v>
      </c>
      <c r="P9654">
        <v>1.5321969E7</v>
      </c>
      <c r="Q9654" t="s">
        <v>2521</v>
      </c>
    </row>
    <row r="9655" ht="15.75" customHeight="1">
      <c r="A9655" s="57"/>
      <c r="K9655" t="s">
        <v>16435</v>
      </c>
      <c r="L9655" t="str">
        <f>L1014</f>
        <v>E1b1b1b1b1a2~</v>
      </c>
      <c r="O9655">
        <v>1.7601535E7</v>
      </c>
      <c r="P9655">
        <v>1.5489655E7</v>
      </c>
      <c r="Q9655" t="s">
        <v>2566</v>
      </c>
    </row>
    <row r="9656" ht="15.75" customHeight="1">
      <c r="A9656" s="57"/>
      <c r="K9656" t="s">
        <v>16436</v>
      </c>
      <c r="L9656" t="str">
        <f>L1014</f>
        <v>E1b1b1b1b1a2~</v>
      </c>
      <c r="N9656" t="s">
        <v>16437</v>
      </c>
      <c r="O9656">
        <v>1.7807438E7</v>
      </c>
      <c r="P9656">
        <v>1.5695558E7</v>
      </c>
      <c r="Q9656" t="s">
        <v>2493</v>
      </c>
    </row>
    <row r="9657" ht="15.75" customHeight="1">
      <c r="A9657" s="57"/>
      <c r="K9657" t="s">
        <v>16438</v>
      </c>
      <c r="L9657" t="str">
        <f>L1014</f>
        <v>E1b1b1b1b1a2~</v>
      </c>
      <c r="O9657">
        <v>1.7870966E7</v>
      </c>
      <c r="P9657">
        <v>1.5759086E7</v>
      </c>
      <c r="Q9657" t="s">
        <v>2521</v>
      </c>
    </row>
    <row r="9658" ht="15.75" customHeight="1">
      <c r="A9658" s="57"/>
      <c r="K9658" t="s">
        <v>16439</v>
      </c>
      <c r="L9658" t="str">
        <f>L1014</f>
        <v>E1b1b1b1b1a2~</v>
      </c>
      <c r="N9658" t="s">
        <v>16440</v>
      </c>
      <c r="O9658">
        <v>1.840707E7</v>
      </c>
      <c r="P9658">
        <v>1.629519E7</v>
      </c>
      <c r="Q9658" t="s">
        <v>2517</v>
      </c>
    </row>
    <row r="9659" ht="15.75" customHeight="1">
      <c r="A9659" s="57"/>
      <c r="K9659" t="s">
        <v>16441</v>
      </c>
      <c r="L9659" t="str">
        <f>L1014</f>
        <v>E1b1b1b1b1a2~</v>
      </c>
      <c r="N9659" t="s">
        <v>16442</v>
      </c>
      <c r="O9659">
        <v>1.9395442E7</v>
      </c>
      <c r="P9659">
        <v>1.7283562E7</v>
      </c>
      <c r="Q9659" t="s">
        <v>2566</v>
      </c>
    </row>
    <row r="9660" ht="15.75" customHeight="1">
      <c r="A9660" s="57"/>
      <c r="K9660" t="s">
        <v>16443</v>
      </c>
      <c r="L9660" t="str">
        <f>L1014</f>
        <v>E1b1b1b1b1a2~</v>
      </c>
      <c r="N9660" t="s">
        <v>16444</v>
      </c>
      <c r="O9660">
        <v>2.1224205E7</v>
      </c>
      <c r="P9660">
        <v>1.9062319E7</v>
      </c>
      <c r="Q9660" t="s">
        <v>2711</v>
      </c>
    </row>
    <row r="9661" ht="15.75" customHeight="1">
      <c r="A9661" s="57"/>
      <c r="K9661" t="s">
        <v>16445</v>
      </c>
      <c r="L9661" t="str">
        <f>L1014</f>
        <v>E1b1b1b1b1a2~</v>
      </c>
      <c r="N9661" t="s">
        <v>16446</v>
      </c>
      <c r="O9661">
        <v>2.124526E7</v>
      </c>
      <c r="P9661">
        <v>1.9083374E7</v>
      </c>
      <c r="Q9661" t="s">
        <v>2517</v>
      </c>
    </row>
    <row r="9662" ht="15.75" customHeight="1">
      <c r="A9662" s="57"/>
      <c r="K9662" t="s">
        <v>16447</v>
      </c>
      <c r="L9662" t="str">
        <f>L1014</f>
        <v>E1b1b1b1b1a2~</v>
      </c>
      <c r="N9662" t="s">
        <v>16448</v>
      </c>
      <c r="O9662">
        <v>2.1564098E7</v>
      </c>
      <c r="P9662">
        <v>1.9402212E7</v>
      </c>
      <c r="Q9662" t="s">
        <v>2509</v>
      </c>
    </row>
    <row r="9663" ht="15.75" customHeight="1">
      <c r="A9663" s="57"/>
      <c r="K9663" t="s">
        <v>16449</v>
      </c>
      <c r="L9663" t="str">
        <f>L1014</f>
        <v>E1b1b1b1b1a2~</v>
      </c>
      <c r="N9663" t="s">
        <v>16450</v>
      </c>
      <c r="O9663">
        <v>2.2821793E7</v>
      </c>
      <c r="P9663">
        <v>2.0659907E7</v>
      </c>
      <c r="Q9663" t="s">
        <v>2729</v>
      </c>
    </row>
    <row r="9664" ht="15.75" customHeight="1">
      <c r="A9664" s="57"/>
      <c r="K9664" t="s">
        <v>16451</v>
      </c>
      <c r="L9664" t="str">
        <f>L1014</f>
        <v>E1b1b1b1b1a2~</v>
      </c>
      <c r="O9664">
        <v>2.3080012E7</v>
      </c>
      <c r="P9664">
        <v>2.0918126E7</v>
      </c>
      <c r="Q9664" t="s">
        <v>2493</v>
      </c>
    </row>
    <row r="9665" ht="15.75" customHeight="1">
      <c r="A9665" s="57"/>
      <c r="K9665" t="s">
        <v>16452</v>
      </c>
      <c r="L9665" t="str">
        <f>L1014</f>
        <v>E1b1b1b1b1a2~</v>
      </c>
      <c r="O9665">
        <v>2.320295E7</v>
      </c>
      <c r="P9665">
        <v>2.1041064E7</v>
      </c>
      <c r="Q9665" t="s">
        <v>2566</v>
      </c>
    </row>
    <row r="9666" ht="15.75" customHeight="1">
      <c r="A9666" s="57"/>
      <c r="K9666" t="s">
        <v>16453</v>
      </c>
      <c r="L9666" t="str">
        <f>L1014</f>
        <v>E1b1b1b1b1a2~</v>
      </c>
      <c r="O9666">
        <v>2.3289385E7</v>
      </c>
      <c r="P9666">
        <v>2.1127499E7</v>
      </c>
      <c r="Q9666" t="s">
        <v>2493</v>
      </c>
    </row>
    <row r="9667" ht="15.75" customHeight="1">
      <c r="A9667" s="57"/>
      <c r="K9667" t="s">
        <v>16454</v>
      </c>
      <c r="L9667" t="str">
        <f>L1014</f>
        <v>E1b1b1b1b1a2~</v>
      </c>
      <c r="N9667" t="s">
        <v>16455</v>
      </c>
      <c r="O9667">
        <v>2.439226E7</v>
      </c>
      <c r="P9667">
        <v>2.2246113E7</v>
      </c>
      <c r="Q9667" t="s">
        <v>2493</v>
      </c>
    </row>
    <row r="9668" ht="15.75" customHeight="1">
      <c r="A9668" s="57"/>
      <c r="K9668" t="s">
        <v>16456</v>
      </c>
      <c r="L9668" t="str">
        <f>L1014</f>
        <v>E1b1b1b1b1a2~</v>
      </c>
      <c r="O9668">
        <v>2.4471147E7</v>
      </c>
      <c r="P9668">
        <v>2.2325E7</v>
      </c>
      <c r="Q9668" t="s">
        <v>2598</v>
      </c>
    </row>
    <row r="9669" ht="15.75" customHeight="1">
      <c r="A9669" s="57"/>
      <c r="K9669" t="s">
        <v>16457</v>
      </c>
      <c r="L9669" t="str">
        <f>L1014</f>
        <v>E1b1b1b1b1a2~</v>
      </c>
      <c r="O9669">
        <v>2.2761066E7</v>
      </c>
      <c r="P9669">
        <v>2.059918E7</v>
      </c>
      <c r="Q9669" t="s">
        <v>2493</v>
      </c>
    </row>
    <row r="9670" ht="15.75" customHeight="1">
      <c r="A9670" s="57"/>
      <c r="K9670" t="s">
        <v>16458</v>
      </c>
      <c r="L9670" t="str">
        <f>L1014</f>
        <v>E1b1b1b1b1a2~</v>
      </c>
      <c r="O9670">
        <v>1.4624246E7</v>
      </c>
      <c r="P9670">
        <v>1.2512444E7</v>
      </c>
      <c r="Q9670" t="s">
        <v>2493</v>
      </c>
    </row>
    <row r="9671" ht="15.75" customHeight="1">
      <c r="A9671" s="57"/>
      <c r="K9671" t="s">
        <v>16459</v>
      </c>
      <c r="L9671" t="str">
        <f>M1015</f>
        <v>E1b1b1b1b1a2a~</v>
      </c>
      <c r="M9671" t="s">
        <v>16460</v>
      </c>
      <c r="O9671">
        <v>1.9229688E7</v>
      </c>
      <c r="P9671">
        <v>1.7117808E7</v>
      </c>
      <c r="Q9671" t="s">
        <v>2711</v>
      </c>
    </row>
    <row r="9672" ht="15.75" customHeight="1">
      <c r="A9672" s="57"/>
      <c r="K9672" t="s">
        <v>16460</v>
      </c>
      <c r="L9672" t="str">
        <f>M1015</f>
        <v>E1b1b1b1b1a2a~</v>
      </c>
      <c r="M9672" t="s">
        <v>16459</v>
      </c>
      <c r="O9672">
        <v>1.9229688E7</v>
      </c>
      <c r="P9672">
        <v>1.7117808E7</v>
      </c>
      <c r="Q9672" t="s">
        <v>2711</v>
      </c>
    </row>
    <row r="9673" ht="15.75" customHeight="1">
      <c r="A9673" s="57"/>
      <c r="K9673" t="s">
        <v>16461</v>
      </c>
      <c r="L9673" t="str">
        <f>M1015</f>
        <v>E1b1b1b1b1a2a~</v>
      </c>
      <c r="M9673" t="s">
        <v>16462</v>
      </c>
      <c r="O9673">
        <v>2.1752282E7</v>
      </c>
      <c r="P9673">
        <v>1.9590396E7</v>
      </c>
      <c r="Q9673" t="s">
        <v>2517</v>
      </c>
    </row>
    <row r="9674" ht="15.75" customHeight="1">
      <c r="A9674" s="57"/>
      <c r="K9674" t="s">
        <v>16462</v>
      </c>
      <c r="L9674" t="str">
        <f>M1015</f>
        <v>E1b1b1b1b1a2a~</v>
      </c>
      <c r="M9674" t="s">
        <v>16461</v>
      </c>
      <c r="O9674">
        <v>2.1752282E7</v>
      </c>
      <c r="P9674">
        <v>1.9590396E7</v>
      </c>
      <c r="Q9674" t="s">
        <v>2517</v>
      </c>
    </row>
    <row r="9675" ht="15.75" customHeight="1">
      <c r="A9675" s="57"/>
      <c r="K9675" t="s">
        <v>16463</v>
      </c>
      <c r="L9675" t="str">
        <f>M1015</f>
        <v>E1b1b1b1b1a2a~</v>
      </c>
      <c r="M9675" t="s">
        <v>16464</v>
      </c>
      <c r="O9675">
        <v>2.1511035E7</v>
      </c>
      <c r="P9675">
        <v>1.9349149E7</v>
      </c>
      <c r="Q9675" t="s">
        <v>2509</v>
      </c>
    </row>
    <row r="9676" ht="15.75" customHeight="1">
      <c r="A9676" s="57"/>
      <c r="K9676" t="s">
        <v>16464</v>
      </c>
      <c r="L9676" t="str">
        <f>M1015</f>
        <v>E1b1b1b1b1a2a~</v>
      </c>
      <c r="M9676" t="s">
        <v>16463</v>
      </c>
      <c r="O9676">
        <v>2.1511035E7</v>
      </c>
      <c r="P9676">
        <v>1.9349149E7</v>
      </c>
      <c r="Q9676" t="s">
        <v>2509</v>
      </c>
    </row>
    <row r="9677" ht="15.75" customHeight="1">
      <c r="A9677" s="57"/>
      <c r="K9677" t="s">
        <v>16465</v>
      </c>
      <c r="L9677" t="str">
        <f>M1015</f>
        <v>E1b1b1b1b1a2a~</v>
      </c>
      <c r="M9677" t="s">
        <v>16466</v>
      </c>
      <c r="O9677">
        <v>2.2748646E7</v>
      </c>
      <c r="P9677">
        <v>2.058676E7</v>
      </c>
      <c r="Q9677" t="s">
        <v>2489</v>
      </c>
    </row>
    <row r="9678" ht="15.75" customHeight="1">
      <c r="A9678" s="57"/>
      <c r="K9678" t="s">
        <v>16466</v>
      </c>
      <c r="L9678" t="str">
        <f>M1015</f>
        <v>E1b1b1b1b1a2a~</v>
      </c>
      <c r="M9678" t="s">
        <v>16465</v>
      </c>
      <c r="O9678">
        <v>2.2748646E7</v>
      </c>
      <c r="P9678">
        <v>2.058676E7</v>
      </c>
      <c r="Q9678" t="s">
        <v>2489</v>
      </c>
    </row>
    <row r="9679" ht="15.75" customHeight="1">
      <c r="A9679" s="57"/>
      <c r="K9679" t="s">
        <v>16467</v>
      </c>
      <c r="L9679" t="str">
        <f>M1015</f>
        <v>E1b1b1b1b1a2a~</v>
      </c>
      <c r="M9679" t="s">
        <v>16468</v>
      </c>
      <c r="O9679">
        <v>2.156227E7</v>
      </c>
      <c r="P9679">
        <v>1.9400384E7</v>
      </c>
      <c r="Q9679" t="s">
        <v>2493</v>
      </c>
    </row>
    <row r="9680" ht="15.75" customHeight="1">
      <c r="A9680" s="57"/>
      <c r="K9680" t="s">
        <v>16468</v>
      </c>
      <c r="L9680" t="str">
        <f>M1015</f>
        <v>E1b1b1b1b1a2a~</v>
      </c>
      <c r="M9680" t="s">
        <v>16467</v>
      </c>
      <c r="O9680">
        <v>2.156227E7</v>
      </c>
      <c r="P9680">
        <v>1.9400384E7</v>
      </c>
      <c r="Q9680" t="s">
        <v>2493</v>
      </c>
    </row>
    <row r="9681" ht="15.75" customHeight="1">
      <c r="A9681" s="57"/>
      <c r="K9681" t="s">
        <v>16469</v>
      </c>
      <c r="L9681" t="str">
        <f>M1015</f>
        <v>E1b1b1b1b1a2a~</v>
      </c>
      <c r="M9681" t="s">
        <v>16470</v>
      </c>
      <c r="O9681">
        <v>2.8757455E7</v>
      </c>
      <c r="P9681">
        <v>2.6611308E7</v>
      </c>
      <c r="Q9681" t="s">
        <v>2493</v>
      </c>
    </row>
    <row r="9682" ht="15.75" customHeight="1">
      <c r="A9682" s="57"/>
      <c r="K9682" t="s">
        <v>16470</v>
      </c>
      <c r="L9682" t="str">
        <f>M1015</f>
        <v>E1b1b1b1b1a2a~</v>
      </c>
      <c r="M9682" t="s">
        <v>16469</v>
      </c>
      <c r="O9682">
        <v>2.8757455E7</v>
      </c>
      <c r="P9682">
        <v>2.6611308E7</v>
      </c>
      <c r="Q9682" t="s">
        <v>2493</v>
      </c>
    </row>
    <row r="9683" ht="15.75" customHeight="1">
      <c r="A9683" s="57"/>
      <c r="K9683" t="s">
        <v>16471</v>
      </c>
      <c r="L9683" t="str">
        <f>M1015</f>
        <v>E1b1b1b1b1a2a~</v>
      </c>
      <c r="M9683" t="s">
        <v>16472</v>
      </c>
      <c r="O9683">
        <v>8868257.0</v>
      </c>
      <c r="P9683">
        <v>9000216.0</v>
      </c>
      <c r="Q9683" t="s">
        <v>2598</v>
      </c>
    </row>
    <row r="9684" ht="15.75" customHeight="1">
      <c r="A9684" s="57"/>
      <c r="K9684" t="s">
        <v>16472</v>
      </c>
      <c r="L9684" t="str">
        <f>M1015</f>
        <v>E1b1b1b1b1a2a~</v>
      </c>
      <c r="M9684" t="s">
        <v>16471</v>
      </c>
      <c r="O9684">
        <v>8868257.0</v>
      </c>
      <c r="P9684">
        <v>9000216.0</v>
      </c>
      <c r="Q9684" t="s">
        <v>2598</v>
      </c>
    </row>
    <row r="9685" ht="15.75" customHeight="1">
      <c r="A9685" s="57"/>
      <c r="K9685" t="s">
        <v>16473</v>
      </c>
      <c r="L9685" t="str">
        <f>M1015</f>
        <v>E1b1b1b1b1a2a~</v>
      </c>
      <c r="M9685" t="s">
        <v>16474</v>
      </c>
      <c r="O9685">
        <v>9132154.0</v>
      </c>
      <c r="P9685">
        <v>9294545.0</v>
      </c>
      <c r="Q9685" t="s">
        <v>2598</v>
      </c>
    </row>
    <row r="9686" ht="15.75" customHeight="1">
      <c r="A9686" s="57"/>
      <c r="K9686" t="s">
        <v>16474</v>
      </c>
      <c r="L9686" t="str">
        <f>M1015</f>
        <v>E1b1b1b1b1a2a~</v>
      </c>
      <c r="M9686" t="s">
        <v>16473</v>
      </c>
      <c r="O9686">
        <v>9132154.0</v>
      </c>
      <c r="P9686">
        <v>9294545.0</v>
      </c>
      <c r="Q9686" t="s">
        <v>2598</v>
      </c>
    </row>
    <row r="9687" ht="15.75" customHeight="1">
      <c r="A9687" s="57"/>
      <c r="K9687" t="s">
        <v>16475</v>
      </c>
      <c r="L9687" t="str">
        <f>M1015</f>
        <v>E1b1b1b1b1a2a~</v>
      </c>
      <c r="M9687" t="s">
        <v>16476</v>
      </c>
      <c r="O9687">
        <v>1.6584308E7</v>
      </c>
      <c r="P9687">
        <v>1.4472428E7</v>
      </c>
      <c r="Q9687" t="s">
        <v>2598</v>
      </c>
    </row>
    <row r="9688" ht="15.75" customHeight="1">
      <c r="A9688" s="57"/>
      <c r="K9688" t="s">
        <v>16476</v>
      </c>
      <c r="L9688" t="str">
        <f>M1015</f>
        <v>E1b1b1b1b1a2a~</v>
      </c>
      <c r="M9688" t="s">
        <v>16475</v>
      </c>
      <c r="O9688">
        <v>1.6584308E7</v>
      </c>
      <c r="P9688">
        <v>1.4472428E7</v>
      </c>
      <c r="Q9688" t="s">
        <v>2598</v>
      </c>
    </row>
    <row r="9689" ht="15.75" customHeight="1">
      <c r="A9689" s="57"/>
      <c r="K9689" t="s">
        <v>16477</v>
      </c>
      <c r="L9689" t="str">
        <f>M1015</f>
        <v>E1b1b1b1b1a2a~</v>
      </c>
      <c r="M9689" t="s">
        <v>16478</v>
      </c>
      <c r="O9689">
        <v>1.9122986E7</v>
      </c>
      <c r="P9689">
        <v>1.7011106E7</v>
      </c>
      <c r="Q9689" t="s">
        <v>2598</v>
      </c>
    </row>
    <row r="9690" ht="15.75" customHeight="1">
      <c r="A9690" s="57"/>
      <c r="K9690" t="s">
        <v>16478</v>
      </c>
      <c r="L9690" t="str">
        <f>M1015</f>
        <v>E1b1b1b1b1a2a~</v>
      </c>
      <c r="M9690" t="s">
        <v>16477</v>
      </c>
      <c r="O9690">
        <v>1.9122986E7</v>
      </c>
      <c r="P9690">
        <v>1.7011106E7</v>
      </c>
      <c r="Q9690" t="s">
        <v>2598</v>
      </c>
    </row>
    <row r="9691" ht="15.75" customHeight="1">
      <c r="A9691" s="57"/>
      <c r="K9691" t="s">
        <v>16479</v>
      </c>
      <c r="L9691" t="str">
        <f>M1015</f>
        <v>E1b1b1b1b1a2a~</v>
      </c>
      <c r="O9691">
        <v>7128410.0</v>
      </c>
      <c r="P9691">
        <v>7260369.0</v>
      </c>
      <c r="Q9691" t="s">
        <v>2598</v>
      </c>
    </row>
    <row r="9692" ht="15.75" customHeight="1">
      <c r="A9692" s="57"/>
      <c r="K9692" t="s">
        <v>16480</v>
      </c>
      <c r="L9692" t="str">
        <f>M1015</f>
        <v>E1b1b1b1b1a2a~</v>
      </c>
      <c r="O9692">
        <v>8169999.0</v>
      </c>
      <c r="P9692">
        <v>8301958.0</v>
      </c>
      <c r="Q9692" t="s">
        <v>2521</v>
      </c>
    </row>
    <row r="9693" ht="15.75" customHeight="1">
      <c r="A9693" s="57"/>
      <c r="K9693" t="s">
        <v>16425</v>
      </c>
      <c r="L9693" t="str">
        <f>M1015</f>
        <v>E1b1b1b1b1a2a~</v>
      </c>
      <c r="N9693" t="s">
        <v>16426</v>
      </c>
      <c r="O9693">
        <v>1.540932E7</v>
      </c>
      <c r="P9693">
        <v>1.329744E7</v>
      </c>
      <c r="Q9693" t="s">
        <v>2517</v>
      </c>
    </row>
    <row r="9694" ht="15.75" customHeight="1">
      <c r="A9694" s="57"/>
      <c r="K9694" t="s">
        <v>16481</v>
      </c>
      <c r="L9694" t="str">
        <f>M1015</f>
        <v>E1b1b1b1b1a2a~</v>
      </c>
      <c r="O9694">
        <v>1.7297418E7</v>
      </c>
      <c r="P9694">
        <v>1.5185538E7</v>
      </c>
      <c r="Q9694" t="s">
        <v>2509</v>
      </c>
    </row>
    <row r="9695" ht="15.75" customHeight="1">
      <c r="A9695" s="57"/>
      <c r="K9695" t="s">
        <v>16482</v>
      </c>
      <c r="L9695" t="str">
        <f>M1015</f>
        <v>E1b1b1b1b1a2a~</v>
      </c>
      <c r="O9695">
        <v>1.7630977E7</v>
      </c>
      <c r="P9695">
        <v>1.5519097E7</v>
      </c>
      <c r="Q9695" t="s">
        <v>2729</v>
      </c>
    </row>
    <row r="9696" ht="15.75" customHeight="1">
      <c r="A9696" s="57"/>
      <c r="K9696" t="s">
        <v>16483</v>
      </c>
      <c r="L9696" t="str">
        <f t="shared" ref="L9696:L9697" si="308">M1015</f>
        <v>E1b1b1b1b1a2a~</v>
      </c>
      <c r="O9696">
        <v>2.2631488E7</v>
      </c>
      <c r="P9696">
        <v>2.0469602E7</v>
      </c>
      <c r="Q9696" t="s">
        <v>2493</v>
      </c>
    </row>
    <row r="9697" ht="15.75" customHeight="1">
      <c r="A9697" s="57"/>
      <c r="K9697" t="s">
        <v>1997</v>
      </c>
      <c r="L9697" t="str">
        <f t="shared" si="308"/>
        <v>E1b1b1b1b1a2b~</v>
      </c>
      <c r="O9697">
        <v>1.953758E7</v>
      </c>
      <c r="P9697">
        <v>1.74257E7</v>
      </c>
      <c r="Q9697" t="s">
        <v>2566</v>
      </c>
    </row>
    <row r="9698" ht="15.75" customHeight="1">
      <c r="A9698" s="57"/>
      <c r="K9698" t="s">
        <v>16484</v>
      </c>
      <c r="L9698" t="str">
        <f>N1017</f>
        <v>E1b1b1b1b1a2b1~</v>
      </c>
      <c r="M9698" t="s">
        <v>16485</v>
      </c>
      <c r="N9698" t="s">
        <v>3568</v>
      </c>
      <c r="O9698">
        <v>1.9118561E7</v>
      </c>
      <c r="P9698">
        <v>1.7006681E7</v>
      </c>
      <c r="Q9698" t="s">
        <v>2521</v>
      </c>
    </row>
    <row r="9699" ht="15.75" customHeight="1">
      <c r="A9699" s="57"/>
      <c r="K9699" t="s">
        <v>16486</v>
      </c>
      <c r="L9699" t="str">
        <f>N1017</f>
        <v>E1b1b1b1b1a2b1~</v>
      </c>
      <c r="M9699" t="s">
        <v>16487</v>
      </c>
      <c r="N9699" t="s">
        <v>3568</v>
      </c>
      <c r="O9699">
        <v>1.9118561E7</v>
      </c>
      <c r="P9699">
        <v>1.7006681E7</v>
      </c>
      <c r="Q9699" t="s">
        <v>2521</v>
      </c>
    </row>
    <row r="9700" ht="15.75" customHeight="1">
      <c r="A9700" s="57"/>
      <c r="K9700" t="s">
        <v>16488</v>
      </c>
      <c r="L9700" t="str">
        <f>N1017</f>
        <v>E1b1b1b1b1a2b1~</v>
      </c>
      <c r="M9700" t="s">
        <v>16489</v>
      </c>
      <c r="N9700" t="s">
        <v>3568</v>
      </c>
      <c r="O9700">
        <v>1.9118561E7</v>
      </c>
      <c r="P9700">
        <v>1.7006681E7</v>
      </c>
      <c r="Q9700" t="s">
        <v>2521</v>
      </c>
    </row>
    <row r="9701" ht="15.75" customHeight="1">
      <c r="A9701" s="57"/>
      <c r="K9701" t="s">
        <v>16490</v>
      </c>
      <c r="L9701" t="str">
        <f>N1017</f>
        <v>E1b1b1b1b1a2b1~</v>
      </c>
      <c r="M9701" t="s">
        <v>16491</v>
      </c>
      <c r="N9701" t="s">
        <v>3568</v>
      </c>
      <c r="O9701">
        <v>1.9118561E7</v>
      </c>
      <c r="P9701">
        <v>1.7006681E7</v>
      </c>
      <c r="Q9701" t="s">
        <v>2521</v>
      </c>
    </row>
    <row r="9702" ht="15.75" customHeight="1">
      <c r="A9702" s="57"/>
      <c r="K9702" t="s">
        <v>16492</v>
      </c>
      <c r="L9702" t="str">
        <f>N1017</f>
        <v>E1b1b1b1b1a2b1~</v>
      </c>
      <c r="M9702" t="s">
        <v>16493</v>
      </c>
      <c r="O9702">
        <v>9790964.0</v>
      </c>
      <c r="P9702">
        <v>9953355.0</v>
      </c>
      <c r="Q9702" t="s">
        <v>2711</v>
      </c>
    </row>
    <row r="9703" ht="15.75" customHeight="1">
      <c r="A9703" s="57"/>
      <c r="K9703" t="s">
        <v>16493</v>
      </c>
      <c r="L9703" t="str">
        <f>N1017</f>
        <v>E1b1b1b1b1a2b1~</v>
      </c>
      <c r="M9703" t="s">
        <v>16492</v>
      </c>
      <c r="O9703">
        <v>9790964.0</v>
      </c>
      <c r="P9703">
        <v>9953355.0</v>
      </c>
      <c r="Q9703" t="s">
        <v>2711</v>
      </c>
    </row>
    <row r="9704" ht="15.75" customHeight="1">
      <c r="A9704" s="57"/>
      <c r="K9704" t="s">
        <v>16494</v>
      </c>
      <c r="L9704" t="str">
        <f>N1017</f>
        <v>E1b1b1b1b1a2b1~</v>
      </c>
      <c r="M9704" t="s">
        <v>16495</v>
      </c>
      <c r="O9704">
        <v>2.1753697E7</v>
      </c>
      <c r="P9704">
        <v>1.9591811E7</v>
      </c>
      <c r="Q9704" t="s">
        <v>2598</v>
      </c>
    </row>
    <row r="9705" ht="15.75" customHeight="1">
      <c r="A9705" s="57"/>
      <c r="K9705" t="s">
        <v>16495</v>
      </c>
      <c r="L9705" t="str">
        <f>N1017</f>
        <v>E1b1b1b1b1a2b1~</v>
      </c>
      <c r="M9705" t="s">
        <v>16494</v>
      </c>
      <c r="O9705">
        <v>2.1753697E7</v>
      </c>
      <c r="P9705">
        <v>1.9591811E7</v>
      </c>
      <c r="Q9705" t="s">
        <v>2598</v>
      </c>
    </row>
    <row r="9706" ht="15.75" customHeight="1">
      <c r="A9706" s="57"/>
      <c r="K9706" t="s">
        <v>16496</v>
      </c>
      <c r="L9706" t="str">
        <f>N1017</f>
        <v>E1b1b1b1b1a2b1~</v>
      </c>
      <c r="O9706">
        <v>1.7072249E7</v>
      </c>
      <c r="P9706">
        <v>1.4960369E7</v>
      </c>
      <c r="Q9706" t="s">
        <v>2598</v>
      </c>
    </row>
    <row r="9707" ht="15.75" customHeight="1">
      <c r="A9707" s="57"/>
      <c r="K9707" t="s">
        <v>16497</v>
      </c>
      <c r="L9707" t="str">
        <f>N1017</f>
        <v>E1b1b1b1b1a2b1~</v>
      </c>
      <c r="O9707">
        <v>2.3459584E7</v>
      </c>
      <c r="P9707">
        <v>2.1297698E7</v>
      </c>
      <c r="Q9707" t="s">
        <v>2493</v>
      </c>
    </row>
    <row r="9708" ht="15.75" customHeight="1">
      <c r="A9708" s="57"/>
      <c r="K9708" t="s">
        <v>16498</v>
      </c>
      <c r="L9708" t="str">
        <f>N1017</f>
        <v>E1b1b1b1b1a2b1~</v>
      </c>
      <c r="O9708">
        <v>2.3980637E7</v>
      </c>
      <c r="P9708">
        <v>2.183449E7</v>
      </c>
      <c r="Q9708" t="s">
        <v>2493</v>
      </c>
    </row>
    <row r="9709" ht="15.75" customHeight="1">
      <c r="A9709" s="57"/>
      <c r="K9709" t="s">
        <v>2001</v>
      </c>
      <c r="L9709" t="str">
        <f>M1018</f>
        <v>E1b1b1b1b1a2c~</v>
      </c>
      <c r="O9709">
        <v>1.8836417E7</v>
      </c>
      <c r="P9709">
        <v>1.6724537E7</v>
      </c>
      <c r="Q9709" t="s">
        <v>2598</v>
      </c>
    </row>
    <row r="9710" ht="15.75" customHeight="1">
      <c r="A9710" s="57"/>
      <c r="K9710" t="s">
        <v>16499</v>
      </c>
      <c r="L9710" t="str">
        <f>K1019</f>
        <v>E1b1b1b1b1b</v>
      </c>
      <c r="O9710">
        <v>6948725.0</v>
      </c>
      <c r="P9710">
        <v>7080684.0</v>
      </c>
      <c r="Q9710" t="s">
        <v>2606</v>
      </c>
    </row>
    <row r="9711" ht="15.75" customHeight="1">
      <c r="A9711" s="57"/>
      <c r="K9711" t="s">
        <v>16500</v>
      </c>
      <c r="L9711" t="str">
        <f>K1019</f>
        <v>E1b1b1b1b1b</v>
      </c>
      <c r="N9711" t="s">
        <v>16501</v>
      </c>
      <c r="O9711">
        <v>1.4742761E7</v>
      </c>
      <c r="P9711">
        <v>1.2630829E7</v>
      </c>
      <c r="Q9711" t="s">
        <v>2517</v>
      </c>
    </row>
    <row r="9712" ht="15.75" customHeight="1">
      <c r="A9712" s="57"/>
      <c r="K9712" t="s">
        <v>16502</v>
      </c>
      <c r="L9712" t="str">
        <f>K1019</f>
        <v>E1b1b1b1b1b</v>
      </c>
      <c r="M9712" t="s">
        <v>16503</v>
      </c>
      <c r="N9712" t="s">
        <v>16504</v>
      </c>
      <c r="O9712">
        <v>2.2660517E7</v>
      </c>
      <c r="P9712">
        <v>2.0498631E7</v>
      </c>
      <c r="Q9712" t="s">
        <v>2598</v>
      </c>
    </row>
    <row r="9713" ht="15.75" customHeight="1">
      <c r="A9713" s="57"/>
      <c r="K9713" t="s">
        <v>16503</v>
      </c>
      <c r="L9713" t="str">
        <f>K1019</f>
        <v>E1b1b1b1b1b</v>
      </c>
      <c r="M9713" t="s">
        <v>16502</v>
      </c>
      <c r="N9713" t="s">
        <v>16504</v>
      </c>
      <c r="O9713">
        <v>2.2660517E7</v>
      </c>
      <c r="P9713">
        <v>2.0498631E7</v>
      </c>
      <c r="Q9713" t="s">
        <v>2598</v>
      </c>
    </row>
    <row r="9714" ht="15.75" customHeight="1">
      <c r="A9714" s="57"/>
      <c r="K9714" t="s">
        <v>16505</v>
      </c>
      <c r="L9714" t="str">
        <f>K1019</f>
        <v>E1b1b1b1b1b</v>
      </c>
      <c r="O9714">
        <v>2.3229013E7</v>
      </c>
      <c r="P9714">
        <v>2.1067127E7</v>
      </c>
      <c r="Q9714" t="s">
        <v>2517</v>
      </c>
    </row>
    <row r="9715" ht="15.75" customHeight="1">
      <c r="A9715" s="57"/>
      <c r="K9715" t="s">
        <v>16506</v>
      </c>
      <c r="L9715" t="str">
        <f>K1019</f>
        <v>E1b1b1b1b1b</v>
      </c>
      <c r="N9715" t="s">
        <v>16507</v>
      </c>
      <c r="O9715">
        <v>1.4786652E7</v>
      </c>
      <c r="P9715">
        <v>1.2674722E7</v>
      </c>
      <c r="Q9715" t="s">
        <v>2493</v>
      </c>
    </row>
    <row r="9716" ht="15.75" customHeight="1">
      <c r="A9716" s="57"/>
      <c r="K9716" t="s">
        <v>16508</v>
      </c>
      <c r="L9716" t="str">
        <f>K1019</f>
        <v>E1b1b1b1b1b</v>
      </c>
      <c r="O9716">
        <v>1.6594518E7</v>
      </c>
      <c r="P9716">
        <v>1.4482638E7</v>
      </c>
      <c r="Q9716" t="s">
        <v>2598</v>
      </c>
    </row>
    <row r="9717" ht="15.75" customHeight="1">
      <c r="A9717" s="57"/>
      <c r="K9717" t="s">
        <v>16509</v>
      </c>
      <c r="L9717" t="str">
        <f>K1019</f>
        <v>E1b1b1b1b1b</v>
      </c>
      <c r="N9717" t="s">
        <v>16510</v>
      </c>
      <c r="O9717">
        <v>1.810687E7</v>
      </c>
      <c r="P9717">
        <v>1.599499E7</v>
      </c>
      <c r="Q9717" t="s">
        <v>2493</v>
      </c>
    </row>
    <row r="9718" ht="15.75" customHeight="1">
      <c r="A9718" s="57"/>
      <c r="K9718" t="s">
        <v>16511</v>
      </c>
      <c r="L9718" t="str">
        <f>K1019</f>
        <v>E1b1b1b1b1b</v>
      </c>
      <c r="N9718" t="s">
        <v>16512</v>
      </c>
      <c r="O9718">
        <v>1.8700043E7</v>
      </c>
      <c r="P9718">
        <v>1.6588163E7</v>
      </c>
      <c r="Q9718" t="s">
        <v>2493</v>
      </c>
    </row>
    <row r="9719" ht="15.75" customHeight="1">
      <c r="A9719" s="57"/>
      <c r="K9719" t="s">
        <v>16513</v>
      </c>
      <c r="L9719" t="str">
        <f>K1019</f>
        <v>E1b1b1b1b1b</v>
      </c>
      <c r="N9719" t="s">
        <v>16514</v>
      </c>
      <c r="O9719">
        <v>2.133864E7</v>
      </c>
      <c r="P9719">
        <v>1.9176754E7</v>
      </c>
      <c r="Q9719" t="s">
        <v>2493</v>
      </c>
    </row>
    <row r="9720" ht="15.75" customHeight="1">
      <c r="A9720" s="57"/>
      <c r="K9720" t="s">
        <v>16515</v>
      </c>
      <c r="L9720" t="str">
        <f>K1019</f>
        <v>E1b1b1b1b1b</v>
      </c>
      <c r="O9720">
        <v>2.1842773E7</v>
      </c>
      <c r="P9720">
        <v>1.9680887E7</v>
      </c>
      <c r="Q9720" t="s">
        <v>2566</v>
      </c>
    </row>
    <row r="9721" ht="15.75" customHeight="1">
      <c r="A9721" s="57"/>
      <c r="K9721" t="s">
        <v>16516</v>
      </c>
      <c r="L9721" t="str">
        <f>K1019</f>
        <v>E1b1b1b1b1b</v>
      </c>
      <c r="N9721" t="s">
        <v>16517</v>
      </c>
      <c r="O9721">
        <v>2.3147656E7</v>
      </c>
      <c r="P9721">
        <v>2.098577E7</v>
      </c>
      <c r="Q9721" t="s">
        <v>2493</v>
      </c>
    </row>
    <row r="9722" ht="15.75" customHeight="1">
      <c r="A9722" s="57"/>
      <c r="K9722" t="s">
        <v>16518</v>
      </c>
      <c r="L9722" t="str">
        <f>K1019</f>
        <v>E1b1b1b1b1b</v>
      </c>
      <c r="O9722">
        <v>2.3156372E7</v>
      </c>
      <c r="P9722">
        <v>2.0994486E7</v>
      </c>
      <c r="Q9722" t="s">
        <v>2493</v>
      </c>
    </row>
    <row r="9723" ht="15.75" customHeight="1">
      <c r="A9723" s="57"/>
      <c r="K9723" t="s">
        <v>16519</v>
      </c>
      <c r="L9723" t="str">
        <f>K1019</f>
        <v>E1b1b1b1b1b</v>
      </c>
      <c r="O9723">
        <v>2.3206831E7</v>
      </c>
      <c r="P9723">
        <v>2.1044945E7</v>
      </c>
      <c r="Q9723" t="s">
        <v>2493</v>
      </c>
    </row>
    <row r="9724" ht="15.75" customHeight="1">
      <c r="A9724" s="57"/>
      <c r="K9724" t="s">
        <v>16520</v>
      </c>
      <c r="L9724" t="str">
        <f>K1019</f>
        <v>E1b1b1b1b1b</v>
      </c>
      <c r="N9724" t="s">
        <v>16521</v>
      </c>
      <c r="O9724">
        <v>2.3275661E7</v>
      </c>
      <c r="P9724">
        <v>2.1113775E7</v>
      </c>
      <c r="Q9724" t="s">
        <v>2521</v>
      </c>
    </row>
    <row r="9725" ht="15.75" customHeight="1">
      <c r="A9725" s="57"/>
      <c r="K9725" t="s">
        <v>16522</v>
      </c>
      <c r="L9725" t="str">
        <f>K1019</f>
        <v>E1b1b1b1b1b</v>
      </c>
      <c r="O9725">
        <v>1.4431592E7</v>
      </c>
      <c r="P9725">
        <v>1.2310865E7</v>
      </c>
      <c r="Q9725" t="s">
        <v>2493</v>
      </c>
    </row>
    <row r="9726" ht="15.75" customHeight="1">
      <c r="A9726" s="57"/>
      <c r="K9726" t="s">
        <v>16523</v>
      </c>
      <c r="L9726" t="str">
        <f>K1019</f>
        <v>E1b1b1b1b1b</v>
      </c>
      <c r="N9726" t="s">
        <v>16524</v>
      </c>
      <c r="O9726">
        <v>1.528268E7</v>
      </c>
      <c r="P9726">
        <v>1.3170779E7</v>
      </c>
      <c r="Q9726" t="s">
        <v>2711</v>
      </c>
    </row>
    <row r="9727" ht="15.75" customHeight="1">
      <c r="A9727" s="57"/>
      <c r="K9727" t="s">
        <v>16525</v>
      </c>
      <c r="L9727" t="str">
        <f>K1019</f>
        <v>E1b1b1b1b1b</v>
      </c>
      <c r="N9727" t="s">
        <v>16526</v>
      </c>
      <c r="O9727">
        <v>1.7433674E7</v>
      </c>
      <c r="P9727">
        <v>1.5321794E7</v>
      </c>
      <c r="Q9727" t="s">
        <v>2493</v>
      </c>
    </row>
    <row r="9728" ht="15.75" customHeight="1">
      <c r="A9728" s="57"/>
      <c r="K9728" t="s">
        <v>16527</v>
      </c>
      <c r="L9728" t="str">
        <f>L1020</f>
        <v>E1b1b1b1b1b1~</v>
      </c>
      <c r="O9728">
        <v>1.4238407E7</v>
      </c>
      <c r="P9728">
        <v>1.2117701E7</v>
      </c>
      <c r="Q9728" t="s">
        <v>2566</v>
      </c>
    </row>
    <row r="9729" ht="15.75" customHeight="1">
      <c r="A9729" s="57"/>
      <c r="K9729" t="s">
        <v>16528</v>
      </c>
      <c r="L9729" t="str">
        <f>L1020</f>
        <v>E1b1b1b1b1b1~</v>
      </c>
      <c r="O9729">
        <v>1.7073933E7</v>
      </c>
      <c r="P9729">
        <v>1.4962053E7</v>
      </c>
      <c r="Q9729" t="s">
        <v>2598</v>
      </c>
    </row>
    <row r="9730" ht="15.75" customHeight="1">
      <c r="A9730" s="57"/>
      <c r="K9730" t="s">
        <v>16529</v>
      </c>
      <c r="L9730" t="str">
        <f>L1020</f>
        <v>E1b1b1b1b1b1~</v>
      </c>
      <c r="O9730">
        <v>1.758693E7</v>
      </c>
      <c r="P9730">
        <v>1.547505E7</v>
      </c>
      <c r="Q9730" t="s">
        <v>2517</v>
      </c>
    </row>
    <row r="9731" ht="15.75" customHeight="1">
      <c r="A9731" s="57"/>
      <c r="K9731" t="s">
        <v>16530</v>
      </c>
      <c r="L9731" t="str">
        <f>L1020</f>
        <v>E1b1b1b1b1b1~</v>
      </c>
      <c r="O9731">
        <v>1.9166253E7</v>
      </c>
      <c r="P9731">
        <v>1.7054373E7</v>
      </c>
      <c r="Q9731" t="s">
        <v>2501</v>
      </c>
    </row>
    <row r="9732" ht="15.75" customHeight="1">
      <c r="A9732" s="57"/>
      <c r="K9732" t="s">
        <v>16531</v>
      </c>
      <c r="L9732" t="str">
        <f>L1020</f>
        <v>E1b1b1b1b1b1~</v>
      </c>
      <c r="O9732">
        <v>1.9194067E7</v>
      </c>
      <c r="P9732">
        <v>1.7082187E7</v>
      </c>
      <c r="Q9732" t="s">
        <v>2493</v>
      </c>
    </row>
    <row r="9733" ht="15.75" customHeight="1">
      <c r="A9733" s="57"/>
      <c r="K9733" t="s">
        <v>16532</v>
      </c>
      <c r="L9733" t="str">
        <f>L1020</f>
        <v>E1b1b1b1b1b1~</v>
      </c>
      <c r="N9733" t="s">
        <v>16533</v>
      </c>
      <c r="O9733">
        <v>1.9324936E7</v>
      </c>
      <c r="P9733">
        <v>1.7213056E7</v>
      </c>
      <c r="Q9733" t="s">
        <v>2521</v>
      </c>
    </row>
    <row r="9734" ht="15.75" customHeight="1">
      <c r="A9734" s="57"/>
      <c r="K9734" t="s">
        <v>16534</v>
      </c>
      <c r="L9734" t="str">
        <f>L1020</f>
        <v>E1b1b1b1b1b1~</v>
      </c>
      <c r="O9734">
        <v>1.9535449E7</v>
      </c>
      <c r="P9734">
        <v>1.7423569E7</v>
      </c>
      <c r="Q9734" t="s">
        <v>2493</v>
      </c>
    </row>
    <row r="9735" ht="15.75" customHeight="1">
      <c r="A9735" s="57"/>
      <c r="K9735" t="s">
        <v>16535</v>
      </c>
      <c r="L9735" t="str">
        <f>L1020</f>
        <v>E1b1b1b1b1b1~</v>
      </c>
      <c r="O9735">
        <v>2.129758E7</v>
      </c>
      <c r="P9735">
        <v>1.9135694E7</v>
      </c>
      <c r="Q9735" t="s">
        <v>2521</v>
      </c>
    </row>
    <row r="9736" ht="15.75" customHeight="1">
      <c r="A9736" s="57"/>
      <c r="K9736" t="s">
        <v>16536</v>
      </c>
      <c r="L9736" t="str">
        <f>L1020</f>
        <v>E1b1b1b1b1b1~</v>
      </c>
      <c r="O9736">
        <v>2.1850599E7</v>
      </c>
      <c r="P9736">
        <v>1.9688713E7</v>
      </c>
      <c r="Q9736" t="s">
        <v>2521</v>
      </c>
    </row>
    <row r="9737" ht="15.75" customHeight="1">
      <c r="A9737" s="57"/>
      <c r="K9737" t="s">
        <v>16537</v>
      </c>
      <c r="L9737" t="str">
        <f>L1020</f>
        <v>E1b1b1b1b1b1~</v>
      </c>
      <c r="O9737">
        <v>2.3075177E7</v>
      </c>
      <c r="P9737">
        <v>2.0913291E7</v>
      </c>
      <c r="Q9737" t="s">
        <v>2521</v>
      </c>
    </row>
    <row r="9738" ht="15.75" customHeight="1">
      <c r="A9738" s="57"/>
      <c r="K9738" t="s">
        <v>16538</v>
      </c>
      <c r="L9738" t="str">
        <f>L1020</f>
        <v>E1b1b1b1b1b1~</v>
      </c>
      <c r="O9738">
        <v>2.3484868E7</v>
      </c>
      <c r="P9738">
        <v>2.1322982E7</v>
      </c>
      <c r="Q9738" t="s">
        <v>2493</v>
      </c>
    </row>
    <row r="9739" ht="15.75" customHeight="1">
      <c r="A9739" s="57"/>
      <c r="K9739" t="s">
        <v>16539</v>
      </c>
      <c r="L9739" t="str">
        <f>L1020</f>
        <v>E1b1b1b1b1b1~</v>
      </c>
      <c r="O9739">
        <v>2811598.0</v>
      </c>
      <c r="P9739">
        <v>2943557.0</v>
      </c>
      <c r="Q9739" t="s">
        <v>2521</v>
      </c>
    </row>
    <row r="9740" ht="15.75" customHeight="1">
      <c r="A9740" s="57"/>
      <c r="K9740" t="s">
        <v>16540</v>
      </c>
      <c r="L9740" t="str">
        <f>L1020</f>
        <v>E1b1b1b1b1b1~</v>
      </c>
      <c r="O9740">
        <v>1.4924087E7</v>
      </c>
      <c r="P9740">
        <v>1.2812152E7</v>
      </c>
      <c r="Q9740" t="s">
        <v>2517</v>
      </c>
    </row>
    <row r="9741" ht="15.75" customHeight="1">
      <c r="A9741" s="57"/>
      <c r="K9741" t="s">
        <v>16541</v>
      </c>
      <c r="L9741" t="str">
        <f>L1020</f>
        <v>E1b1b1b1b1b1~</v>
      </c>
      <c r="O9741">
        <v>1.637405E7</v>
      </c>
      <c r="P9741">
        <v>1.426217E7</v>
      </c>
      <c r="Q9741" t="s">
        <v>2598</v>
      </c>
    </row>
    <row r="9742" ht="15.75" customHeight="1">
      <c r="A9742" s="57"/>
      <c r="K9742" t="s">
        <v>16542</v>
      </c>
      <c r="L9742" t="str">
        <f>L1020</f>
        <v>E1b1b1b1b1b1~</v>
      </c>
      <c r="O9742">
        <v>1.6712476E7</v>
      </c>
      <c r="P9742">
        <v>1.4600596E7</v>
      </c>
      <c r="Q9742" t="s">
        <v>2493</v>
      </c>
    </row>
    <row r="9743" ht="15.75" customHeight="1">
      <c r="A9743" s="57"/>
      <c r="K9743" t="s">
        <v>16543</v>
      </c>
      <c r="L9743" t="str">
        <f>L1020</f>
        <v>E1b1b1b1b1b1~</v>
      </c>
      <c r="O9743">
        <v>1.7672303E7</v>
      </c>
      <c r="P9743">
        <v>1.5560423E7</v>
      </c>
      <c r="Q9743" t="s">
        <v>2521</v>
      </c>
    </row>
    <row r="9744" ht="15.75" customHeight="1">
      <c r="A9744" s="57"/>
      <c r="K9744" t="s">
        <v>16544</v>
      </c>
      <c r="L9744" t="str">
        <f>L1020</f>
        <v>E1b1b1b1b1b1~</v>
      </c>
      <c r="O9744">
        <v>1.9472346E7</v>
      </c>
      <c r="P9744">
        <v>1.7360466E7</v>
      </c>
      <c r="Q9744" t="s">
        <v>2521</v>
      </c>
    </row>
    <row r="9745" ht="15.75" customHeight="1">
      <c r="A9745" s="57"/>
      <c r="K9745" t="s">
        <v>16545</v>
      </c>
      <c r="L9745" t="str">
        <f>L1020</f>
        <v>E1b1b1b1b1b1~</v>
      </c>
      <c r="O9745">
        <v>2.154783E7</v>
      </c>
      <c r="P9745">
        <v>1.9385944E7</v>
      </c>
      <c r="Q9745" t="s">
        <v>2517</v>
      </c>
    </row>
    <row r="9746" ht="15.75" customHeight="1">
      <c r="A9746" s="57"/>
      <c r="K9746" t="s">
        <v>16546</v>
      </c>
      <c r="L9746" t="str">
        <f>L1020</f>
        <v>E1b1b1b1b1b1~</v>
      </c>
      <c r="O9746">
        <v>2.2521227E7</v>
      </c>
      <c r="P9746">
        <v>2.0359341E7</v>
      </c>
      <c r="Q9746" t="s">
        <v>2729</v>
      </c>
    </row>
    <row r="9747" ht="15.75" customHeight="1">
      <c r="A9747" s="57"/>
      <c r="K9747" t="s">
        <v>16547</v>
      </c>
      <c r="L9747" t="str">
        <f t="shared" ref="L9747:L9748" si="309">L1020</f>
        <v>E1b1b1b1b1b1~</v>
      </c>
      <c r="O9747">
        <v>2.3267684E7</v>
      </c>
      <c r="P9747">
        <v>2.1105798E7</v>
      </c>
      <c r="Q9747" t="s">
        <v>2598</v>
      </c>
    </row>
    <row r="9748" ht="15.75" customHeight="1">
      <c r="A9748" s="57"/>
      <c r="K9748" t="s">
        <v>16548</v>
      </c>
      <c r="L9748" t="str">
        <f t="shared" si="309"/>
        <v>E1b1b1b1b1b2~</v>
      </c>
      <c r="O9748">
        <v>1.9316552E7</v>
      </c>
      <c r="P9748">
        <v>1.7204672E7</v>
      </c>
      <c r="Q9748" t="s">
        <v>2606</v>
      </c>
    </row>
    <row r="9749" ht="15.75" customHeight="1">
      <c r="A9749" s="57"/>
      <c r="K9749" t="s">
        <v>16549</v>
      </c>
      <c r="L9749" t="str">
        <f>L1021</f>
        <v>E1b1b1b1b1b2~</v>
      </c>
      <c r="N9749" t="s">
        <v>16550</v>
      </c>
      <c r="O9749">
        <v>7582039.0</v>
      </c>
      <c r="P9749">
        <v>7713998.0</v>
      </c>
      <c r="Q9749" t="s">
        <v>2493</v>
      </c>
    </row>
    <row r="9750" ht="15.75" customHeight="1">
      <c r="A9750" s="57"/>
      <c r="K9750" t="s">
        <v>16551</v>
      </c>
      <c r="L9750" t="str">
        <f>L1021</f>
        <v>E1b1b1b1b1b2~</v>
      </c>
      <c r="O9750">
        <v>2.4503738E7</v>
      </c>
      <c r="P9750">
        <v>2.2357591E7</v>
      </c>
      <c r="Q9750" t="s">
        <v>2598</v>
      </c>
    </row>
    <row r="9751" ht="15.75" customHeight="1">
      <c r="A9751" s="57"/>
      <c r="K9751" t="s">
        <v>16552</v>
      </c>
      <c r="L9751" t="str">
        <f>L1021</f>
        <v>E1b1b1b1b1b2~</v>
      </c>
      <c r="N9751" t="s">
        <v>16553</v>
      </c>
      <c r="O9751">
        <v>2.3986231E7</v>
      </c>
      <c r="P9751">
        <v>2.1840084E7</v>
      </c>
      <c r="Q9751" t="s">
        <v>2493</v>
      </c>
    </row>
    <row r="9752" ht="15.75" customHeight="1">
      <c r="A9752" s="57"/>
      <c r="K9752" t="s">
        <v>16554</v>
      </c>
      <c r="L9752" t="str">
        <f>L1021</f>
        <v>E1b1b1b1b1b2~</v>
      </c>
      <c r="O9752">
        <v>2.319862E7</v>
      </c>
      <c r="P9752">
        <v>2.1036734E7</v>
      </c>
      <c r="Q9752" t="s">
        <v>2517</v>
      </c>
    </row>
    <row r="9753" ht="15.75" customHeight="1">
      <c r="A9753" s="57"/>
      <c r="K9753" t="s">
        <v>16555</v>
      </c>
      <c r="L9753" t="str">
        <f>J1022</f>
        <v>E1b1b1b1b2~</v>
      </c>
      <c r="N9753" t="s">
        <v>16556</v>
      </c>
      <c r="O9753">
        <v>6717982.0</v>
      </c>
      <c r="P9753">
        <v>6849941.0</v>
      </c>
      <c r="Q9753" t="s">
        <v>2521</v>
      </c>
    </row>
    <row r="9754" ht="15.75" customHeight="1">
      <c r="A9754" s="57"/>
      <c r="K9754" t="s">
        <v>16557</v>
      </c>
      <c r="L9754" t="str">
        <f>J1022</f>
        <v>E1b1b1b1b2~</v>
      </c>
      <c r="N9754" t="s">
        <v>16558</v>
      </c>
      <c r="O9754">
        <v>6718246.0</v>
      </c>
      <c r="P9754">
        <v>6850205.0</v>
      </c>
      <c r="Q9754" t="s">
        <v>2566</v>
      </c>
    </row>
    <row r="9755" ht="15.75" customHeight="1">
      <c r="A9755" s="57"/>
      <c r="K9755" t="s">
        <v>16559</v>
      </c>
      <c r="L9755" t="str">
        <f>J1022</f>
        <v>E1b1b1b1b2~</v>
      </c>
      <c r="N9755" t="s">
        <v>16560</v>
      </c>
      <c r="O9755">
        <v>6853780.0</v>
      </c>
      <c r="P9755">
        <v>6985739.0</v>
      </c>
      <c r="Q9755" t="s">
        <v>2598</v>
      </c>
    </row>
    <row r="9756" ht="15.75" customHeight="1">
      <c r="A9756" s="57"/>
      <c r="K9756" t="s">
        <v>16561</v>
      </c>
      <c r="L9756" t="str">
        <f>J1022</f>
        <v>E1b1b1b1b2~</v>
      </c>
      <c r="N9756" t="s">
        <v>16562</v>
      </c>
      <c r="O9756">
        <v>7706847.0</v>
      </c>
      <c r="P9756">
        <v>7838806.0</v>
      </c>
      <c r="Q9756" t="s">
        <v>2521</v>
      </c>
    </row>
    <row r="9757" ht="15.75" customHeight="1">
      <c r="A9757" s="57"/>
      <c r="K9757" t="s">
        <v>16563</v>
      </c>
      <c r="L9757" t="str">
        <f>H1023</f>
        <v>E1b1b1b2</v>
      </c>
      <c r="M9757" t="s">
        <v>16564</v>
      </c>
      <c r="N9757" t="s">
        <v>16565</v>
      </c>
      <c r="O9757">
        <v>7729622.0</v>
      </c>
      <c r="P9757">
        <v>7861581.0</v>
      </c>
      <c r="Q9757" t="s">
        <v>2493</v>
      </c>
    </row>
    <row r="9758" ht="15.75" customHeight="1">
      <c r="A9758" s="57"/>
      <c r="K9758" t="s">
        <v>16564</v>
      </c>
      <c r="L9758" t="str">
        <f>H1023</f>
        <v>E1b1b1b2</v>
      </c>
      <c r="M9758" t="s">
        <v>16563</v>
      </c>
      <c r="N9758" t="s">
        <v>16565</v>
      </c>
      <c r="O9758">
        <v>7729622.0</v>
      </c>
      <c r="P9758">
        <v>7861581.0</v>
      </c>
      <c r="Q9758" t="s">
        <v>2493</v>
      </c>
    </row>
    <row r="9759" ht="15.75" customHeight="1">
      <c r="A9759" s="57"/>
      <c r="K9759" t="s">
        <v>16566</v>
      </c>
      <c r="L9759" t="str">
        <f>H1023</f>
        <v>E1b1b1b2</v>
      </c>
      <c r="M9759" t="s">
        <v>16567</v>
      </c>
      <c r="N9759" t="s">
        <v>16568</v>
      </c>
      <c r="O9759">
        <v>6953603.0</v>
      </c>
      <c r="P9759">
        <v>7085562.0</v>
      </c>
      <c r="Q9759" t="s">
        <v>2521</v>
      </c>
    </row>
    <row r="9760" ht="15.75" customHeight="1">
      <c r="A9760" s="57"/>
      <c r="K9760" t="s">
        <v>16567</v>
      </c>
      <c r="L9760" t="str">
        <f>H1023</f>
        <v>E1b1b1b2</v>
      </c>
      <c r="M9760" t="s">
        <v>16566</v>
      </c>
      <c r="N9760" t="s">
        <v>16568</v>
      </c>
      <c r="O9760">
        <v>6953603.0</v>
      </c>
      <c r="P9760">
        <v>7085562.0</v>
      </c>
      <c r="Q9760" t="s">
        <v>2521</v>
      </c>
    </row>
    <row r="9761" ht="15.75" customHeight="1">
      <c r="A9761" s="57"/>
      <c r="K9761" t="s">
        <v>16569</v>
      </c>
      <c r="L9761" t="str">
        <f>H1023</f>
        <v>E1b1b1b2</v>
      </c>
      <c r="M9761" t="s">
        <v>16570</v>
      </c>
      <c r="N9761" t="s">
        <v>16571</v>
      </c>
      <c r="O9761">
        <v>1.4941989E7</v>
      </c>
      <c r="P9761">
        <v>1.2830063E7</v>
      </c>
      <c r="Q9761" t="s">
        <v>2493</v>
      </c>
    </row>
    <row r="9762" ht="15.75" customHeight="1">
      <c r="A9762" s="57"/>
      <c r="K9762" t="s">
        <v>16570</v>
      </c>
      <c r="L9762" t="str">
        <f>H1023</f>
        <v>E1b1b1b2</v>
      </c>
      <c r="M9762" t="s">
        <v>16569</v>
      </c>
      <c r="N9762" t="s">
        <v>16571</v>
      </c>
      <c r="O9762">
        <v>1.4941989E7</v>
      </c>
      <c r="P9762">
        <v>1.2830063E7</v>
      </c>
      <c r="Q9762" t="s">
        <v>2493</v>
      </c>
    </row>
    <row r="9763" ht="15.75" customHeight="1">
      <c r="A9763" s="57"/>
      <c r="K9763" t="s">
        <v>16572</v>
      </c>
      <c r="L9763" t="str">
        <f>H1023</f>
        <v>E1b1b1b2</v>
      </c>
      <c r="M9763" t="s">
        <v>16573</v>
      </c>
      <c r="N9763" t="s">
        <v>16574</v>
      </c>
      <c r="O9763">
        <v>1.6313785E7</v>
      </c>
      <c r="P9763">
        <v>1.4201905E7</v>
      </c>
      <c r="Q9763" t="s">
        <v>2521</v>
      </c>
    </row>
    <row r="9764" ht="15.75" customHeight="1">
      <c r="A9764" s="57"/>
      <c r="K9764" t="s">
        <v>16575</v>
      </c>
      <c r="L9764" t="str">
        <f>H1023</f>
        <v>E1b1b1b2</v>
      </c>
      <c r="M9764" t="s">
        <v>16576</v>
      </c>
      <c r="N9764" t="s">
        <v>16574</v>
      </c>
      <c r="O9764">
        <v>1.6313785E7</v>
      </c>
      <c r="P9764">
        <v>1.4201905E7</v>
      </c>
      <c r="Q9764" t="s">
        <v>2521</v>
      </c>
    </row>
    <row r="9765" ht="15.75" customHeight="1">
      <c r="A9765" s="57"/>
      <c r="K9765" t="s">
        <v>16577</v>
      </c>
      <c r="L9765" t="str">
        <f>H1023</f>
        <v>E1b1b1b2</v>
      </c>
      <c r="M9765" t="s">
        <v>16578</v>
      </c>
      <c r="N9765" t="s">
        <v>16574</v>
      </c>
      <c r="O9765">
        <v>1.6313785E7</v>
      </c>
      <c r="P9765">
        <v>1.4201905E7</v>
      </c>
      <c r="Q9765" t="s">
        <v>2521</v>
      </c>
    </row>
    <row r="9766" ht="15.75" customHeight="1">
      <c r="A9766" s="57"/>
      <c r="K9766" t="s">
        <v>16579</v>
      </c>
      <c r="L9766" t="str">
        <f>H1023</f>
        <v>E1b1b1b2</v>
      </c>
      <c r="M9766" t="s">
        <v>16580</v>
      </c>
      <c r="N9766" t="s">
        <v>16581</v>
      </c>
      <c r="O9766">
        <v>1.6314844E7</v>
      </c>
      <c r="P9766">
        <v>1.4202964E7</v>
      </c>
      <c r="Q9766" t="s">
        <v>2566</v>
      </c>
    </row>
    <row r="9767" ht="15.75" customHeight="1">
      <c r="A9767" s="57"/>
      <c r="K9767" t="s">
        <v>16580</v>
      </c>
      <c r="L9767" t="str">
        <f>H1023</f>
        <v>E1b1b1b2</v>
      </c>
      <c r="M9767" t="s">
        <v>16579</v>
      </c>
      <c r="N9767" t="s">
        <v>16581</v>
      </c>
      <c r="O9767">
        <v>1.6314844E7</v>
      </c>
      <c r="P9767">
        <v>1.4202964E7</v>
      </c>
      <c r="Q9767" t="s">
        <v>2566</v>
      </c>
    </row>
    <row r="9768" ht="15.75" customHeight="1">
      <c r="A9768" s="57"/>
      <c r="K9768" t="s">
        <v>16582</v>
      </c>
      <c r="L9768" t="str">
        <f>H1023</f>
        <v>E1b1b1b2</v>
      </c>
      <c r="M9768" t="s">
        <v>16583</v>
      </c>
      <c r="N9768" t="s">
        <v>16584</v>
      </c>
      <c r="O9768">
        <v>1.6948834E7</v>
      </c>
      <c r="P9768">
        <v>1.4836954E7</v>
      </c>
      <c r="Q9768" t="s">
        <v>2493</v>
      </c>
    </row>
    <row r="9769" ht="15.75" customHeight="1">
      <c r="A9769" s="57"/>
      <c r="K9769" t="s">
        <v>16585</v>
      </c>
      <c r="L9769" t="str">
        <f>H1023</f>
        <v>E1b1b1b2</v>
      </c>
      <c r="M9769" t="s">
        <v>16586</v>
      </c>
      <c r="N9769" t="s">
        <v>16584</v>
      </c>
      <c r="O9769">
        <v>1.6948834E7</v>
      </c>
      <c r="P9769">
        <v>1.4836954E7</v>
      </c>
      <c r="Q9769" t="s">
        <v>2493</v>
      </c>
    </row>
    <row r="9770" ht="15.75" customHeight="1">
      <c r="A9770" s="57"/>
      <c r="K9770" t="s">
        <v>16587</v>
      </c>
      <c r="L9770" t="str">
        <f>H1023</f>
        <v>E1b1b1b2</v>
      </c>
      <c r="M9770" t="s">
        <v>16588</v>
      </c>
      <c r="N9770" t="s">
        <v>16584</v>
      </c>
      <c r="O9770">
        <v>1.6948834E7</v>
      </c>
      <c r="P9770">
        <v>1.4836954E7</v>
      </c>
      <c r="Q9770" t="s">
        <v>2493</v>
      </c>
    </row>
    <row r="9771" ht="15.75" customHeight="1">
      <c r="A9771" s="57"/>
      <c r="K9771" t="s">
        <v>16589</v>
      </c>
      <c r="L9771" t="str">
        <f>H1023</f>
        <v>E1b1b1b2</v>
      </c>
      <c r="M9771" t="s">
        <v>16590</v>
      </c>
      <c r="N9771" t="s">
        <v>16591</v>
      </c>
      <c r="O9771">
        <v>1.7077753E7</v>
      </c>
      <c r="P9771">
        <v>1.4965873E7</v>
      </c>
      <c r="Q9771" t="s">
        <v>2489</v>
      </c>
    </row>
    <row r="9772" ht="15.75" customHeight="1">
      <c r="A9772" s="57"/>
      <c r="K9772" t="s">
        <v>16590</v>
      </c>
      <c r="L9772" t="str">
        <f>H1023</f>
        <v>E1b1b1b2</v>
      </c>
      <c r="M9772" t="s">
        <v>16589</v>
      </c>
      <c r="N9772" t="s">
        <v>16591</v>
      </c>
      <c r="O9772">
        <v>1.7077753E7</v>
      </c>
      <c r="P9772">
        <v>1.4965873E7</v>
      </c>
      <c r="Q9772" t="s">
        <v>2489</v>
      </c>
    </row>
    <row r="9773" ht="15.75" customHeight="1">
      <c r="A9773" s="57"/>
      <c r="K9773" t="s">
        <v>16592</v>
      </c>
      <c r="L9773" t="str">
        <f>H1023</f>
        <v>E1b1b1b2</v>
      </c>
      <c r="N9773" t="s">
        <v>16593</v>
      </c>
      <c r="O9773">
        <v>1.786506E7</v>
      </c>
      <c r="P9773">
        <v>1.575318E7</v>
      </c>
      <c r="Q9773" t="s">
        <v>2521</v>
      </c>
    </row>
    <row r="9774" ht="15.75" customHeight="1">
      <c r="A9774" s="57"/>
      <c r="K9774" t="s">
        <v>16594</v>
      </c>
      <c r="L9774" t="str">
        <f>H1023</f>
        <v>E1b1b1b2</v>
      </c>
      <c r="M9774" t="s">
        <v>16595</v>
      </c>
      <c r="N9774" t="s">
        <v>16596</v>
      </c>
      <c r="O9774">
        <v>1.8203565E7</v>
      </c>
      <c r="P9774">
        <v>1.6091685E7</v>
      </c>
      <c r="Q9774" t="s">
        <v>2598</v>
      </c>
    </row>
    <row r="9775" ht="15.75" customHeight="1">
      <c r="A9775" s="57"/>
      <c r="K9775" t="s">
        <v>16595</v>
      </c>
      <c r="L9775" t="str">
        <f>H1023</f>
        <v>E1b1b1b2</v>
      </c>
      <c r="M9775" t="s">
        <v>16594</v>
      </c>
      <c r="N9775" t="s">
        <v>16596</v>
      </c>
      <c r="O9775">
        <v>1.8203565E7</v>
      </c>
      <c r="P9775">
        <v>1.6091685E7</v>
      </c>
      <c r="Q9775" t="s">
        <v>2598</v>
      </c>
    </row>
    <row r="9776" ht="15.75" customHeight="1">
      <c r="A9776" s="57"/>
      <c r="K9776" t="s">
        <v>16597</v>
      </c>
      <c r="L9776" t="str">
        <f>H1023</f>
        <v>E1b1b1b2</v>
      </c>
      <c r="M9776" t="s">
        <v>16598</v>
      </c>
      <c r="N9776" t="s">
        <v>16599</v>
      </c>
      <c r="O9776">
        <v>1.9379842E7</v>
      </c>
      <c r="P9776">
        <v>1.7267962E7</v>
      </c>
      <c r="Q9776" t="s">
        <v>2598</v>
      </c>
    </row>
    <row r="9777" ht="15.75" customHeight="1">
      <c r="A9777" s="57"/>
      <c r="K9777" t="s">
        <v>16598</v>
      </c>
      <c r="L9777" t="str">
        <f>H1023</f>
        <v>E1b1b1b2</v>
      </c>
      <c r="M9777" t="s">
        <v>16597</v>
      </c>
      <c r="N9777" t="s">
        <v>16599</v>
      </c>
      <c r="O9777">
        <v>1.9379842E7</v>
      </c>
      <c r="P9777">
        <v>1.7267962E7</v>
      </c>
      <c r="Q9777" t="s">
        <v>2598</v>
      </c>
    </row>
    <row r="9778" ht="15.75" customHeight="1">
      <c r="A9778" s="57"/>
      <c r="K9778" t="s">
        <v>16600</v>
      </c>
      <c r="L9778" t="str">
        <f>H1023</f>
        <v>E1b1b1b2</v>
      </c>
      <c r="M9778" t="s">
        <v>16601</v>
      </c>
      <c r="N9778" t="s">
        <v>16602</v>
      </c>
      <c r="O9778">
        <v>1.9517872E7</v>
      </c>
      <c r="P9778">
        <v>1.7405992E7</v>
      </c>
      <c r="Q9778" t="s">
        <v>2711</v>
      </c>
    </row>
    <row r="9779" ht="15.75" customHeight="1">
      <c r="A9779" s="57"/>
      <c r="K9779" t="s">
        <v>16603</v>
      </c>
      <c r="L9779" t="str">
        <f>H1023</f>
        <v>E1b1b1b2</v>
      </c>
      <c r="M9779" t="s">
        <v>16604</v>
      </c>
      <c r="N9779" t="s">
        <v>16602</v>
      </c>
      <c r="O9779">
        <v>1.9517872E7</v>
      </c>
      <c r="P9779">
        <v>1.7405992E7</v>
      </c>
      <c r="Q9779" t="s">
        <v>2711</v>
      </c>
    </row>
    <row r="9780" ht="15.75" customHeight="1">
      <c r="A9780" s="57"/>
      <c r="K9780" t="s">
        <v>16605</v>
      </c>
      <c r="L9780" t="str">
        <f>H1023</f>
        <v>E1b1b1b2</v>
      </c>
      <c r="M9780" t="s">
        <v>16606</v>
      </c>
      <c r="N9780" t="s">
        <v>16602</v>
      </c>
      <c r="O9780">
        <v>1.9517872E7</v>
      </c>
      <c r="P9780">
        <v>1.7405992E7</v>
      </c>
      <c r="Q9780" t="s">
        <v>2711</v>
      </c>
    </row>
    <row r="9781" ht="15.75" customHeight="1">
      <c r="A9781" s="57"/>
      <c r="K9781" t="s">
        <v>16607</v>
      </c>
      <c r="L9781" t="str">
        <f>H1023</f>
        <v>E1b1b1b2</v>
      </c>
      <c r="M9781" t="s">
        <v>16608</v>
      </c>
      <c r="N9781" t="s">
        <v>16602</v>
      </c>
      <c r="O9781">
        <v>1.9517872E7</v>
      </c>
      <c r="P9781">
        <v>1.7405992E7</v>
      </c>
      <c r="Q9781" t="s">
        <v>2711</v>
      </c>
    </row>
    <row r="9782" ht="15.75" customHeight="1">
      <c r="A9782" s="57"/>
      <c r="K9782" t="s">
        <v>16609</v>
      </c>
      <c r="L9782" t="str">
        <f>H1023</f>
        <v>E1b1b1b2</v>
      </c>
      <c r="M9782" t="s">
        <v>16610</v>
      </c>
      <c r="N9782" t="s">
        <v>16611</v>
      </c>
      <c r="O9782">
        <v>2.326866E7</v>
      </c>
      <c r="P9782">
        <v>2.1106774E7</v>
      </c>
      <c r="Q9782" t="s">
        <v>2606</v>
      </c>
    </row>
    <row r="9783" ht="15.75" customHeight="1">
      <c r="A9783" s="57"/>
      <c r="K9783" t="s">
        <v>16610</v>
      </c>
      <c r="L9783" t="str">
        <f>H1023</f>
        <v>E1b1b1b2</v>
      </c>
      <c r="M9783" t="s">
        <v>16609</v>
      </c>
      <c r="N9783" t="s">
        <v>16611</v>
      </c>
      <c r="O9783">
        <v>2.326866E7</v>
      </c>
      <c r="P9783">
        <v>2.1106774E7</v>
      </c>
      <c r="Q9783" t="s">
        <v>2606</v>
      </c>
    </row>
    <row r="9784" ht="15.75" customHeight="1">
      <c r="A9784" s="57"/>
      <c r="K9784" t="s">
        <v>16612</v>
      </c>
      <c r="L9784" t="str">
        <f>H1023</f>
        <v>E1b1b1b2</v>
      </c>
      <c r="M9784" t="s">
        <v>16613</v>
      </c>
      <c r="N9784" t="s">
        <v>16614</v>
      </c>
      <c r="O9784">
        <v>9795609.0</v>
      </c>
      <c r="P9784">
        <v>9958000.0</v>
      </c>
      <c r="Q9784" t="s">
        <v>2711</v>
      </c>
    </row>
    <row r="9785" ht="15.75" customHeight="1">
      <c r="A9785" s="57"/>
      <c r="K9785" t="s">
        <v>16613</v>
      </c>
      <c r="L9785" t="str">
        <f>H1023</f>
        <v>E1b1b1b2</v>
      </c>
      <c r="M9785" t="s">
        <v>16612</v>
      </c>
      <c r="N9785" t="s">
        <v>16614</v>
      </c>
      <c r="O9785">
        <v>9795609.0</v>
      </c>
      <c r="P9785">
        <v>9958000.0</v>
      </c>
      <c r="Q9785" t="s">
        <v>2711</v>
      </c>
    </row>
    <row r="9786" ht="15.75" customHeight="1">
      <c r="A9786" s="57"/>
      <c r="K9786" t="s">
        <v>16615</v>
      </c>
      <c r="L9786" t="str">
        <f>H1023</f>
        <v>E1b1b1b2</v>
      </c>
      <c r="N9786" t="s">
        <v>16616</v>
      </c>
      <c r="O9786">
        <v>2.179733E7</v>
      </c>
      <c r="P9786">
        <v>1.9635444E7</v>
      </c>
      <c r="Q9786" t="s">
        <v>2521</v>
      </c>
    </row>
    <row r="9787" ht="15.75" customHeight="1">
      <c r="A9787" s="57"/>
      <c r="K9787" t="s">
        <v>16617</v>
      </c>
      <c r="L9787" t="str">
        <f>H1023</f>
        <v>E1b1b1b2</v>
      </c>
      <c r="N9787" t="s">
        <v>16618</v>
      </c>
      <c r="O9787">
        <v>2.3475853E7</v>
      </c>
      <c r="P9787">
        <v>2.1313967E7</v>
      </c>
      <c r="Q9787" t="s">
        <v>2501</v>
      </c>
    </row>
    <row r="9788" ht="15.75" customHeight="1">
      <c r="A9788" s="57"/>
      <c r="K9788" t="s">
        <v>16619</v>
      </c>
      <c r="L9788" t="str">
        <f>H1023</f>
        <v>E1b1b1b2</v>
      </c>
      <c r="O9788">
        <v>1.9260555E7</v>
      </c>
      <c r="P9788">
        <v>1.7148675E7</v>
      </c>
      <c r="Q9788" s="79" t="s">
        <v>2711</v>
      </c>
    </row>
    <row r="9789" ht="15.75" customHeight="1">
      <c r="A9789" s="57"/>
      <c r="K9789" t="s">
        <v>16620</v>
      </c>
      <c r="L9789" t="str">
        <f>I1024</f>
        <v>E1b1b1b2a</v>
      </c>
      <c r="M9789" t="s">
        <v>16621</v>
      </c>
      <c r="N9789" t="s">
        <v>16622</v>
      </c>
      <c r="O9789">
        <v>7828663.0</v>
      </c>
      <c r="P9789">
        <v>7960622.0</v>
      </c>
      <c r="Q9789" t="s">
        <v>2711</v>
      </c>
    </row>
    <row r="9790" ht="15.75" customHeight="1">
      <c r="A9790" s="57"/>
      <c r="K9790" t="s">
        <v>16621</v>
      </c>
      <c r="L9790" t="str">
        <f>I1024</f>
        <v>E1b1b1b2a</v>
      </c>
      <c r="M9790" t="s">
        <v>16620</v>
      </c>
      <c r="N9790" t="s">
        <v>16622</v>
      </c>
      <c r="O9790">
        <v>7828663.0</v>
      </c>
      <c r="P9790">
        <v>7960622.0</v>
      </c>
      <c r="Q9790" t="s">
        <v>2711</v>
      </c>
    </row>
    <row r="9791" ht="15.75" customHeight="1">
      <c r="A9791" s="57"/>
      <c r="K9791" t="s">
        <v>16623</v>
      </c>
      <c r="L9791" t="str">
        <f>I1024</f>
        <v>E1b1b1b2a</v>
      </c>
      <c r="M9791" t="s">
        <v>16624</v>
      </c>
      <c r="N9791" t="s">
        <v>16625</v>
      </c>
      <c r="O9791">
        <v>6790378.0</v>
      </c>
      <c r="P9791">
        <v>6922337.0</v>
      </c>
      <c r="Q9791" t="s">
        <v>2598</v>
      </c>
    </row>
    <row r="9792" ht="15.75" customHeight="1">
      <c r="A9792" s="57"/>
      <c r="K9792" t="s">
        <v>16626</v>
      </c>
      <c r="L9792" t="str">
        <f>I1024</f>
        <v>E1b1b1b2a</v>
      </c>
      <c r="M9792" t="s">
        <v>16627</v>
      </c>
      <c r="N9792" t="s">
        <v>16625</v>
      </c>
      <c r="O9792">
        <v>6790378.0</v>
      </c>
      <c r="P9792">
        <v>6922337.0</v>
      </c>
      <c r="Q9792" t="s">
        <v>2598</v>
      </c>
    </row>
    <row r="9793" ht="15.75" customHeight="1">
      <c r="A9793" s="57"/>
      <c r="K9793" t="s">
        <v>16628</v>
      </c>
      <c r="L9793" t="str">
        <f>I1024</f>
        <v>E1b1b1b2a</v>
      </c>
      <c r="M9793" t="s">
        <v>16629</v>
      </c>
      <c r="N9793" t="s">
        <v>16625</v>
      </c>
      <c r="O9793">
        <v>6790378.0</v>
      </c>
      <c r="P9793">
        <v>6922337.0</v>
      </c>
      <c r="Q9793" t="s">
        <v>2598</v>
      </c>
    </row>
    <row r="9794" ht="15.75" customHeight="1">
      <c r="A9794" s="57"/>
      <c r="K9794" t="s">
        <v>16630</v>
      </c>
      <c r="L9794" t="str">
        <f>I1024</f>
        <v>E1b1b1b2a</v>
      </c>
      <c r="N9794" t="s">
        <v>16631</v>
      </c>
      <c r="O9794">
        <v>2.1791838E7</v>
      </c>
      <c r="P9794">
        <v>1.9629952E7</v>
      </c>
      <c r="Q9794" t="s">
        <v>2521</v>
      </c>
    </row>
    <row r="9795" ht="15.75" customHeight="1">
      <c r="A9795" s="57"/>
      <c r="K9795" t="s">
        <v>16632</v>
      </c>
      <c r="L9795" t="str">
        <f>J1025</f>
        <v>E1b1b1b2a1</v>
      </c>
      <c r="M9795" t="s">
        <v>16633</v>
      </c>
      <c r="N9795" t="s">
        <v>16634</v>
      </c>
      <c r="O9795">
        <v>2.1764586E7</v>
      </c>
      <c r="P9795">
        <v>1.96027E7</v>
      </c>
      <c r="Q9795" t="s">
        <v>2521</v>
      </c>
    </row>
    <row r="9796" ht="15.75" customHeight="1">
      <c r="A9796" s="57"/>
      <c r="K9796" t="s">
        <v>16633</v>
      </c>
      <c r="L9796" t="str">
        <f>J1025</f>
        <v>E1b1b1b2a1</v>
      </c>
      <c r="M9796" t="s">
        <v>16632</v>
      </c>
      <c r="N9796" t="s">
        <v>16634</v>
      </c>
      <c r="O9796">
        <v>2.1764586E7</v>
      </c>
      <c r="P9796">
        <v>1.96027E7</v>
      </c>
      <c r="Q9796" t="s">
        <v>2521</v>
      </c>
    </row>
    <row r="9797" ht="15.75" customHeight="1">
      <c r="A9797" s="57"/>
      <c r="K9797" t="s">
        <v>16635</v>
      </c>
      <c r="L9797" t="str">
        <f>J1025</f>
        <v>E1b1b1b2a1</v>
      </c>
      <c r="M9797" t="s">
        <v>16636</v>
      </c>
      <c r="N9797" t="s">
        <v>16637</v>
      </c>
      <c r="O9797">
        <v>6945703.0</v>
      </c>
      <c r="P9797">
        <v>7077662.0</v>
      </c>
      <c r="Q9797" t="s">
        <v>2493</v>
      </c>
    </row>
    <row r="9798" ht="15.75" customHeight="1">
      <c r="A9798" s="57"/>
      <c r="K9798" t="s">
        <v>16636</v>
      </c>
      <c r="L9798" t="str">
        <f>J1025</f>
        <v>E1b1b1b2a1</v>
      </c>
      <c r="M9798" t="s">
        <v>16635</v>
      </c>
      <c r="N9798" t="s">
        <v>16637</v>
      </c>
      <c r="O9798">
        <v>6945703.0</v>
      </c>
      <c r="P9798">
        <v>7077662.0</v>
      </c>
      <c r="Q9798" t="s">
        <v>2493</v>
      </c>
    </row>
    <row r="9799" ht="15.75" customHeight="1">
      <c r="A9799" s="57"/>
      <c r="K9799" t="s">
        <v>16638</v>
      </c>
      <c r="L9799" t="str">
        <f>J1025</f>
        <v>E1b1b1b2a1</v>
      </c>
      <c r="N9799" t="s">
        <v>16639</v>
      </c>
      <c r="O9799">
        <v>7283442.0</v>
      </c>
      <c r="P9799">
        <v>7415401.0</v>
      </c>
      <c r="Q9799" t="s">
        <v>2521</v>
      </c>
    </row>
    <row r="9800" ht="15.75" customHeight="1">
      <c r="A9800" s="57"/>
      <c r="K9800" t="s">
        <v>16640</v>
      </c>
      <c r="L9800" t="str">
        <f>J1025</f>
        <v>E1b1b1b2a1</v>
      </c>
      <c r="M9800" t="s">
        <v>16641</v>
      </c>
      <c r="N9800" t="s">
        <v>16642</v>
      </c>
      <c r="O9800">
        <v>1.4006096E7</v>
      </c>
      <c r="P9800">
        <v>1.188539E7</v>
      </c>
      <c r="Q9800" t="s">
        <v>2566</v>
      </c>
    </row>
    <row r="9801" ht="15.75" customHeight="1">
      <c r="A9801" s="57"/>
      <c r="K9801" t="s">
        <v>16641</v>
      </c>
      <c r="L9801" t="str">
        <f>J1025</f>
        <v>E1b1b1b2a1</v>
      </c>
      <c r="M9801" t="s">
        <v>16640</v>
      </c>
      <c r="N9801" t="s">
        <v>16642</v>
      </c>
      <c r="O9801">
        <v>1.4006096E7</v>
      </c>
      <c r="P9801">
        <v>1.188539E7</v>
      </c>
      <c r="Q9801" t="s">
        <v>2566</v>
      </c>
    </row>
    <row r="9802" ht="15.75" customHeight="1">
      <c r="A9802" s="57"/>
      <c r="K9802" t="s">
        <v>16643</v>
      </c>
      <c r="L9802" t="str">
        <f>J1025</f>
        <v>E1b1b1b2a1</v>
      </c>
      <c r="N9802" t="s">
        <v>16644</v>
      </c>
      <c r="O9802">
        <v>1.687432E7</v>
      </c>
      <c r="P9802">
        <v>1.476244E7</v>
      </c>
      <c r="Q9802" t="s">
        <v>2517</v>
      </c>
    </row>
    <row r="9803" ht="15.75" customHeight="1">
      <c r="A9803" s="57"/>
      <c r="K9803" t="s">
        <v>16645</v>
      </c>
      <c r="L9803" t="str">
        <f>J1025</f>
        <v>E1b1b1b2a1</v>
      </c>
      <c r="M9803" t="s">
        <v>16646</v>
      </c>
      <c r="N9803" t="s">
        <v>16647</v>
      </c>
      <c r="O9803">
        <v>1.8976881E7</v>
      </c>
      <c r="P9803">
        <v>1.6865001E7</v>
      </c>
      <c r="Q9803" t="s">
        <v>2517</v>
      </c>
    </row>
    <row r="9804" ht="15.75" customHeight="1">
      <c r="A9804" s="57"/>
      <c r="K9804" t="s">
        <v>16646</v>
      </c>
      <c r="L9804" t="str">
        <f>J1025</f>
        <v>E1b1b1b2a1</v>
      </c>
      <c r="M9804" t="s">
        <v>16645</v>
      </c>
      <c r="N9804" t="s">
        <v>16647</v>
      </c>
      <c r="O9804">
        <v>1.8976881E7</v>
      </c>
      <c r="P9804">
        <v>1.6865001E7</v>
      </c>
      <c r="Q9804" t="s">
        <v>2517</v>
      </c>
    </row>
    <row r="9805" ht="15.75" customHeight="1">
      <c r="A9805" s="57"/>
      <c r="K9805" t="s">
        <v>16648</v>
      </c>
      <c r="L9805" t="str">
        <f>J1025</f>
        <v>E1b1b1b2a1</v>
      </c>
      <c r="N9805" t="s">
        <v>16649</v>
      </c>
      <c r="O9805">
        <v>2.2681905E7</v>
      </c>
      <c r="P9805">
        <v>2.0520019E7</v>
      </c>
      <c r="Q9805" t="s">
        <v>2521</v>
      </c>
    </row>
    <row r="9806" ht="15.75" customHeight="1">
      <c r="A9806" s="57"/>
      <c r="K9806" t="s">
        <v>16650</v>
      </c>
      <c r="L9806" t="str">
        <f>J1025</f>
        <v>E1b1b1b2a1</v>
      </c>
      <c r="N9806" t="s">
        <v>16651</v>
      </c>
      <c r="O9806">
        <v>2.2890739E7</v>
      </c>
      <c r="P9806">
        <v>2.0728853E7</v>
      </c>
      <c r="Q9806" t="s">
        <v>2501</v>
      </c>
    </row>
    <row r="9807" ht="15.75" customHeight="1">
      <c r="A9807" s="57"/>
      <c r="K9807" t="s">
        <v>16652</v>
      </c>
      <c r="L9807" t="str">
        <f>J1025</f>
        <v>E1b1b1b2a1</v>
      </c>
      <c r="M9807" t="s">
        <v>16653</v>
      </c>
      <c r="N9807" t="s">
        <v>16654</v>
      </c>
      <c r="O9807">
        <v>8700450.0</v>
      </c>
      <c r="P9807">
        <v>8832409.0</v>
      </c>
      <c r="Q9807" t="s">
        <v>2501</v>
      </c>
    </row>
    <row r="9808" ht="15.75" customHeight="1">
      <c r="A9808" s="57"/>
      <c r="K9808" t="s">
        <v>16655</v>
      </c>
      <c r="L9808" t="str">
        <f>J1025</f>
        <v>E1b1b1b2a1</v>
      </c>
      <c r="M9808" t="s">
        <v>16656</v>
      </c>
      <c r="N9808" t="s">
        <v>16654</v>
      </c>
      <c r="O9808">
        <v>8700450.0</v>
      </c>
      <c r="P9808">
        <v>8832409.0</v>
      </c>
      <c r="Q9808" t="s">
        <v>2501</v>
      </c>
    </row>
    <row r="9809" ht="15.75" customHeight="1">
      <c r="A9809" s="57"/>
      <c r="K9809" t="s">
        <v>16657</v>
      </c>
      <c r="L9809" t="str">
        <f>J1025</f>
        <v>E1b1b1b2a1</v>
      </c>
      <c r="M9809" t="s">
        <v>16658</v>
      </c>
      <c r="N9809" t="s">
        <v>16654</v>
      </c>
      <c r="O9809">
        <v>8700450.0</v>
      </c>
      <c r="P9809">
        <v>8832409.0</v>
      </c>
      <c r="Q9809" t="s">
        <v>2501</v>
      </c>
    </row>
    <row r="9810" ht="15.75" customHeight="1">
      <c r="A9810" s="57"/>
      <c r="K9810" t="s">
        <v>16659</v>
      </c>
      <c r="L9810" t="str">
        <f>J1025</f>
        <v>E1b1b1b2a1</v>
      </c>
      <c r="M9810" t="s">
        <v>16660</v>
      </c>
      <c r="N9810" t="s">
        <v>16654</v>
      </c>
      <c r="O9810">
        <v>8700450.0</v>
      </c>
      <c r="P9810">
        <v>8832409.0</v>
      </c>
      <c r="Q9810" t="s">
        <v>2501</v>
      </c>
    </row>
    <row r="9811" ht="15.75" customHeight="1">
      <c r="A9811" s="57"/>
      <c r="K9811" t="s">
        <v>16661</v>
      </c>
      <c r="L9811" t="str">
        <f>J1025</f>
        <v>E1b1b1b2a1</v>
      </c>
      <c r="M9811" t="s">
        <v>16662</v>
      </c>
      <c r="N9811" t="s">
        <v>16663</v>
      </c>
      <c r="O9811">
        <v>2.1688177E7</v>
      </c>
      <c r="P9811">
        <v>1.9526291E7</v>
      </c>
      <c r="Q9811" t="s">
        <v>2517</v>
      </c>
    </row>
    <row r="9812" ht="15.75" customHeight="1">
      <c r="A9812" s="57"/>
      <c r="K9812" t="s">
        <v>16662</v>
      </c>
      <c r="L9812" t="str">
        <f>J1025</f>
        <v>E1b1b1b2a1</v>
      </c>
      <c r="M9812" t="s">
        <v>16661</v>
      </c>
      <c r="N9812" t="s">
        <v>16663</v>
      </c>
      <c r="O9812">
        <v>2.1688177E7</v>
      </c>
      <c r="P9812">
        <v>1.9526291E7</v>
      </c>
      <c r="Q9812" t="s">
        <v>2517</v>
      </c>
    </row>
    <row r="9813" ht="15.75" customHeight="1">
      <c r="A9813" s="57"/>
      <c r="K9813" t="s">
        <v>16664</v>
      </c>
      <c r="L9813" t="str">
        <f>K1026</f>
        <v>E1b1b1b2a1a~</v>
      </c>
      <c r="M9813" t="s">
        <v>16665</v>
      </c>
      <c r="N9813" t="s">
        <v>16666</v>
      </c>
      <c r="O9813">
        <v>7299271.0</v>
      </c>
      <c r="P9813">
        <v>7431230.0</v>
      </c>
      <c r="Q9813" t="s">
        <v>2606</v>
      </c>
    </row>
    <row r="9814" ht="15.75" customHeight="1">
      <c r="A9814" s="57"/>
      <c r="K9814" t="s">
        <v>16665</v>
      </c>
      <c r="L9814" t="str">
        <f>K1026</f>
        <v>E1b1b1b2a1a~</v>
      </c>
      <c r="M9814" t="s">
        <v>16664</v>
      </c>
      <c r="N9814" t="s">
        <v>16666</v>
      </c>
      <c r="O9814">
        <v>7299271.0</v>
      </c>
      <c r="P9814">
        <v>7431230.0</v>
      </c>
      <c r="Q9814" t="s">
        <v>2606</v>
      </c>
    </row>
    <row r="9815" ht="15.75" customHeight="1">
      <c r="A9815" s="57"/>
      <c r="K9815" t="s">
        <v>16667</v>
      </c>
      <c r="L9815" t="str">
        <f>K1026</f>
        <v>E1b1b1b2a1a~</v>
      </c>
      <c r="N9815" t="s">
        <v>16668</v>
      </c>
      <c r="O9815">
        <v>1.4044827E7</v>
      </c>
      <c r="P9815">
        <v>1.1924121E7</v>
      </c>
      <c r="Q9815" t="s">
        <v>2521</v>
      </c>
    </row>
    <row r="9816" ht="15.75" customHeight="1">
      <c r="A9816" s="57"/>
      <c r="K9816" t="s">
        <v>16669</v>
      </c>
      <c r="L9816" t="str">
        <f>K1026</f>
        <v>E1b1b1b2a1a~</v>
      </c>
      <c r="M9816" t="s">
        <v>16670</v>
      </c>
      <c r="N9816" t="s">
        <v>16671</v>
      </c>
      <c r="O9816">
        <v>1.4346654E7</v>
      </c>
      <c r="P9816">
        <v>1.2225949E7</v>
      </c>
      <c r="Q9816" t="s">
        <v>2566</v>
      </c>
    </row>
    <row r="9817" ht="15.75" customHeight="1">
      <c r="A9817" s="57"/>
      <c r="K9817" t="s">
        <v>16670</v>
      </c>
      <c r="L9817" t="str">
        <f>K1026</f>
        <v>E1b1b1b2a1a~</v>
      </c>
      <c r="M9817" t="s">
        <v>16669</v>
      </c>
      <c r="N9817" t="s">
        <v>16671</v>
      </c>
      <c r="O9817">
        <v>1.4346654E7</v>
      </c>
      <c r="P9817">
        <v>1.2225949E7</v>
      </c>
      <c r="Q9817" t="s">
        <v>2566</v>
      </c>
    </row>
    <row r="9818" ht="15.75" customHeight="1">
      <c r="A9818" s="57"/>
      <c r="K9818" t="s">
        <v>16672</v>
      </c>
      <c r="L9818" t="str">
        <f>K1026</f>
        <v>E1b1b1b2a1a~</v>
      </c>
      <c r="N9818" t="s">
        <v>16673</v>
      </c>
      <c r="O9818">
        <v>1.6720575E7</v>
      </c>
      <c r="P9818">
        <v>1.4608695E7</v>
      </c>
      <c r="Q9818" t="s">
        <v>2598</v>
      </c>
    </row>
    <row r="9819" ht="15.75" customHeight="1">
      <c r="A9819" s="57"/>
      <c r="K9819" t="s">
        <v>16674</v>
      </c>
      <c r="L9819" t="str">
        <f>K1026</f>
        <v>E1b1b1b2a1a~</v>
      </c>
      <c r="N9819" t="s">
        <v>16675</v>
      </c>
      <c r="O9819">
        <v>1.7202886E7</v>
      </c>
      <c r="P9819">
        <v>1.5091006E7</v>
      </c>
      <c r="Q9819" t="s">
        <v>2606</v>
      </c>
    </row>
    <row r="9820" ht="15.75" customHeight="1">
      <c r="A9820" s="57"/>
      <c r="K9820" t="s">
        <v>16676</v>
      </c>
      <c r="L9820" t="str">
        <f>K1026</f>
        <v>E1b1b1b2a1a~</v>
      </c>
      <c r="M9820" t="s">
        <v>16677</v>
      </c>
      <c r="N9820" t="s">
        <v>16678</v>
      </c>
      <c r="O9820">
        <v>2.2788835E7</v>
      </c>
      <c r="P9820">
        <v>2.0626949E7</v>
      </c>
      <c r="Q9820" t="s">
        <v>2501</v>
      </c>
    </row>
    <row r="9821" ht="15.75" customHeight="1">
      <c r="A9821" s="57"/>
      <c r="K9821" t="s">
        <v>16677</v>
      </c>
      <c r="L9821" t="str">
        <f>K1026</f>
        <v>E1b1b1b2a1a~</v>
      </c>
      <c r="M9821" t="s">
        <v>16676</v>
      </c>
      <c r="N9821" t="s">
        <v>16678</v>
      </c>
      <c r="O9821">
        <v>2.2788835E7</v>
      </c>
      <c r="P9821">
        <v>2.0626949E7</v>
      </c>
      <c r="Q9821" t="s">
        <v>2501</v>
      </c>
    </row>
    <row r="9822" ht="15.75" customHeight="1">
      <c r="A9822" s="57"/>
      <c r="K9822" t="s">
        <v>16679</v>
      </c>
      <c r="L9822" t="str">
        <f>K1026</f>
        <v>E1b1b1b2a1a~</v>
      </c>
      <c r="M9822" t="s">
        <v>16680</v>
      </c>
      <c r="N9822" t="s">
        <v>16681</v>
      </c>
      <c r="O9822">
        <v>2.2789639E7</v>
      </c>
      <c r="P9822">
        <v>2.0627753E7</v>
      </c>
      <c r="Q9822" t="s">
        <v>2566</v>
      </c>
    </row>
    <row r="9823" ht="15.75" customHeight="1">
      <c r="A9823" s="57"/>
      <c r="K9823" t="s">
        <v>16680</v>
      </c>
      <c r="L9823" t="str">
        <f>K1026</f>
        <v>E1b1b1b2a1a~</v>
      </c>
      <c r="M9823" t="s">
        <v>16679</v>
      </c>
      <c r="N9823" t="s">
        <v>16681</v>
      </c>
      <c r="O9823">
        <v>2.2789639E7</v>
      </c>
      <c r="P9823">
        <v>2.0627753E7</v>
      </c>
      <c r="Q9823" t="s">
        <v>2566</v>
      </c>
    </row>
    <row r="9824" ht="15.75" customHeight="1">
      <c r="A9824" s="57"/>
      <c r="K9824" t="s">
        <v>16682</v>
      </c>
      <c r="L9824" t="str">
        <f>K1026</f>
        <v>E1b1b1b2a1a~</v>
      </c>
      <c r="M9824" t="s">
        <v>16683</v>
      </c>
      <c r="N9824" t="s">
        <v>16684</v>
      </c>
      <c r="O9824">
        <v>2.2824261E7</v>
      </c>
      <c r="P9824">
        <v>2.0662375E7</v>
      </c>
      <c r="Q9824" t="s">
        <v>2521</v>
      </c>
    </row>
    <row r="9825" ht="15.75" customHeight="1">
      <c r="A9825" s="57"/>
      <c r="K9825" t="s">
        <v>16683</v>
      </c>
      <c r="L9825" t="str">
        <f>K1026</f>
        <v>E1b1b1b2a1a~</v>
      </c>
      <c r="M9825" t="s">
        <v>16682</v>
      </c>
      <c r="N9825" t="s">
        <v>16684</v>
      </c>
      <c r="O9825">
        <v>2.2824261E7</v>
      </c>
      <c r="P9825">
        <v>2.0662375E7</v>
      </c>
      <c r="Q9825" t="s">
        <v>2521</v>
      </c>
    </row>
    <row r="9826" ht="15.75" customHeight="1">
      <c r="A9826" s="57"/>
      <c r="K9826" t="s">
        <v>16685</v>
      </c>
      <c r="L9826" t="str">
        <f>K1026</f>
        <v>E1b1b1b2a1a~</v>
      </c>
      <c r="O9826">
        <v>2.857054E7</v>
      </c>
      <c r="P9826">
        <v>2.6424393E7</v>
      </c>
      <c r="Q9826" t="s">
        <v>2521</v>
      </c>
    </row>
    <row r="9827" ht="15.75" customHeight="1">
      <c r="A9827" s="57"/>
      <c r="K9827" t="s">
        <v>16686</v>
      </c>
      <c r="L9827" t="str">
        <f>K1026</f>
        <v>E1b1b1b2a1a~</v>
      </c>
      <c r="M9827" t="s">
        <v>16687</v>
      </c>
      <c r="N9827" t="s">
        <v>16688</v>
      </c>
      <c r="O9827">
        <v>2.867419E7</v>
      </c>
      <c r="P9827">
        <v>2.6528043E7</v>
      </c>
      <c r="Q9827" t="s">
        <v>2606</v>
      </c>
    </row>
    <row r="9828" ht="15.75" customHeight="1">
      <c r="A9828" s="57"/>
      <c r="K9828" t="s">
        <v>16687</v>
      </c>
      <c r="L9828" t="str">
        <f>K1026</f>
        <v>E1b1b1b2a1a~</v>
      </c>
      <c r="M9828" t="s">
        <v>16686</v>
      </c>
      <c r="N9828" t="s">
        <v>16688</v>
      </c>
      <c r="O9828">
        <v>2.867419E7</v>
      </c>
      <c r="P9828">
        <v>2.6528043E7</v>
      </c>
      <c r="Q9828" t="s">
        <v>2606</v>
      </c>
    </row>
    <row r="9829" ht="15.75" customHeight="1">
      <c r="A9829" s="57"/>
      <c r="K9829" t="s">
        <v>16689</v>
      </c>
      <c r="L9829" t="str">
        <f>K1026</f>
        <v>E1b1b1b2a1a~</v>
      </c>
      <c r="M9829" t="s">
        <v>16690</v>
      </c>
      <c r="N9829" t="s">
        <v>16691</v>
      </c>
      <c r="O9829">
        <v>8240479.0</v>
      </c>
      <c r="P9829">
        <v>8372438.0</v>
      </c>
      <c r="Q9829" t="s">
        <v>2598</v>
      </c>
    </row>
    <row r="9830" ht="15.75" customHeight="1">
      <c r="A9830" s="57"/>
      <c r="K9830" t="s">
        <v>16690</v>
      </c>
      <c r="L9830" t="str">
        <f>K1026</f>
        <v>E1b1b1b2a1a~</v>
      </c>
      <c r="M9830" t="s">
        <v>16689</v>
      </c>
      <c r="N9830" t="s">
        <v>16691</v>
      </c>
      <c r="O9830">
        <v>8240479.0</v>
      </c>
      <c r="P9830">
        <v>8372438.0</v>
      </c>
      <c r="Q9830" t="s">
        <v>2598</v>
      </c>
    </row>
    <row r="9831" ht="15.75" customHeight="1">
      <c r="A9831" s="57"/>
      <c r="K9831" t="s">
        <v>16692</v>
      </c>
      <c r="L9831" t="str">
        <f>K1026</f>
        <v>E1b1b1b2a1a~</v>
      </c>
      <c r="M9831" t="s">
        <v>16693</v>
      </c>
      <c r="N9831" t="s">
        <v>16694</v>
      </c>
      <c r="O9831">
        <v>8051123.0</v>
      </c>
      <c r="P9831">
        <v>8183082.0</v>
      </c>
      <c r="Q9831" t="s">
        <v>2598</v>
      </c>
    </row>
    <row r="9832" ht="15.75" customHeight="1">
      <c r="A9832" s="57"/>
      <c r="K9832" t="s">
        <v>16695</v>
      </c>
      <c r="L9832" t="str">
        <f>K1026</f>
        <v>E1b1b1b2a1a~</v>
      </c>
      <c r="M9832" t="s">
        <v>16696</v>
      </c>
      <c r="N9832" t="s">
        <v>16694</v>
      </c>
      <c r="O9832">
        <v>8051123.0</v>
      </c>
      <c r="P9832">
        <v>8183082.0</v>
      </c>
      <c r="Q9832" t="s">
        <v>2598</v>
      </c>
    </row>
    <row r="9833" ht="15.75" customHeight="1">
      <c r="A9833" s="57"/>
      <c r="K9833" t="s">
        <v>16697</v>
      </c>
      <c r="L9833" t="str">
        <f>K1026</f>
        <v>E1b1b1b2a1a~</v>
      </c>
      <c r="M9833" t="s">
        <v>16698</v>
      </c>
      <c r="N9833" t="s">
        <v>16694</v>
      </c>
      <c r="O9833">
        <v>8051123.0</v>
      </c>
      <c r="P9833">
        <v>8183082.0</v>
      </c>
      <c r="Q9833" t="s">
        <v>2598</v>
      </c>
    </row>
    <row r="9834" ht="15.75" customHeight="1">
      <c r="A9834" s="57"/>
      <c r="K9834" t="s">
        <v>16699</v>
      </c>
      <c r="L9834" t="str">
        <f>K1026</f>
        <v>E1b1b1b2a1a~</v>
      </c>
      <c r="M9834" t="s">
        <v>16700</v>
      </c>
      <c r="N9834" t="s">
        <v>16701</v>
      </c>
      <c r="O9834">
        <v>2.1740716E7</v>
      </c>
      <c r="P9834">
        <v>1.957883E7</v>
      </c>
      <c r="Q9834" t="s">
        <v>2566</v>
      </c>
    </row>
    <row r="9835" ht="15.75" customHeight="1">
      <c r="A9835" s="57"/>
      <c r="K9835" t="s">
        <v>16700</v>
      </c>
      <c r="L9835" t="str">
        <f>K1026</f>
        <v>E1b1b1b2a1a~</v>
      </c>
      <c r="M9835" t="s">
        <v>16699</v>
      </c>
      <c r="N9835" t="s">
        <v>16701</v>
      </c>
      <c r="O9835">
        <v>2.1740716E7</v>
      </c>
      <c r="P9835">
        <v>1.957883E7</v>
      </c>
      <c r="Q9835" t="s">
        <v>2566</v>
      </c>
    </row>
    <row r="9836" ht="15.75" customHeight="1">
      <c r="A9836" s="57"/>
      <c r="K9836" t="s">
        <v>16702</v>
      </c>
      <c r="L9836" t="str">
        <f>K1026</f>
        <v>E1b1b1b2a1a~</v>
      </c>
      <c r="M9836" t="s">
        <v>16703</v>
      </c>
      <c r="N9836" t="s">
        <v>16704</v>
      </c>
      <c r="O9836">
        <v>2.2205352E7</v>
      </c>
      <c r="P9836">
        <v>2.0043466E7</v>
      </c>
      <c r="Q9836" t="s">
        <v>2489</v>
      </c>
    </row>
    <row r="9837" ht="15.75" customHeight="1">
      <c r="A9837" s="57"/>
      <c r="K9837" t="s">
        <v>16703</v>
      </c>
      <c r="L9837" t="str">
        <f>K1026</f>
        <v>E1b1b1b2a1a~</v>
      </c>
      <c r="M9837" t="s">
        <v>16702</v>
      </c>
      <c r="N9837" t="s">
        <v>16704</v>
      </c>
      <c r="O9837">
        <v>2.2205352E7</v>
      </c>
      <c r="P9837">
        <v>2.0043466E7</v>
      </c>
      <c r="Q9837" t="s">
        <v>2489</v>
      </c>
    </row>
    <row r="9838" ht="15.75" customHeight="1">
      <c r="A9838" s="57"/>
      <c r="K9838" t="s">
        <v>16705</v>
      </c>
      <c r="L9838" t="str">
        <f>K1026</f>
        <v>E1b1b1b2a1a~</v>
      </c>
      <c r="M9838" t="s">
        <v>16706</v>
      </c>
      <c r="N9838" t="s">
        <v>16707</v>
      </c>
      <c r="O9838">
        <v>8704571.0</v>
      </c>
      <c r="P9838">
        <v>8836530.0</v>
      </c>
      <c r="Q9838" t="s">
        <v>2521</v>
      </c>
    </row>
    <row r="9839" ht="15.75" customHeight="1">
      <c r="A9839" s="57"/>
      <c r="K9839" t="s">
        <v>16708</v>
      </c>
      <c r="L9839" t="str">
        <f>K1026</f>
        <v>E1b1b1b2a1a~</v>
      </c>
      <c r="M9839" t="s">
        <v>16709</v>
      </c>
      <c r="N9839" t="s">
        <v>16707</v>
      </c>
      <c r="O9839">
        <v>8704571.0</v>
      </c>
      <c r="P9839">
        <v>8836530.0</v>
      </c>
      <c r="Q9839" t="s">
        <v>2521</v>
      </c>
    </row>
    <row r="9840" ht="15.75" customHeight="1">
      <c r="A9840" s="57"/>
      <c r="K9840" t="s">
        <v>16710</v>
      </c>
      <c r="L9840" t="str">
        <f>K1026</f>
        <v>E1b1b1b2a1a~</v>
      </c>
      <c r="M9840" t="s">
        <v>16711</v>
      </c>
      <c r="N9840" t="s">
        <v>16707</v>
      </c>
      <c r="O9840">
        <v>8704571.0</v>
      </c>
      <c r="P9840">
        <v>8836530.0</v>
      </c>
      <c r="Q9840" t="s">
        <v>2521</v>
      </c>
    </row>
    <row r="9841" ht="15.75" customHeight="1">
      <c r="A9841" s="57"/>
      <c r="K9841" t="s">
        <v>16712</v>
      </c>
      <c r="L9841" t="str">
        <f>K1026</f>
        <v>E1b1b1b2a1a~</v>
      </c>
      <c r="M9841" t="s">
        <v>16713</v>
      </c>
      <c r="N9841" t="s">
        <v>16714</v>
      </c>
      <c r="O9841">
        <v>2.1451978E7</v>
      </c>
      <c r="P9841">
        <v>1.9290092E7</v>
      </c>
      <c r="Q9841" t="s">
        <v>2521</v>
      </c>
    </row>
    <row r="9842" ht="15.75" customHeight="1">
      <c r="A9842" s="57"/>
      <c r="K9842" t="s">
        <v>16713</v>
      </c>
      <c r="L9842" t="str">
        <f>K1026</f>
        <v>E1b1b1b2a1a~</v>
      </c>
      <c r="M9842" t="s">
        <v>16712</v>
      </c>
      <c r="N9842" t="s">
        <v>16714</v>
      </c>
      <c r="O9842">
        <v>2.1451978E7</v>
      </c>
      <c r="P9842">
        <v>1.9290092E7</v>
      </c>
      <c r="Q9842" t="s">
        <v>2521</v>
      </c>
    </row>
    <row r="9843" ht="15.75" customHeight="1">
      <c r="A9843" s="57"/>
      <c r="K9843" t="s">
        <v>16715</v>
      </c>
      <c r="L9843" t="str">
        <f>K1026</f>
        <v>E1b1b1b2a1a~</v>
      </c>
      <c r="M9843" t="s">
        <v>16716</v>
      </c>
      <c r="N9843" t="s">
        <v>16717</v>
      </c>
      <c r="O9843">
        <v>7796158.0</v>
      </c>
      <c r="P9843">
        <v>7928117.0</v>
      </c>
      <c r="Q9843" t="s">
        <v>2493</v>
      </c>
    </row>
    <row r="9844" ht="15.75" customHeight="1">
      <c r="A9844" s="57"/>
      <c r="K9844" t="s">
        <v>16716</v>
      </c>
      <c r="L9844" t="str">
        <f>K1026</f>
        <v>E1b1b1b2a1a~</v>
      </c>
      <c r="M9844" t="s">
        <v>16715</v>
      </c>
      <c r="N9844" t="s">
        <v>16717</v>
      </c>
      <c r="O9844">
        <v>7796158.0</v>
      </c>
      <c r="P9844">
        <v>7928117.0</v>
      </c>
      <c r="Q9844" t="s">
        <v>2493</v>
      </c>
    </row>
    <row r="9845" ht="15.75" customHeight="1">
      <c r="A9845" s="57"/>
      <c r="K9845" t="s">
        <v>16718</v>
      </c>
      <c r="L9845" t="str">
        <f>K1026</f>
        <v>E1b1b1b2a1a~</v>
      </c>
      <c r="N9845" t="s">
        <v>16719</v>
      </c>
      <c r="O9845">
        <v>6661728.0</v>
      </c>
      <c r="P9845">
        <v>6793687.0</v>
      </c>
      <c r="Q9845" t="s">
        <v>2521</v>
      </c>
    </row>
    <row r="9846" ht="15.75" customHeight="1">
      <c r="A9846" s="57"/>
      <c r="K9846" t="s">
        <v>16720</v>
      </c>
      <c r="L9846" t="str">
        <f>K1026</f>
        <v>E1b1b1b2a1a~</v>
      </c>
      <c r="N9846" t="s">
        <v>16721</v>
      </c>
      <c r="O9846">
        <v>8020762.0</v>
      </c>
      <c r="P9846">
        <v>8152721.0</v>
      </c>
      <c r="Q9846" t="s">
        <v>2489</v>
      </c>
    </row>
    <row r="9847" ht="15.75" customHeight="1">
      <c r="A9847" s="57"/>
      <c r="K9847" t="s">
        <v>16722</v>
      </c>
      <c r="L9847" t="str">
        <f>K1026</f>
        <v>E1b1b1b2a1a~</v>
      </c>
      <c r="N9847" t="s">
        <v>16723</v>
      </c>
      <c r="O9847">
        <v>9850128.0</v>
      </c>
      <c r="P9847">
        <v>1.0012519E7</v>
      </c>
      <c r="Q9847" t="s">
        <v>2521</v>
      </c>
    </row>
    <row r="9848" ht="15.75" customHeight="1">
      <c r="A9848" s="57"/>
      <c r="K9848" t="s">
        <v>16724</v>
      </c>
      <c r="L9848" t="str">
        <f>K1026</f>
        <v>E1b1b1b2a1a~</v>
      </c>
      <c r="O9848">
        <v>1.3644322E7</v>
      </c>
      <c r="P9848">
        <v>1.1488646E7</v>
      </c>
      <c r="Q9848" t="s">
        <v>2493</v>
      </c>
    </row>
    <row r="9849" ht="15.75" customHeight="1">
      <c r="A9849" s="57"/>
      <c r="K9849" t="s">
        <v>16725</v>
      </c>
      <c r="L9849" t="str">
        <f>K1026</f>
        <v>E1b1b1b2a1a~</v>
      </c>
      <c r="N9849" t="s">
        <v>16726</v>
      </c>
      <c r="O9849">
        <v>2.137611E7</v>
      </c>
      <c r="P9849">
        <v>1.9214224E7</v>
      </c>
      <c r="Q9849" t="s">
        <v>2521</v>
      </c>
    </row>
    <row r="9850" ht="15.75" customHeight="1">
      <c r="A9850" s="57"/>
      <c r="K9850" t="s">
        <v>16727</v>
      </c>
      <c r="L9850" t="str">
        <f>K1026</f>
        <v>E1b1b1b2a1a~</v>
      </c>
      <c r="N9850" t="s">
        <v>16728</v>
      </c>
      <c r="O9850">
        <v>2.1459855E7</v>
      </c>
      <c r="P9850">
        <v>1.9297969E7</v>
      </c>
      <c r="Q9850" t="s">
        <v>2517</v>
      </c>
    </row>
    <row r="9851" ht="15.75" customHeight="1">
      <c r="A9851" s="57"/>
      <c r="K9851" t="s">
        <v>16729</v>
      </c>
      <c r="L9851" t="str">
        <f>K1026</f>
        <v>E1b1b1b2a1a~</v>
      </c>
      <c r="O9851" t="s">
        <v>16730</v>
      </c>
      <c r="P9851" t="s">
        <v>16731</v>
      </c>
      <c r="Q9851" t="s">
        <v>16732</v>
      </c>
    </row>
    <row r="9852" ht="15.75" customHeight="1">
      <c r="A9852" s="57"/>
      <c r="K9852" t="s">
        <v>16733</v>
      </c>
      <c r="L9852" t="str">
        <f>K1026</f>
        <v>E1b1b1b2a1a~</v>
      </c>
      <c r="N9852" t="s">
        <v>16734</v>
      </c>
      <c r="O9852">
        <v>2.1922407E7</v>
      </c>
      <c r="P9852">
        <v>1.9760521E7</v>
      </c>
      <c r="Q9852" t="s">
        <v>2606</v>
      </c>
    </row>
    <row r="9853" ht="15.75" customHeight="1">
      <c r="A9853" s="57"/>
      <c r="K9853" t="s">
        <v>16735</v>
      </c>
      <c r="L9853" t="str">
        <f>K1026</f>
        <v>E1b1b1b2a1a~</v>
      </c>
      <c r="N9853" t="s">
        <v>16736</v>
      </c>
      <c r="O9853">
        <v>2.3635056E7</v>
      </c>
      <c r="P9853">
        <v>2.147317E7</v>
      </c>
      <c r="Q9853" t="s">
        <v>2493</v>
      </c>
    </row>
    <row r="9854" ht="15.75" customHeight="1">
      <c r="A9854" s="57"/>
      <c r="K9854" t="s">
        <v>16737</v>
      </c>
      <c r="L9854" t="str">
        <f>L1027</f>
        <v>E1b1b1b2a1a1</v>
      </c>
      <c r="M9854" t="s">
        <v>16738</v>
      </c>
      <c r="N9854" t="s">
        <v>16739</v>
      </c>
      <c r="O9854">
        <v>1.5668177E7</v>
      </c>
      <c r="P9854">
        <v>1.3556297E7</v>
      </c>
      <c r="Q9854" t="s">
        <v>2521</v>
      </c>
    </row>
    <row r="9855" ht="15.75" customHeight="1">
      <c r="A9855" s="57"/>
      <c r="K9855" t="s">
        <v>16738</v>
      </c>
      <c r="L9855" t="str">
        <f>L1027</f>
        <v>E1b1b1b2a1a1</v>
      </c>
      <c r="M9855" t="s">
        <v>16737</v>
      </c>
      <c r="N9855" t="s">
        <v>16739</v>
      </c>
      <c r="O9855">
        <v>1.5668177E7</v>
      </c>
      <c r="P9855">
        <v>1.3556297E7</v>
      </c>
      <c r="Q9855" t="s">
        <v>2521</v>
      </c>
    </row>
    <row r="9856" ht="15.75" customHeight="1">
      <c r="A9856" s="57"/>
      <c r="K9856" t="s">
        <v>16740</v>
      </c>
      <c r="L9856" t="str">
        <f>L1027</f>
        <v>E1b1b1b2a1a1</v>
      </c>
      <c r="M9856" t="s">
        <v>16741</v>
      </c>
      <c r="N9856" t="s">
        <v>16742</v>
      </c>
      <c r="O9856">
        <v>1.6936081E7</v>
      </c>
      <c r="P9856">
        <v>1.4824201E7</v>
      </c>
      <c r="Q9856" t="s">
        <v>2521</v>
      </c>
    </row>
    <row r="9857" ht="15.75" customHeight="1">
      <c r="A9857" s="57"/>
      <c r="K9857" t="s">
        <v>16741</v>
      </c>
      <c r="L9857" t="str">
        <f>L1027</f>
        <v>E1b1b1b2a1a1</v>
      </c>
      <c r="M9857" t="s">
        <v>16740</v>
      </c>
      <c r="N9857" t="s">
        <v>16742</v>
      </c>
      <c r="O9857">
        <v>1.6936081E7</v>
      </c>
      <c r="P9857">
        <v>1.4824201E7</v>
      </c>
      <c r="Q9857" t="s">
        <v>2521</v>
      </c>
    </row>
    <row r="9858" ht="15.75" customHeight="1">
      <c r="A9858" s="57"/>
      <c r="K9858" t="s">
        <v>16743</v>
      </c>
      <c r="L9858" t="str">
        <f t="shared" ref="L9858:L9859" si="310">L1027</f>
        <v>E1b1b1b2a1a1</v>
      </c>
      <c r="N9858" t="s">
        <v>16744</v>
      </c>
      <c r="O9858">
        <v>8519391.0</v>
      </c>
      <c r="P9858">
        <v>8651350.0</v>
      </c>
      <c r="Q9858" t="s">
        <v>2521</v>
      </c>
    </row>
    <row r="9859" ht="15.75" customHeight="1">
      <c r="A9859" s="57"/>
      <c r="K9859" t="s">
        <v>16745</v>
      </c>
      <c r="L9859" t="str">
        <f t="shared" si="310"/>
        <v>E1b1b1b2a1a1~</v>
      </c>
      <c r="N9859" t="s">
        <v>16746</v>
      </c>
      <c r="O9859">
        <v>6827953.0</v>
      </c>
      <c r="P9859">
        <v>6959912.0</v>
      </c>
      <c r="Q9859" t="s">
        <v>2598</v>
      </c>
    </row>
    <row r="9860" ht="15.75" customHeight="1">
      <c r="A9860" s="57"/>
      <c r="K9860" t="s">
        <v>16747</v>
      </c>
      <c r="L9860" t="str">
        <f>L1028</f>
        <v>E1b1b1b2a1a1~</v>
      </c>
      <c r="N9860" t="s">
        <v>16748</v>
      </c>
      <c r="O9860">
        <v>1.5350926E7</v>
      </c>
      <c r="P9860">
        <v>1.3239045E7</v>
      </c>
      <c r="Q9860" t="s">
        <v>2566</v>
      </c>
    </row>
    <row r="9861" ht="15.75" customHeight="1">
      <c r="A9861" s="57"/>
      <c r="K9861" t="s">
        <v>16749</v>
      </c>
      <c r="L9861" t="str">
        <f>L1028</f>
        <v>E1b1b1b2a1a1~</v>
      </c>
      <c r="N9861" t="s">
        <v>16750</v>
      </c>
      <c r="O9861">
        <v>1.5374136E7</v>
      </c>
      <c r="P9861">
        <v>1.3262256E7</v>
      </c>
      <c r="Q9861" t="s">
        <v>2493</v>
      </c>
    </row>
    <row r="9862" ht="15.75" customHeight="1">
      <c r="A9862" s="57"/>
      <c r="K9862" t="s">
        <v>16751</v>
      </c>
      <c r="L9862" t="str">
        <f>L1028</f>
        <v>E1b1b1b2a1a1~</v>
      </c>
      <c r="M9862" t="s">
        <v>16752</v>
      </c>
      <c r="N9862" t="s">
        <v>16753</v>
      </c>
      <c r="O9862">
        <v>1.5757262E7</v>
      </c>
      <c r="P9862">
        <v>1.3645382E7</v>
      </c>
      <c r="Q9862" t="s">
        <v>2711</v>
      </c>
    </row>
    <row r="9863" ht="15.75" customHeight="1">
      <c r="A9863" s="57"/>
      <c r="K9863" t="s">
        <v>16752</v>
      </c>
      <c r="L9863" t="str">
        <f>L1028</f>
        <v>E1b1b1b2a1a1~</v>
      </c>
      <c r="M9863" t="s">
        <v>16751</v>
      </c>
      <c r="N9863" t="s">
        <v>16753</v>
      </c>
      <c r="O9863">
        <v>1.5757262E7</v>
      </c>
      <c r="P9863">
        <v>1.3645382E7</v>
      </c>
      <c r="Q9863" t="s">
        <v>2711</v>
      </c>
    </row>
    <row r="9864" ht="15.75" customHeight="1">
      <c r="A9864" s="57"/>
      <c r="K9864" t="s">
        <v>16754</v>
      </c>
      <c r="L9864" t="str">
        <f>L1028</f>
        <v>E1b1b1b2a1a1~</v>
      </c>
      <c r="N9864" t="s">
        <v>16755</v>
      </c>
      <c r="O9864">
        <v>1.5790133E7</v>
      </c>
      <c r="P9864">
        <v>1.3678253E7</v>
      </c>
      <c r="Q9864" t="s">
        <v>2493</v>
      </c>
    </row>
    <row r="9865" ht="15.75" customHeight="1">
      <c r="A9865" s="57"/>
      <c r="K9865" t="s">
        <v>16756</v>
      </c>
      <c r="L9865" t="str">
        <f>L1028</f>
        <v>E1b1b1b2a1a1~</v>
      </c>
      <c r="N9865" t="s">
        <v>16757</v>
      </c>
      <c r="O9865">
        <v>1.6197881E7</v>
      </c>
      <c r="P9865">
        <v>1.4086001E7</v>
      </c>
      <c r="Q9865" t="s">
        <v>2517</v>
      </c>
    </row>
    <row r="9866" ht="15.75" customHeight="1">
      <c r="A9866" s="57"/>
      <c r="K9866" t="s">
        <v>16758</v>
      </c>
      <c r="L9866" t="str">
        <f>L1028</f>
        <v>E1b1b1b2a1a1~</v>
      </c>
      <c r="N9866" t="s">
        <v>16759</v>
      </c>
      <c r="O9866">
        <v>1.7298143E7</v>
      </c>
      <c r="P9866">
        <v>1.5186263E7</v>
      </c>
      <c r="Q9866" t="s">
        <v>2517</v>
      </c>
    </row>
    <row r="9867" ht="15.75" customHeight="1">
      <c r="A9867" s="57"/>
      <c r="K9867" t="s">
        <v>16760</v>
      </c>
      <c r="L9867" t="str">
        <f>L1028</f>
        <v>E1b1b1b2a1a1~</v>
      </c>
      <c r="N9867" t="s">
        <v>16761</v>
      </c>
      <c r="O9867">
        <v>1.7915511E7</v>
      </c>
      <c r="P9867">
        <v>1.5803631E7</v>
      </c>
      <c r="Q9867" t="s">
        <v>2598</v>
      </c>
    </row>
    <row r="9868" ht="15.75" customHeight="1">
      <c r="A9868" s="57"/>
      <c r="K9868" t="s">
        <v>16762</v>
      </c>
      <c r="L9868" t="str">
        <f>L1028</f>
        <v>E1b1b1b2a1a1~</v>
      </c>
      <c r="N9868" t="s">
        <v>16763</v>
      </c>
      <c r="O9868">
        <v>1.8586605E7</v>
      </c>
      <c r="P9868">
        <v>1.6474725E7</v>
      </c>
      <c r="Q9868" t="s">
        <v>2493</v>
      </c>
    </row>
    <row r="9869" ht="15.75" customHeight="1">
      <c r="A9869" s="57"/>
      <c r="K9869" t="s">
        <v>16764</v>
      </c>
      <c r="L9869" t="str">
        <f>L1028</f>
        <v>E1b1b1b2a1a1~</v>
      </c>
      <c r="N9869" t="s">
        <v>16765</v>
      </c>
      <c r="O9869">
        <v>1.8627931E7</v>
      </c>
      <c r="P9869">
        <v>1.6516051E7</v>
      </c>
      <c r="Q9869" t="s">
        <v>2509</v>
      </c>
    </row>
    <row r="9870" ht="15.75" customHeight="1">
      <c r="A9870" s="57"/>
      <c r="K9870" t="s">
        <v>16766</v>
      </c>
      <c r="L9870" t="str">
        <f>L1028</f>
        <v>E1b1b1b2a1a1~</v>
      </c>
      <c r="N9870" t="s">
        <v>16767</v>
      </c>
      <c r="O9870">
        <v>1.8837627E7</v>
      </c>
      <c r="P9870">
        <v>1.6725747E7</v>
      </c>
      <c r="Q9870" t="s">
        <v>2729</v>
      </c>
    </row>
    <row r="9871" ht="15.75" customHeight="1">
      <c r="A9871" s="57"/>
      <c r="K9871" t="s">
        <v>16768</v>
      </c>
      <c r="L9871" t="str">
        <f>L1028</f>
        <v>E1b1b1b2a1a1~</v>
      </c>
      <c r="N9871" t="s">
        <v>16769</v>
      </c>
      <c r="O9871">
        <v>1.8963596E7</v>
      </c>
      <c r="P9871">
        <v>1.6851716E7</v>
      </c>
      <c r="Q9871" t="s">
        <v>2493</v>
      </c>
    </row>
    <row r="9872" ht="15.75" customHeight="1">
      <c r="A9872" s="57"/>
      <c r="K9872" t="s">
        <v>16770</v>
      </c>
      <c r="L9872" t="str">
        <f>L1028</f>
        <v>E1b1b1b2a1a1~</v>
      </c>
      <c r="M9872" t="s">
        <v>16771</v>
      </c>
      <c r="N9872" t="s">
        <v>16772</v>
      </c>
      <c r="O9872">
        <v>1.9164275E7</v>
      </c>
      <c r="P9872">
        <v>1.7052395E7</v>
      </c>
      <c r="Q9872" t="s">
        <v>2493</v>
      </c>
    </row>
    <row r="9873" ht="15.75" customHeight="1">
      <c r="A9873" s="57"/>
      <c r="K9873" t="s">
        <v>16771</v>
      </c>
      <c r="L9873" t="str">
        <f>L1028</f>
        <v>E1b1b1b2a1a1~</v>
      </c>
      <c r="M9873" t="s">
        <v>16770</v>
      </c>
      <c r="N9873" t="s">
        <v>16772</v>
      </c>
      <c r="O9873">
        <v>1.9164275E7</v>
      </c>
      <c r="P9873">
        <v>1.7052395E7</v>
      </c>
      <c r="Q9873" t="s">
        <v>2493</v>
      </c>
    </row>
    <row r="9874" ht="15.75" customHeight="1">
      <c r="A9874" s="57"/>
      <c r="K9874" t="s">
        <v>16773</v>
      </c>
      <c r="L9874" t="str">
        <f>L1028</f>
        <v>E1b1b1b2a1a1~</v>
      </c>
      <c r="N9874" t="s">
        <v>16774</v>
      </c>
      <c r="O9874">
        <v>1.9298344E7</v>
      </c>
      <c r="P9874">
        <v>1.7186464E7</v>
      </c>
      <c r="Q9874" t="s">
        <v>2521</v>
      </c>
    </row>
    <row r="9875" ht="15.75" customHeight="1">
      <c r="A9875" s="57"/>
      <c r="K9875" t="s">
        <v>16775</v>
      </c>
      <c r="L9875" t="str">
        <f>L1028</f>
        <v>E1b1b1b2a1a1~</v>
      </c>
      <c r="M9875" t="s">
        <v>16776</v>
      </c>
      <c r="N9875" t="s">
        <v>16777</v>
      </c>
      <c r="O9875">
        <v>1.9511144E7</v>
      </c>
      <c r="P9875">
        <v>1.7399264E7</v>
      </c>
      <c r="Q9875" t="s">
        <v>2521</v>
      </c>
    </row>
    <row r="9876" ht="15.75" customHeight="1">
      <c r="A9876" s="57"/>
      <c r="K9876" t="s">
        <v>16776</v>
      </c>
      <c r="L9876" t="str">
        <f>L1028</f>
        <v>E1b1b1b2a1a1~</v>
      </c>
      <c r="M9876" t="s">
        <v>16775</v>
      </c>
      <c r="N9876" t="s">
        <v>16777</v>
      </c>
      <c r="O9876">
        <v>1.9511144E7</v>
      </c>
      <c r="P9876">
        <v>1.7399264E7</v>
      </c>
      <c r="Q9876" t="s">
        <v>2521</v>
      </c>
    </row>
    <row r="9877" ht="15.75" customHeight="1">
      <c r="A9877" s="57"/>
      <c r="K9877" t="s">
        <v>16778</v>
      </c>
      <c r="L9877" t="str">
        <f>L1028</f>
        <v>E1b1b1b2a1a1~</v>
      </c>
      <c r="M9877" t="s">
        <v>16779</v>
      </c>
      <c r="N9877" t="s">
        <v>16780</v>
      </c>
      <c r="O9877">
        <v>7217968.0</v>
      </c>
      <c r="P9877">
        <v>7349927.0</v>
      </c>
      <c r="Q9877" t="s">
        <v>2517</v>
      </c>
    </row>
    <row r="9878" ht="15.75" customHeight="1">
      <c r="A9878" s="57"/>
      <c r="K9878" t="s">
        <v>16779</v>
      </c>
      <c r="L9878" t="str">
        <f>L1028</f>
        <v>E1b1b1b2a1a1~</v>
      </c>
      <c r="M9878" t="s">
        <v>16778</v>
      </c>
      <c r="N9878" t="s">
        <v>16780</v>
      </c>
      <c r="O9878">
        <v>7217968.0</v>
      </c>
      <c r="P9878">
        <v>7349927.0</v>
      </c>
      <c r="Q9878" t="s">
        <v>2517</v>
      </c>
    </row>
    <row r="9879" ht="15.75" customHeight="1">
      <c r="A9879" s="57"/>
      <c r="K9879" t="s">
        <v>16781</v>
      </c>
      <c r="L9879" t="str">
        <f>L1028</f>
        <v>E1b1b1b2a1a1~</v>
      </c>
      <c r="M9879" t="s">
        <v>16782</v>
      </c>
      <c r="N9879" t="s">
        <v>16783</v>
      </c>
      <c r="O9879">
        <v>1.7787698E7</v>
      </c>
      <c r="P9879">
        <v>1.5675818E7</v>
      </c>
      <c r="Q9879" t="s">
        <v>2598</v>
      </c>
    </row>
    <row r="9880" ht="15.75" customHeight="1">
      <c r="A9880" s="57"/>
      <c r="K9880" t="s">
        <v>16782</v>
      </c>
      <c r="L9880" t="str">
        <f>L1028</f>
        <v>E1b1b1b2a1a1~</v>
      </c>
      <c r="M9880" t="s">
        <v>16781</v>
      </c>
      <c r="N9880" t="s">
        <v>16783</v>
      </c>
      <c r="O9880">
        <v>1.7787698E7</v>
      </c>
      <c r="P9880">
        <v>1.5675818E7</v>
      </c>
      <c r="Q9880" t="s">
        <v>2598</v>
      </c>
    </row>
    <row r="9881" ht="15.75" customHeight="1">
      <c r="A9881" s="57"/>
      <c r="K9881" t="s">
        <v>16784</v>
      </c>
      <c r="L9881" t="str">
        <f>L1028</f>
        <v>E1b1b1b2a1a1~</v>
      </c>
      <c r="M9881" t="s">
        <v>16785</v>
      </c>
      <c r="N9881" t="s">
        <v>16786</v>
      </c>
      <c r="O9881">
        <v>1.876691E7</v>
      </c>
      <c r="P9881">
        <v>1.665503E7</v>
      </c>
      <c r="Q9881" t="s">
        <v>2493</v>
      </c>
    </row>
    <row r="9882" ht="15.75" customHeight="1">
      <c r="A9882" s="57"/>
      <c r="K9882" t="s">
        <v>16785</v>
      </c>
      <c r="L9882" t="str">
        <f>L1028</f>
        <v>E1b1b1b2a1a1~</v>
      </c>
      <c r="M9882" t="s">
        <v>16784</v>
      </c>
      <c r="N9882" t="s">
        <v>16787</v>
      </c>
      <c r="O9882">
        <v>2.4436392E7</v>
      </c>
      <c r="P9882">
        <v>2.2290245E7</v>
      </c>
      <c r="Q9882" t="s">
        <v>2566</v>
      </c>
    </row>
    <row r="9883" ht="15.75" customHeight="1">
      <c r="A9883" s="57"/>
      <c r="K9883" t="s">
        <v>16788</v>
      </c>
      <c r="L9883" t="str">
        <f>L1028</f>
        <v>E1b1b1b2a1a1~</v>
      </c>
      <c r="M9883" t="s">
        <v>16789</v>
      </c>
      <c r="N9883" t="s">
        <v>16790</v>
      </c>
      <c r="O9883">
        <v>2.3557237E7</v>
      </c>
      <c r="P9883">
        <v>2.1395351E7</v>
      </c>
      <c r="Q9883" t="s">
        <v>2517</v>
      </c>
    </row>
    <row r="9884" ht="15.75" customHeight="1">
      <c r="A9884" s="57"/>
      <c r="K9884" t="s">
        <v>16789</v>
      </c>
      <c r="L9884" t="str">
        <f>L1028</f>
        <v>E1b1b1b2a1a1~</v>
      </c>
      <c r="M9884" t="s">
        <v>16788</v>
      </c>
      <c r="N9884" t="s">
        <v>16790</v>
      </c>
      <c r="O9884">
        <v>2.3557237E7</v>
      </c>
      <c r="P9884">
        <v>2.1395351E7</v>
      </c>
      <c r="Q9884" t="s">
        <v>2517</v>
      </c>
    </row>
    <row r="9885" ht="15.75" customHeight="1">
      <c r="A9885" s="57"/>
      <c r="K9885" t="s">
        <v>16791</v>
      </c>
      <c r="L9885" t="str">
        <f>L1028</f>
        <v>E1b1b1b2a1a1~</v>
      </c>
      <c r="N9885" t="s">
        <v>16792</v>
      </c>
      <c r="O9885">
        <v>1.9555506E7</v>
      </c>
      <c r="P9885">
        <v>1.7443626E7</v>
      </c>
      <c r="Q9885" t="s">
        <v>2501</v>
      </c>
    </row>
    <row r="9886" ht="15.75" customHeight="1">
      <c r="A9886" s="57"/>
      <c r="K9886" t="s">
        <v>16793</v>
      </c>
      <c r="L9886" t="str">
        <f>L1028</f>
        <v>E1b1b1b2a1a1~</v>
      </c>
      <c r="M9886" t="s">
        <v>16794</v>
      </c>
      <c r="N9886" t="s">
        <v>16795</v>
      </c>
      <c r="O9886">
        <v>2.1336957E7</v>
      </c>
      <c r="P9886">
        <v>1.9175071E7</v>
      </c>
      <c r="Q9886" t="s">
        <v>2631</v>
      </c>
    </row>
    <row r="9887" ht="15.75" customHeight="1">
      <c r="A9887" s="57"/>
      <c r="K9887" t="s">
        <v>16794</v>
      </c>
      <c r="L9887" t="str">
        <f>L1028</f>
        <v>E1b1b1b2a1a1~</v>
      </c>
      <c r="M9887" t="s">
        <v>16793</v>
      </c>
      <c r="N9887" t="s">
        <v>16795</v>
      </c>
      <c r="O9887">
        <v>2.1336957E7</v>
      </c>
      <c r="P9887">
        <v>1.9175071E7</v>
      </c>
      <c r="Q9887" t="s">
        <v>2631</v>
      </c>
    </row>
    <row r="9888" ht="15.75" customHeight="1">
      <c r="A9888" s="57"/>
      <c r="K9888" t="s">
        <v>16796</v>
      </c>
      <c r="L9888" t="str">
        <f>L1028</f>
        <v>E1b1b1b2a1a1~</v>
      </c>
      <c r="M9888" t="s">
        <v>16797</v>
      </c>
      <c r="N9888" t="s">
        <v>16798</v>
      </c>
      <c r="O9888">
        <v>2.198466E7</v>
      </c>
      <c r="P9888">
        <v>1.9822774E7</v>
      </c>
      <c r="Q9888" t="s">
        <v>2729</v>
      </c>
    </row>
    <row r="9889" ht="15.75" customHeight="1">
      <c r="A9889" s="57"/>
      <c r="K9889" t="s">
        <v>16797</v>
      </c>
      <c r="L9889" t="str">
        <f>L1028</f>
        <v>E1b1b1b2a1a1~</v>
      </c>
      <c r="M9889" t="s">
        <v>16796</v>
      </c>
      <c r="N9889" t="s">
        <v>16798</v>
      </c>
      <c r="O9889">
        <v>2.198466E7</v>
      </c>
      <c r="P9889">
        <v>1.9822774E7</v>
      </c>
      <c r="Q9889" t="s">
        <v>2729</v>
      </c>
    </row>
    <row r="9890" ht="15.75" customHeight="1">
      <c r="A9890" s="57"/>
      <c r="K9890" t="s">
        <v>16799</v>
      </c>
      <c r="L9890" t="str">
        <f>L1028</f>
        <v>E1b1b1b2a1a1~</v>
      </c>
      <c r="M9890" t="s">
        <v>16800</v>
      </c>
      <c r="N9890" t="s">
        <v>16801</v>
      </c>
      <c r="O9890">
        <v>1.571306E7</v>
      </c>
      <c r="P9890">
        <v>1.360118E7</v>
      </c>
      <c r="Q9890" t="s">
        <v>2711</v>
      </c>
    </row>
    <row r="9891" ht="15.75" customHeight="1">
      <c r="A9891" s="57"/>
      <c r="K9891" t="s">
        <v>16802</v>
      </c>
      <c r="L9891" t="str">
        <f>L1028</f>
        <v>E1b1b1b2a1a1~</v>
      </c>
      <c r="M9891" t="s">
        <v>16799</v>
      </c>
      <c r="N9891" t="s">
        <v>16801</v>
      </c>
      <c r="O9891">
        <v>1.571306E7</v>
      </c>
      <c r="P9891">
        <v>1.360118E7</v>
      </c>
      <c r="Q9891" t="s">
        <v>2711</v>
      </c>
    </row>
    <row r="9892" ht="15.75" customHeight="1">
      <c r="A9892" s="57"/>
      <c r="K9892" t="s">
        <v>16803</v>
      </c>
      <c r="L9892" t="str">
        <f>L1028</f>
        <v>E1b1b1b2a1a1~</v>
      </c>
      <c r="M9892" t="s">
        <v>16804</v>
      </c>
      <c r="N9892" t="s">
        <v>16805</v>
      </c>
      <c r="O9892">
        <v>2.1814778E7</v>
      </c>
      <c r="P9892">
        <v>1.9652892E7</v>
      </c>
      <c r="Q9892" t="s">
        <v>2517</v>
      </c>
    </row>
    <row r="9893" ht="15.75" customHeight="1">
      <c r="A9893" s="57"/>
      <c r="K9893" t="s">
        <v>16804</v>
      </c>
      <c r="L9893" t="str">
        <f>L1028</f>
        <v>E1b1b1b2a1a1~</v>
      </c>
      <c r="M9893" t="s">
        <v>16803</v>
      </c>
      <c r="N9893" t="s">
        <v>16805</v>
      </c>
      <c r="O9893">
        <v>2.1814778E7</v>
      </c>
      <c r="P9893">
        <v>1.9652892E7</v>
      </c>
      <c r="Q9893" t="s">
        <v>2517</v>
      </c>
    </row>
    <row r="9894" ht="15.75" customHeight="1">
      <c r="A9894" s="57"/>
      <c r="K9894" t="s">
        <v>16806</v>
      </c>
      <c r="L9894" t="str">
        <f>L1028</f>
        <v>E1b1b1b2a1a1~</v>
      </c>
      <c r="M9894" t="s">
        <v>16807</v>
      </c>
      <c r="N9894" t="s">
        <v>16808</v>
      </c>
      <c r="O9894">
        <v>2.2711937E7</v>
      </c>
      <c r="P9894">
        <v>2.0550051E7</v>
      </c>
      <c r="Q9894" t="s">
        <v>2521</v>
      </c>
    </row>
    <row r="9895" ht="15.75" customHeight="1">
      <c r="A9895" s="57"/>
      <c r="K9895" t="s">
        <v>16807</v>
      </c>
      <c r="L9895" t="str">
        <f>L1028</f>
        <v>E1b1b1b2a1a1~</v>
      </c>
      <c r="M9895" t="s">
        <v>16806</v>
      </c>
      <c r="N9895" t="s">
        <v>16808</v>
      </c>
      <c r="O9895">
        <v>2.2711937E7</v>
      </c>
      <c r="P9895">
        <v>2.0550051E7</v>
      </c>
      <c r="Q9895" t="s">
        <v>2521</v>
      </c>
    </row>
    <row r="9896" ht="15.75" customHeight="1">
      <c r="A9896" s="57"/>
      <c r="K9896" t="s">
        <v>16809</v>
      </c>
      <c r="L9896" t="str">
        <f>L1028</f>
        <v>E1b1b1b2a1a1~</v>
      </c>
      <c r="M9896" t="s">
        <v>16810</v>
      </c>
      <c r="N9896" t="s">
        <v>16811</v>
      </c>
      <c r="O9896">
        <v>2.1269407E7</v>
      </c>
      <c r="P9896">
        <v>1.9107521E7</v>
      </c>
      <c r="Q9896" t="s">
        <v>2493</v>
      </c>
    </row>
    <row r="9897" ht="15.75" customHeight="1">
      <c r="A9897" s="57"/>
      <c r="K9897" t="s">
        <v>16810</v>
      </c>
      <c r="L9897" t="str">
        <f>L1028</f>
        <v>E1b1b1b2a1a1~</v>
      </c>
      <c r="M9897" t="s">
        <v>16809</v>
      </c>
      <c r="N9897" t="s">
        <v>16811</v>
      </c>
      <c r="O9897">
        <v>2.1269407E7</v>
      </c>
      <c r="P9897">
        <v>1.9107521E7</v>
      </c>
      <c r="Q9897" t="s">
        <v>2493</v>
      </c>
    </row>
    <row r="9898" ht="15.75" customHeight="1">
      <c r="A9898" s="57"/>
      <c r="K9898" t="s">
        <v>16812</v>
      </c>
      <c r="L9898" t="str">
        <f>L1028</f>
        <v>E1b1b1b2a1a1~</v>
      </c>
      <c r="M9898" t="s">
        <v>16813</v>
      </c>
      <c r="N9898" t="s">
        <v>16814</v>
      </c>
      <c r="O9898">
        <v>1.5642631E7</v>
      </c>
      <c r="P9898">
        <v>1.3530751E7</v>
      </c>
      <c r="Q9898" t="s">
        <v>2598</v>
      </c>
    </row>
    <row r="9899" ht="15.75" customHeight="1">
      <c r="A9899" s="57"/>
      <c r="K9899" t="s">
        <v>16815</v>
      </c>
      <c r="L9899" t="str">
        <f>L1028</f>
        <v>E1b1b1b2a1a1~</v>
      </c>
      <c r="M9899" t="s">
        <v>16816</v>
      </c>
      <c r="N9899" t="s">
        <v>16814</v>
      </c>
      <c r="O9899">
        <v>1.5642631E7</v>
      </c>
      <c r="P9899">
        <v>1.3530751E7</v>
      </c>
      <c r="Q9899" t="s">
        <v>2598</v>
      </c>
    </row>
    <row r="9900" ht="15.75" customHeight="1">
      <c r="A9900" s="57"/>
      <c r="K9900" t="s">
        <v>16817</v>
      </c>
      <c r="L9900" t="str">
        <f>L1028</f>
        <v>E1b1b1b2a1a1~</v>
      </c>
      <c r="M9900" t="s">
        <v>16818</v>
      </c>
      <c r="N9900" t="s">
        <v>16814</v>
      </c>
      <c r="O9900">
        <v>1.5642631E7</v>
      </c>
      <c r="P9900">
        <v>1.3530751E7</v>
      </c>
      <c r="Q9900" t="s">
        <v>2598</v>
      </c>
    </row>
    <row r="9901" ht="15.75" customHeight="1">
      <c r="A9901" s="57"/>
      <c r="K9901" t="s">
        <v>16819</v>
      </c>
      <c r="L9901" t="str">
        <f>L1028</f>
        <v>E1b1b1b2a1a1~</v>
      </c>
      <c r="M9901" t="s">
        <v>16820</v>
      </c>
      <c r="N9901" t="s">
        <v>16821</v>
      </c>
      <c r="O9901">
        <v>7873104.0</v>
      </c>
      <c r="P9901">
        <v>8005063.0</v>
      </c>
      <c r="Q9901" t="s">
        <v>2598</v>
      </c>
    </row>
    <row r="9902" ht="15.75" customHeight="1">
      <c r="A9902" s="57"/>
      <c r="K9902" t="s">
        <v>16820</v>
      </c>
      <c r="L9902" t="str">
        <f>L1028</f>
        <v>E1b1b1b2a1a1~</v>
      </c>
      <c r="M9902" t="s">
        <v>16819</v>
      </c>
      <c r="N9902" t="s">
        <v>16821</v>
      </c>
      <c r="O9902">
        <v>7873104.0</v>
      </c>
      <c r="P9902">
        <v>8005063.0</v>
      </c>
      <c r="Q9902" t="s">
        <v>2598</v>
      </c>
    </row>
    <row r="9903" ht="15.75" customHeight="1">
      <c r="A9903" s="57"/>
      <c r="K9903" t="s">
        <v>16822</v>
      </c>
      <c r="L9903" t="str">
        <f>L1028</f>
        <v>E1b1b1b2a1a1~</v>
      </c>
      <c r="M9903" t="s">
        <v>16823</v>
      </c>
      <c r="N9903" t="s">
        <v>16824</v>
      </c>
      <c r="O9903">
        <v>2.2000819E7</v>
      </c>
      <c r="P9903">
        <v>1.9838933E7</v>
      </c>
      <c r="Q9903" t="s">
        <v>2598</v>
      </c>
    </row>
    <row r="9904" ht="15.75" customHeight="1">
      <c r="A9904" s="57"/>
      <c r="K9904" t="s">
        <v>16823</v>
      </c>
      <c r="L9904" t="str">
        <f>L1028</f>
        <v>E1b1b1b2a1a1~</v>
      </c>
      <c r="M9904" t="s">
        <v>16822</v>
      </c>
      <c r="N9904" t="s">
        <v>16824</v>
      </c>
      <c r="O9904">
        <v>2.2000819E7</v>
      </c>
      <c r="P9904">
        <v>1.9838933E7</v>
      </c>
      <c r="Q9904" t="s">
        <v>2598</v>
      </c>
    </row>
    <row r="9905" ht="15.75" customHeight="1">
      <c r="A9905" s="57"/>
      <c r="K9905" t="s">
        <v>16825</v>
      </c>
      <c r="L9905" t="str">
        <f>L1028</f>
        <v>E1b1b1b2a1a1~</v>
      </c>
      <c r="M9905" t="s">
        <v>16826</v>
      </c>
      <c r="N9905" t="s">
        <v>16827</v>
      </c>
      <c r="O9905">
        <v>1.0075905E7</v>
      </c>
      <c r="P9905">
        <v>1.0238296E7</v>
      </c>
      <c r="Q9905" t="s">
        <v>2509</v>
      </c>
    </row>
    <row r="9906" ht="15.75" customHeight="1">
      <c r="A9906" s="57"/>
      <c r="K9906" t="s">
        <v>16826</v>
      </c>
      <c r="L9906" t="str">
        <f>L1028</f>
        <v>E1b1b1b2a1a1~</v>
      </c>
      <c r="M9906" t="s">
        <v>16825</v>
      </c>
      <c r="N9906" t="s">
        <v>16827</v>
      </c>
      <c r="O9906">
        <v>1.0075905E7</v>
      </c>
      <c r="P9906">
        <v>1.0238296E7</v>
      </c>
      <c r="Q9906" t="s">
        <v>2509</v>
      </c>
    </row>
    <row r="9907" ht="15.75" customHeight="1">
      <c r="A9907" s="57"/>
      <c r="K9907" t="s">
        <v>16828</v>
      </c>
      <c r="L9907" t="str">
        <f>L1028</f>
        <v>E1b1b1b2a1a1~</v>
      </c>
      <c r="M9907" s="79" t="s">
        <v>16829</v>
      </c>
      <c r="N9907" t="s">
        <v>16830</v>
      </c>
      <c r="O9907">
        <v>7148062.0</v>
      </c>
      <c r="P9907">
        <v>7280021.0</v>
      </c>
      <c r="Q9907" t="s">
        <v>2493</v>
      </c>
    </row>
    <row r="9908" ht="15.75" customHeight="1">
      <c r="A9908" s="57"/>
      <c r="K9908" t="s">
        <v>16831</v>
      </c>
      <c r="L9908" t="str">
        <f>L1028</f>
        <v>E1b1b1b2a1a1~</v>
      </c>
      <c r="M9908" s="79" t="s">
        <v>16832</v>
      </c>
      <c r="N9908" t="s">
        <v>16830</v>
      </c>
      <c r="O9908">
        <v>7148062.0</v>
      </c>
      <c r="P9908">
        <v>7280021.0</v>
      </c>
      <c r="Q9908" t="s">
        <v>2493</v>
      </c>
    </row>
    <row r="9909" ht="15.75" customHeight="1">
      <c r="A9909" s="57"/>
      <c r="K9909" s="79" t="s">
        <v>16833</v>
      </c>
      <c r="L9909" t="str">
        <f>L1028</f>
        <v>E1b1b1b2a1a1~</v>
      </c>
      <c r="M9909" t="s">
        <v>16834</v>
      </c>
      <c r="N9909" t="s">
        <v>16830</v>
      </c>
      <c r="O9909">
        <v>7148062.0</v>
      </c>
      <c r="P9909">
        <v>7280021.0</v>
      </c>
      <c r="Q9909" t="s">
        <v>2493</v>
      </c>
    </row>
    <row r="9910" ht="15.75" customHeight="1">
      <c r="A9910" s="57"/>
      <c r="K9910" t="s">
        <v>16835</v>
      </c>
      <c r="L9910" t="str">
        <f>L1028</f>
        <v>E1b1b1b2a1a1~</v>
      </c>
      <c r="M9910" t="s">
        <v>16836</v>
      </c>
      <c r="N9910" t="s">
        <v>16837</v>
      </c>
      <c r="O9910">
        <v>2.8700978E7</v>
      </c>
      <c r="P9910">
        <v>2.6554831E7</v>
      </c>
      <c r="Q9910" t="s">
        <v>2517</v>
      </c>
    </row>
    <row r="9911" ht="15.75" customHeight="1">
      <c r="A9911" s="57"/>
      <c r="K9911" t="s">
        <v>16836</v>
      </c>
      <c r="L9911" t="str">
        <f>L1028</f>
        <v>E1b1b1b2a1a1~</v>
      </c>
      <c r="M9911" t="s">
        <v>16835</v>
      </c>
      <c r="N9911" t="s">
        <v>16837</v>
      </c>
      <c r="O9911">
        <v>2.8700978E7</v>
      </c>
      <c r="P9911">
        <v>2.6554831E7</v>
      </c>
      <c r="Q9911" t="s">
        <v>2517</v>
      </c>
    </row>
    <row r="9912" ht="15.75" customHeight="1">
      <c r="A9912" s="57"/>
      <c r="K9912" t="s">
        <v>16838</v>
      </c>
      <c r="L9912" t="str">
        <f>L1028</f>
        <v>E1b1b1b2a1a1~</v>
      </c>
      <c r="M9912" t="s">
        <v>16839</v>
      </c>
      <c r="N9912" t="s">
        <v>16840</v>
      </c>
      <c r="O9912">
        <v>7508107.0</v>
      </c>
      <c r="P9912">
        <v>7640066.0</v>
      </c>
      <c r="Q9912" t="s">
        <v>2489</v>
      </c>
    </row>
    <row r="9913" ht="15.75" customHeight="1">
      <c r="A9913" s="57"/>
      <c r="K9913" t="s">
        <v>16839</v>
      </c>
      <c r="L9913" t="str">
        <f>L1028</f>
        <v>E1b1b1b2a1a1~</v>
      </c>
      <c r="M9913" t="s">
        <v>16838</v>
      </c>
      <c r="N9913" t="s">
        <v>16840</v>
      </c>
      <c r="O9913">
        <v>7508107.0</v>
      </c>
      <c r="P9913">
        <v>7640066.0</v>
      </c>
      <c r="Q9913" t="s">
        <v>2489</v>
      </c>
    </row>
    <row r="9914" ht="15.75" customHeight="1">
      <c r="A9914" s="57"/>
      <c r="K9914" t="s">
        <v>16841</v>
      </c>
      <c r="L9914" t="str">
        <f>L1028</f>
        <v>E1b1b1b2a1a1~</v>
      </c>
      <c r="M9914" t="s">
        <v>16842</v>
      </c>
      <c r="N9914" t="s">
        <v>16843</v>
      </c>
      <c r="O9914">
        <v>2.1823003E7</v>
      </c>
      <c r="P9914">
        <v>1.9661117E7</v>
      </c>
      <c r="Q9914" t="s">
        <v>2606</v>
      </c>
    </row>
    <row r="9915" ht="15.75" customHeight="1">
      <c r="A9915" s="57"/>
      <c r="K9915" t="s">
        <v>16842</v>
      </c>
      <c r="L9915" t="str">
        <f>L1028</f>
        <v>E1b1b1b2a1a1~</v>
      </c>
      <c r="M9915" t="s">
        <v>16841</v>
      </c>
      <c r="N9915" t="s">
        <v>16843</v>
      </c>
      <c r="O9915">
        <v>2.1823003E7</v>
      </c>
      <c r="P9915">
        <v>1.9661117E7</v>
      </c>
      <c r="Q9915" t="s">
        <v>2606</v>
      </c>
    </row>
    <row r="9916" ht="15.75" customHeight="1">
      <c r="A9916" s="57"/>
      <c r="K9916" t="s">
        <v>16844</v>
      </c>
      <c r="L9916" t="str">
        <f>L1028</f>
        <v>E1b1b1b2a1a1~</v>
      </c>
      <c r="M9916" t="s">
        <v>16845</v>
      </c>
      <c r="N9916" t="s">
        <v>16846</v>
      </c>
      <c r="O9916">
        <v>6635802.0</v>
      </c>
      <c r="P9916">
        <v>6767761.0</v>
      </c>
      <c r="Q9916" t="s">
        <v>2501</v>
      </c>
    </row>
    <row r="9917" ht="15.75" customHeight="1">
      <c r="A9917" s="57"/>
      <c r="K9917" t="s">
        <v>16845</v>
      </c>
      <c r="L9917" t="str">
        <f>L1028</f>
        <v>E1b1b1b2a1a1~</v>
      </c>
      <c r="M9917" t="s">
        <v>16844</v>
      </c>
      <c r="N9917" t="s">
        <v>16846</v>
      </c>
      <c r="O9917">
        <v>6635802.0</v>
      </c>
      <c r="P9917">
        <v>6767761.0</v>
      </c>
      <c r="Q9917" t="s">
        <v>2501</v>
      </c>
    </row>
    <row r="9918" ht="15.75" customHeight="1">
      <c r="A9918" s="57"/>
      <c r="K9918" t="s">
        <v>16847</v>
      </c>
      <c r="L9918" t="str">
        <f>L1028</f>
        <v>E1b1b1b2a1a1~</v>
      </c>
      <c r="N9918" t="s">
        <v>16848</v>
      </c>
      <c r="O9918">
        <v>1.367956E7</v>
      </c>
      <c r="P9918">
        <v>1.1523884E7</v>
      </c>
      <c r="Q9918" t="s">
        <v>2598</v>
      </c>
    </row>
    <row r="9919" ht="15.75" customHeight="1">
      <c r="A9919" s="57"/>
      <c r="K9919" t="s">
        <v>16849</v>
      </c>
      <c r="L9919" t="str">
        <f>L1028</f>
        <v>E1b1b1b2a1a1~</v>
      </c>
      <c r="M9919" t="s">
        <v>16850</v>
      </c>
      <c r="N9919" t="s">
        <v>16851</v>
      </c>
      <c r="O9919">
        <v>2.2540754E7</v>
      </c>
      <c r="P9919">
        <v>2.0378868E7</v>
      </c>
      <c r="Q9919" t="s">
        <v>2729</v>
      </c>
    </row>
    <row r="9920" ht="15.75" customHeight="1">
      <c r="A9920" s="57"/>
      <c r="K9920" t="s">
        <v>16850</v>
      </c>
      <c r="L9920" t="str">
        <f>L1028</f>
        <v>E1b1b1b2a1a1~</v>
      </c>
      <c r="M9920" t="s">
        <v>16849</v>
      </c>
      <c r="N9920" t="s">
        <v>16851</v>
      </c>
      <c r="O9920">
        <v>2.2540754E7</v>
      </c>
      <c r="P9920">
        <v>2.0378868E7</v>
      </c>
      <c r="Q9920" t="s">
        <v>2729</v>
      </c>
    </row>
    <row r="9921" ht="15.75" customHeight="1">
      <c r="A9921" s="57"/>
      <c r="K9921" t="s">
        <v>16852</v>
      </c>
      <c r="L9921" t="str">
        <f>L1028</f>
        <v>E1b1b1b2a1a1~</v>
      </c>
      <c r="N9921" t="s">
        <v>16853</v>
      </c>
      <c r="O9921">
        <v>8240582.0</v>
      </c>
      <c r="P9921">
        <v>8372541.0</v>
      </c>
      <c r="Q9921" t="s">
        <v>2521</v>
      </c>
    </row>
    <row r="9922" ht="15.75" customHeight="1">
      <c r="A9922" s="57"/>
      <c r="K9922" t="s">
        <v>16854</v>
      </c>
      <c r="L9922" t="str">
        <f>L1028</f>
        <v>E1b1b1b2a1a1~</v>
      </c>
      <c r="N9922" t="s">
        <v>16855</v>
      </c>
      <c r="O9922">
        <v>2.2119525E7</v>
      </c>
      <c r="P9922">
        <v>1.9957639E7</v>
      </c>
      <c r="Q9922" t="s">
        <v>2598</v>
      </c>
    </row>
    <row r="9923" ht="15.75" customHeight="1">
      <c r="A9923" s="57"/>
      <c r="K9923" t="s">
        <v>16856</v>
      </c>
      <c r="L9923" t="str">
        <f>L1028</f>
        <v>E1b1b1b2a1a1~</v>
      </c>
      <c r="N9923" t="s">
        <v>16857</v>
      </c>
      <c r="O9923">
        <v>2871919.0</v>
      </c>
      <c r="P9923">
        <v>3003878.0</v>
      </c>
      <c r="Q9923" t="s">
        <v>2566</v>
      </c>
    </row>
    <row r="9924" ht="15.75" customHeight="1">
      <c r="A9924" s="57"/>
      <c r="K9924" t="s">
        <v>16858</v>
      </c>
      <c r="L9924" t="str">
        <f>L1028</f>
        <v>E1b1b1b2a1a1~</v>
      </c>
      <c r="M9924" t="s">
        <v>16859</v>
      </c>
      <c r="N9924" t="s">
        <v>16860</v>
      </c>
      <c r="O9924">
        <v>7653959.0</v>
      </c>
      <c r="P9924">
        <v>7785918.0</v>
      </c>
      <c r="Q9924" t="s">
        <v>2566</v>
      </c>
    </row>
    <row r="9925" ht="15.75" customHeight="1">
      <c r="A9925" s="57"/>
      <c r="K9925" t="s">
        <v>16859</v>
      </c>
      <c r="L9925" t="str">
        <f>L1028</f>
        <v>E1b1b1b2a1a1~</v>
      </c>
      <c r="M9925" t="s">
        <v>16858</v>
      </c>
      <c r="N9925" t="s">
        <v>16860</v>
      </c>
      <c r="O9925">
        <v>7653959.0</v>
      </c>
      <c r="P9925">
        <v>7785918.0</v>
      </c>
      <c r="Q9925" t="s">
        <v>2566</v>
      </c>
    </row>
    <row r="9926" ht="15.75" customHeight="1">
      <c r="A9926" s="57"/>
      <c r="K9926" t="s">
        <v>16861</v>
      </c>
      <c r="L9926" t="str">
        <f>L1028</f>
        <v>E1b1b1b2a1a1~</v>
      </c>
      <c r="N9926" t="s">
        <v>16862</v>
      </c>
      <c r="O9926">
        <v>7934084.0</v>
      </c>
      <c r="P9926">
        <v>8066043.0</v>
      </c>
      <c r="Q9926" t="s">
        <v>2493</v>
      </c>
    </row>
    <row r="9927" ht="15.75" customHeight="1">
      <c r="A9927" s="57"/>
      <c r="K9927" t="s">
        <v>16863</v>
      </c>
      <c r="L9927" t="str">
        <f>L1028</f>
        <v>E1b1b1b2a1a1~</v>
      </c>
      <c r="N9927" t="s">
        <v>16864</v>
      </c>
      <c r="O9927">
        <v>7942896.0</v>
      </c>
      <c r="P9927">
        <v>8074855.0</v>
      </c>
      <c r="Q9927" t="s">
        <v>2517</v>
      </c>
    </row>
    <row r="9928" ht="15.75" customHeight="1">
      <c r="A9928" s="57"/>
      <c r="K9928" t="s">
        <v>16865</v>
      </c>
      <c r="L9928" t="str">
        <f>L1028</f>
        <v>E1b1b1b2a1a1~</v>
      </c>
      <c r="N9928" t="s">
        <v>16866</v>
      </c>
      <c r="O9928">
        <v>7977606.0</v>
      </c>
      <c r="P9928">
        <v>8109565.0</v>
      </c>
      <c r="Q9928" t="s">
        <v>2493</v>
      </c>
    </row>
    <row r="9929" ht="15.75" customHeight="1">
      <c r="A9929" s="57"/>
      <c r="K9929" t="s">
        <v>16867</v>
      </c>
      <c r="L9929" t="str">
        <f>L1028</f>
        <v>E1b1b1b2a1a1~</v>
      </c>
      <c r="M9929" t="s">
        <v>16868</v>
      </c>
      <c r="N9929" t="s">
        <v>16869</v>
      </c>
      <c r="O9929">
        <v>8420937.0</v>
      </c>
      <c r="P9929">
        <v>8552896.0</v>
      </c>
      <c r="Q9929" t="s">
        <v>2598</v>
      </c>
    </row>
    <row r="9930" ht="15.75" customHeight="1">
      <c r="A9930" s="57"/>
      <c r="K9930" t="s">
        <v>16868</v>
      </c>
      <c r="L9930" t="str">
        <f>L1028</f>
        <v>E1b1b1b2a1a1~</v>
      </c>
      <c r="M9930" t="s">
        <v>16867</v>
      </c>
      <c r="N9930" t="s">
        <v>16869</v>
      </c>
      <c r="O9930">
        <v>8420937.0</v>
      </c>
      <c r="P9930">
        <v>8552896.0</v>
      </c>
      <c r="Q9930" t="s">
        <v>2598</v>
      </c>
    </row>
    <row r="9931" ht="15.75" customHeight="1">
      <c r="A9931" s="57"/>
      <c r="K9931" t="s">
        <v>16870</v>
      </c>
      <c r="L9931" t="str">
        <f>L1028</f>
        <v>E1b1b1b2a1a1~</v>
      </c>
      <c r="N9931" t="s">
        <v>16871</v>
      </c>
      <c r="O9931">
        <v>9819239.0</v>
      </c>
      <c r="P9931">
        <v>9981630.0</v>
      </c>
      <c r="Q9931" t="s">
        <v>2517</v>
      </c>
    </row>
    <row r="9932" ht="15.75" customHeight="1">
      <c r="A9932" s="57"/>
      <c r="K9932" t="s">
        <v>16872</v>
      </c>
      <c r="L9932" t="str">
        <f>L1028</f>
        <v>E1b1b1b2a1a1~</v>
      </c>
      <c r="N9932" t="s">
        <v>16873</v>
      </c>
      <c r="O9932">
        <v>1.3652856E7</v>
      </c>
      <c r="P9932">
        <v>1.149718E7</v>
      </c>
      <c r="Q9932" t="s">
        <v>2598</v>
      </c>
    </row>
    <row r="9933" ht="15.75" customHeight="1">
      <c r="A9933" s="57"/>
      <c r="K9933" t="s">
        <v>16874</v>
      </c>
      <c r="L9933" t="str">
        <f>L1028</f>
        <v>E1b1b1b2a1a1~</v>
      </c>
      <c r="M9933" t="s">
        <v>16875</v>
      </c>
      <c r="N9933" t="s">
        <v>16876</v>
      </c>
      <c r="O9933">
        <v>1.5360222E7</v>
      </c>
      <c r="P9933">
        <v>1.3248342E7</v>
      </c>
      <c r="Q9933" t="s">
        <v>2517</v>
      </c>
    </row>
    <row r="9934" ht="15.75" customHeight="1">
      <c r="A9934" s="57"/>
      <c r="K9934" t="s">
        <v>16875</v>
      </c>
      <c r="L9934" t="str">
        <f>L1028</f>
        <v>E1b1b1b2a1a1~</v>
      </c>
      <c r="M9934" t="s">
        <v>16874</v>
      </c>
      <c r="N9934" t="s">
        <v>16876</v>
      </c>
      <c r="O9934">
        <v>1.5360222E7</v>
      </c>
      <c r="P9934">
        <v>1.3248342E7</v>
      </c>
      <c r="Q9934" t="s">
        <v>2517</v>
      </c>
    </row>
    <row r="9935" ht="15.75" customHeight="1">
      <c r="A9935" s="57"/>
      <c r="K9935" t="s">
        <v>16877</v>
      </c>
      <c r="L9935" t="str">
        <f>L1028</f>
        <v>E1b1b1b2a1a1~</v>
      </c>
      <c r="N9935" t="s">
        <v>16878</v>
      </c>
      <c r="O9935">
        <v>1.7712721E7</v>
      </c>
      <c r="P9935">
        <v>1.5600841E7</v>
      </c>
      <c r="Q9935" t="s">
        <v>2493</v>
      </c>
    </row>
    <row r="9936" ht="15.75" customHeight="1">
      <c r="A9936" s="57"/>
      <c r="K9936" t="s">
        <v>16879</v>
      </c>
      <c r="L9936" t="str">
        <f>L1028</f>
        <v>E1b1b1b2a1a1~</v>
      </c>
      <c r="N9936" t="s">
        <v>16880</v>
      </c>
      <c r="O9936">
        <v>1.825133E7</v>
      </c>
      <c r="P9936">
        <v>1.613945E7</v>
      </c>
      <c r="Q9936" t="s">
        <v>2598</v>
      </c>
    </row>
    <row r="9937" ht="15.75" customHeight="1">
      <c r="A9937" s="57"/>
      <c r="K9937" t="s">
        <v>16881</v>
      </c>
      <c r="L9937" t="str">
        <f>L1028</f>
        <v>E1b1b1b2a1a1~</v>
      </c>
      <c r="M9937" t="s">
        <v>16882</v>
      </c>
      <c r="N9937" t="s">
        <v>16883</v>
      </c>
      <c r="O9937">
        <v>1.8891599E7</v>
      </c>
      <c r="P9937">
        <v>1.6779719E7</v>
      </c>
      <c r="Q9937" t="s">
        <v>2606</v>
      </c>
    </row>
    <row r="9938" ht="15.75" customHeight="1">
      <c r="A9938" s="57"/>
      <c r="K9938" t="s">
        <v>16882</v>
      </c>
      <c r="L9938" t="str">
        <f>L1028</f>
        <v>E1b1b1b2a1a1~</v>
      </c>
      <c r="M9938" t="s">
        <v>16881</v>
      </c>
      <c r="N9938" t="s">
        <v>16883</v>
      </c>
      <c r="O9938">
        <v>1.8891599E7</v>
      </c>
      <c r="P9938">
        <v>1.6779719E7</v>
      </c>
      <c r="Q9938" t="s">
        <v>2606</v>
      </c>
    </row>
    <row r="9939" ht="15.75" customHeight="1">
      <c r="A9939" s="57"/>
      <c r="K9939" t="s">
        <v>16884</v>
      </c>
      <c r="L9939" t="str">
        <f>L1028</f>
        <v>E1b1b1b2a1a1~</v>
      </c>
      <c r="N9939" t="s">
        <v>16885</v>
      </c>
      <c r="O9939">
        <v>2.1542647E7</v>
      </c>
      <c r="P9939">
        <v>1.9380761E7</v>
      </c>
      <c r="Q9939" t="s">
        <v>2517</v>
      </c>
    </row>
    <row r="9940" ht="15.75" customHeight="1">
      <c r="A9940" s="57"/>
      <c r="K9940" t="s">
        <v>16886</v>
      </c>
      <c r="L9940" t="str">
        <f>L1028</f>
        <v>E1b1b1b2a1a1~</v>
      </c>
      <c r="N9940" t="s">
        <v>16887</v>
      </c>
      <c r="O9940">
        <v>2.1548445E7</v>
      </c>
      <c r="P9940">
        <v>1.9386559E7</v>
      </c>
      <c r="Q9940" t="s">
        <v>2493</v>
      </c>
    </row>
    <row r="9941" ht="15.75" customHeight="1">
      <c r="A9941" s="57"/>
      <c r="K9941" t="s">
        <v>16888</v>
      </c>
      <c r="L9941" t="str">
        <f>L1028</f>
        <v>E1b1b1b2a1a1~</v>
      </c>
      <c r="N9941" t="s">
        <v>16889</v>
      </c>
      <c r="O9941">
        <v>2.2120866E7</v>
      </c>
      <c r="P9941">
        <v>1.995898E7</v>
      </c>
      <c r="Q9941" t="s">
        <v>2521</v>
      </c>
    </row>
    <row r="9942" ht="15.75" customHeight="1">
      <c r="A9942" s="57"/>
      <c r="K9942" t="s">
        <v>16890</v>
      </c>
      <c r="L9942" t="str">
        <f>L1028</f>
        <v>E1b1b1b2a1a1~</v>
      </c>
      <c r="N9942" t="s">
        <v>16891</v>
      </c>
      <c r="O9942">
        <v>2.2514456E7</v>
      </c>
      <c r="P9942">
        <v>2.035257E7</v>
      </c>
      <c r="Q9942" t="s">
        <v>2517</v>
      </c>
    </row>
    <row r="9943" ht="15.75" customHeight="1">
      <c r="A9943" s="57"/>
      <c r="K9943" t="s">
        <v>16892</v>
      </c>
      <c r="L9943" t="str">
        <f>L1028</f>
        <v>E1b1b1b2a1a1~</v>
      </c>
      <c r="N9943" t="s">
        <v>16893</v>
      </c>
      <c r="O9943">
        <v>2.2998407E7</v>
      </c>
      <c r="P9943">
        <v>2.0836521E7</v>
      </c>
      <c r="Q9943" t="s">
        <v>2517</v>
      </c>
    </row>
    <row r="9944" ht="15.75" customHeight="1">
      <c r="A9944" s="57"/>
      <c r="K9944" t="s">
        <v>16894</v>
      </c>
      <c r="L9944" t="str">
        <f>L1028</f>
        <v>E1b1b1b2a1a1~</v>
      </c>
      <c r="N9944" t="s">
        <v>16895</v>
      </c>
      <c r="O9944">
        <v>2.3775226E7</v>
      </c>
      <c r="P9944">
        <v>2.161334E7</v>
      </c>
      <c r="Q9944" t="s">
        <v>2521</v>
      </c>
    </row>
    <row r="9945" ht="15.75" customHeight="1">
      <c r="A9945" s="57"/>
      <c r="K9945" t="s">
        <v>16896</v>
      </c>
      <c r="L9945" t="str">
        <f>L1028</f>
        <v>E1b1b1b2a1a1~</v>
      </c>
      <c r="M9945" t="s">
        <v>16897</v>
      </c>
      <c r="N9945" t="s">
        <v>16898</v>
      </c>
      <c r="O9945">
        <v>2.4440809E7</v>
      </c>
      <c r="P9945">
        <v>2.2294662E7</v>
      </c>
      <c r="Q9945" t="s">
        <v>2493</v>
      </c>
    </row>
    <row r="9946" ht="15.75" customHeight="1">
      <c r="A9946" s="57"/>
      <c r="K9946" t="s">
        <v>16897</v>
      </c>
      <c r="L9946" t="str">
        <f>L1028</f>
        <v>E1b1b1b2a1a1~</v>
      </c>
      <c r="M9946" t="s">
        <v>16896</v>
      </c>
      <c r="N9946" t="s">
        <v>16898</v>
      </c>
      <c r="O9946">
        <v>2.4440809E7</v>
      </c>
      <c r="P9946">
        <v>2.2294662E7</v>
      </c>
      <c r="Q9946" t="s">
        <v>2493</v>
      </c>
    </row>
    <row r="9947" ht="15.75" customHeight="1">
      <c r="A9947" s="57"/>
      <c r="K9947" t="s">
        <v>16899</v>
      </c>
      <c r="L9947" t="str">
        <f>L1028</f>
        <v>E1b1b1b2a1a1~</v>
      </c>
      <c r="N9947" t="s">
        <v>16900</v>
      </c>
      <c r="O9947">
        <v>1.3428253E7</v>
      </c>
      <c r="P9947">
        <v>1.1272577E7</v>
      </c>
      <c r="Q9947" t="s">
        <v>2631</v>
      </c>
    </row>
    <row r="9948" ht="15.75" customHeight="1">
      <c r="A9948" s="57"/>
      <c r="K9948" t="s">
        <v>16901</v>
      </c>
      <c r="L9948" t="str">
        <f>M1029</f>
        <v>E1b1b1b2a1a1a~</v>
      </c>
      <c r="N9948" t="s">
        <v>16902</v>
      </c>
      <c r="O9948">
        <v>1.6172237E7</v>
      </c>
      <c r="P9948">
        <v>1.4060357E7</v>
      </c>
      <c r="Q9948" t="s">
        <v>2606</v>
      </c>
    </row>
    <row r="9949" ht="15.75" customHeight="1">
      <c r="A9949" s="57"/>
      <c r="K9949" t="s">
        <v>16903</v>
      </c>
      <c r="L9949" t="str">
        <f>M1029</f>
        <v>E1b1b1b2a1a1a~</v>
      </c>
      <c r="N9949" t="s">
        <v>16904</v>
      </c>
      <c r="O9949">
        <v>1.6176874E7</v>
      </c>
      <c r="P9949">
        <v>1.4064994E7</v>
      </c>
      <c r="Q9949" t="s">
        <v>2501</v>
      </c>
    </row>
    <row r="9950" ht="15.75" customHeight="1">
      <c r="A9950" s="57"/>
      <c r="K9950" t="s">
        <v>16905</v>
      </c>
      <c r="L9950" t="str">
        <f>M1029</f>
        <v>E1b1b1b2a1a1a~</v>
      </c>
      <c r="N9950" t="s">
        <v>16906</v>
      </c>
      <c r="O9950">
        <v>1.703904E7</v>
      </c>
      <c r="P9950">
        <v>1.492716E7</v>
      </c>
      <c r="Q9950" t="s">
        <v>2517</v>
      </c>
    </row>
    <row r="9951" ht="15.75" customHeight="1">
      <c r="A9951" s="57"/>
      <c r="K9951" t="s">
        <v>16907</v>
      </c>
      <c r="L9951" t="str">
        <f>M1029</f>
        <v>E1b1b1b2a1a1a~</v>
      </c>
      <c r="M9951" t="s">
        <v>16908</v>
      </c>
      <c r="N9951" t="s">
        <v>16909</v>
      </c>
      <c r="O9951">
        <v>9075418.0</v>
      </c>
      <c r="P9951">
        <v>9237809.0</v>
      </c>
      <c r="Q9951" t="s">
        <v>2493</v>
      </c>
    </row>
    <row r="9952" ht="15.75" customHeight="1">
      <c r="A9952" s="57"/>
      <c r="K9952" t="s">
        <v>16908</v>
      </c>
      <c r="L9952" t="str">
        <f>M1029</f>
        <v>E1b1b1b2a1a1a~</v>
      </c>
      <c r="M9952" t="s">
        <v>16907</v>
      </c>
      <c r="N9952" t="s">
        <v>16909</v>
      </c>
      <c r="O9952">
        <v>9075418.0</v>
      </c>
      <c r="P9952">
        <v>9237809.0</v>
      </c>
      <c r="Q9952" t="s">
        <v>2493</v>
      </c>
    </row>
    <row r="9953" ht="15.75" customHeight="1">
      <c r="A9953" s="57"/>
      <c r="K9953" t="s">
        <v>16910</v>
      </c>
      <c r="L9953" t="str">
        <f>M1029</f>
        <v>E1b1b1b2a1a1a~</v>
      </c>
      <c r="M9953" t="s">
        <v>16911</v>
      </c>
      <c r="N9953" t="s">
        <v>16912</v>
      </c>
      <c r="O9953">
        <v>1.8985886E7</v>
      </c>
      <c r="P9953">
        <v>1.6874006E7</v>
      </c>
      <c r="Q9953" t="s">
        <v>2509</v>
      </c>
    </row>
    <row r="9954" ht="15.75" customHeight="1">
      <c r="A9954" s="57"/>
      <c r="K9954" t="s">
        <v>16911</v>
      </c>
      <c r="L9954" t="str">
        <f>M1029</f>
        <v>E1b1b1b2a1a1a~</v>
      </c>
      <c r="M9954" t="s">
        <v>16910</v>
      </c>
      <c r="N9954" t="s">
        <v>16912</v>
      </c>
      <c r="O9954">
        <v>1.8985886E7</v>
      </c>
      <c r="P9954">
        <v>1.6874006E7</v>
      </c>
      <c r="Q9954" t="s">
        <v>2509</v>
      </c>
    </row>
    <row r="9955" ht="15.75" customHeight="1">
      <c r="A9955" s="57"/>
      <c r="K9955" t="s">
        <v>16913</v>
      </c>
      <c r="L9955" t="str">
        <f>M1029</f>
        <v>E1b1b1b2a1a1a~</v>
      </c>
      <c r="M9955" t="s">
        <v>16914</v>
      </c>
      <c r="N9955" t="s">
        <v>16915</v>
      </c>
      <c r="O9955">
        <v>8393369.0</v>
      </c>
      <c r="P9955">
        <v>8525328.0</v>
      </c>
      <c r="Q9955" t="s">
        <v>2598</v>
      </c>
    </row>
    <row r="9956" ht="15.75" customHeight="1">
      <c r="A9956" s="57"/>
      <c r="K9956" t="s">
        <v>16914</v>
      </c>
      <c r="L9956" t="str">
        <f>M1029</f>
        <v>E1b1b1b2a1a1a~</v>
      </c>
      <c r="M9956" t="s">
        <v>16913</v>
      </c>
      <c r="N9956" t="s">
        <v>16915</v>
      </c>
      <c r="O9956">
        <v>8393369.0</v>
      </c>
      <c r="P9956">
        <v>8525328.0</v>
      </c>
      <c r="Q9956" t="s">
        <v>2598</v>
      </c>
    </row>
    <row r="9957" ht="15.75" customHeight="1">
      <c r="A9957" s="57"/>
      <c r="K9957" t="s">
        <v>16916</v>
      </c>
      <c r="L9957" t="str">
        <f>M1029</f>
        <v>E1b1b1b2a1a1a~</v>
      </c>
      <c r="N9957" t="s">
        <v>16917</v>
      </c>
      <c r="O9957">
        <v>8803048.0</v>
      </c>
      <c r="P9957">
        <v>8935007.0</v>
      </c>
      <c r="Q9957" t="s">
        <v>2489</v>
      </c>
    </row>
    <row r="9958" ht="15.75" customHeight="1">
      <c r="A9958" s="57"/>
      <c r="K9958" t="s">
        <v>16918</v>
      </c>
      <c r="L9958" t="str">
        <f>M1029</f>
        <v>E1b1b1b2a1a1a~</v>
      </c>
      <c r="N9958" t="s">
        <v>16919</v>
      </c>
      <c r="O9958">
        <v>8869380.0</v>
      </c>
      <c r="P9958">
        <v>9001339.0</v>
      </c>
      <c r="Q9958" t="s">
        <v>2598</v>
      </c>
    </row>
    <row r="9959" ht="15.75" customHeight="1">
      <c r="A9959" s="57"/>
      <c r="K9959" t="s">
        <v>16920</v>
      </c>
      <c r="L9959" t="str">
        <f>M1029</f>
        <v>E1b1b1b2a1a1a~</v>
      </c>
      <c r="N9959" t="s">
        <v>16921</v>
      </c>
      <c r="O9959">
        <v>2.2165346E7</v>
      </c>
      <c r="P9959">
        <v>2.000346E7</v>
      </c>
      <c r="Q9959" t="s">
        <v>2566</v>
      </c>
    </row>
    <row r="9960" ht="15.75" customHeight="1">
      <c r="A9960" s="57"/>
      <c r="K9960" t="s">
        <v>16922</v>
      </c>
      <c r="L9960" t="str">
        <f>N1030</f>
        <v>E1b1b1b2a1a1a1~</v>
      </c>
      <c r="N9960" t="s">
        <v>16923</v>
      </c>
      <c r="O9960">
        <v>9985813.0</v>
      </c>
      <c r="P9960">
        <v>1.0148204E7</v>
      </c>
      <c r="Q9960" t="s">
        <v>2493</v>
      </c>
    </row>
    <row r="9961" ht="15.75" customHeight="1">
      <c r="A9961" s="57"/>
      <c r="K9961" t="s">
        <v>16924</v>
      </c>
      <c r="L9961" t="str">
        <f>N1030</f>
        <v>E1b1b1b2a1a1a1~</v>
      </c>
      <c r="N9961" t="s">
        <v>16925</v>
      </c>
      <c r="O9961">
        <v>1.3554961E7</v>
      </c>
      <c r="P9961">
        <v>1.1399285E7</v>
      </c>
      <c r="Q9961" t="s">
        <v>2521</v>
      </c>
    </row>
    <row r="9962" ht="15.75" customHeight="1">
      <c r="A9962" s="57"/>
      <c r="K9962" t="s">
        <v>16926</v>
      </c>
      <c r="L9962" t="str">
        <f>O1031</f>
        <v>E1b1b1b2a1a1a1a~</v>
      </c>
      <c r="N9962" t="s">
        <v>16927</v>
      </c>
      <c r="O9962">
        <v>1.6381805E7</v>
      </c>
      <c r="P9962">
        <v>1.4269925E7</v>
      </c>
      <c r="Q9962" t="s">
        <v>2493</v>
      </c>
    </row>
    <row r="9963" ht="15.75" customHeight="1">
      <c r="A9963" s="57"/>
      <c r="K9963" t="s">
        <v>16928</v>
      </c>
      <c r="L9963" t="str">
        <f>O1031</f>
        <v>E1b1b1b2a1a1a1a~</v>
      </c>
      <c r="M9963" t="s">
        <v>16929</v>
      </c>
      <c r="N9963" t="s">
        <v>16930</v>
      </c>
      <c r="O9963">
        <v>6898269.0</v>
      </c>
      <c r="P9963">
        <v>7030228.0</v>
      </c>
      <c r="Q9963" t="s">
        <v>2521</v>
      </c>
    </row>
    <row r="9964" ht="15.75" customHeight="1">
      <c r="A9964" s="57"/>
      <c r="K9964" t="s">
        <v>16929</v>
      </c>
      <c r="L9964" t="str">
        <f>O1031</f>
        <v>E1b1b1b2a1a1a1a~</v>
      </c>
      <c r="M9964" t="s">
        <v>16928</v>
      </c>
      <c r="N9964" t="s">
        <v>16930</v>
      </c>
      <c r="O9964">
        <v>6898269.0</v>
      </c>
      <c r="P9964">
        <v>7030228.0</v>
      </c>
      <c r="Q9964" t="s">
        <v>2521</v>
      </c>
    </row>
    <row r="9965" ht="15.75" customHeight="1">
      <c r="A9965" s="57"/>
      <c r="K9965" t="s">
        <v>16931</v>
      </c>
      <c r="L9965" t="str">
        <f>P1032</f>
        <v>E1b1b1b2a1a1a1a1~</v>
      </c>
      <c r="N9965" t="s">
        <v>16932</v>
      </c>
      <c r="O9965">
        <v>2.1580755E7</v>
      </c>
      <c r="P9965">
        <v>1.9418869E7</v>
      </c>
      <c r="Q9965" t="s">
        <v>2521</v>
      </c>
    </row>
    <row r="9966" ht="15.75" customHeight="1">
      <c r="A9966" s="57"/>
      <c r="K9966" t="s">
        <v>16933</v>
      </c>
      <c r="L9966" t="str">
        <f>P1032</f>
        <v>E1b1b1b2a1a1a1a1~</v>
      </c>
      <c r="O9966">
        <v>2849522.0</v>
      </c>
      <c r="P9966">
        <v>2981481.0</v>
      </c>
      <c r="Q9966" t="s">
        <v>2517</v>
      </c>
    </row>
    <row r="9967" ht="15.75" customHeight="1">
      <c r="A9967" s="57"/>
      <c r="K9967" t="s">
        <v>16934</v>
      </c>
      <c r="L9967" t="str">
        <f>P1032</f>
        <v>E1b1b1b2a1a1a1a1~</v>
      </c>
      <c r="O9967">
        <v>2.2025648E7</v>
      </c>
      <c r="P9967">
        <v>1.9863762E7</v>
      </c>
      <c r="Q9967" t="s">
        <v>2521</v>
      </c>
    </row>
    <row r="9968" ht="15.75" customHeight="1">
      <c r="A9968" s="57"/>
      <c r="K9968" t="s">
        <v>16935</v>
      </c>
      <c r="L9968" t="str">
        <f>P1032</f>
        <v>E1b1b1b2a1a1a1a1~</v>
      </c>
      <c r="O9968">
        <v>6693030.0</v>
      </c>
      <c r="P9968">
        <v>6824989.0</v>
      </c>
      <c r="Q9968" t="s">
        <v>2729</v>
      </c>
    </row>
    <row r="9969" ht="15.75" customHeight="1">
      <c r="A9969" s="57"/>
      <c r="K9969" t="s">
        <v>16936</v>
      </c>
      <c r="L9969" t="str">
        <f>P1032</f>
        <v>E1b1b1b2a1a1a1a1~</v>
      </c>
      <c r="N9969" t="s">
        <v>16937</v>
      </c>
      <c r="O9969">
        <v>1.7712984E7</v>
      </c>
      <c r="P9969">
        <v>1.5601104E7</v>
      </c>
      <c r="Q9969" t="s">
        <v>2521</v>
      </c>
    </row>
    <row r="9970" ht="15.75" customHeight="1">
      <c r="A9970" s="57"/>
      <c r="K9970" t="s">
        <v>16938</v>
      </c>
      <c r="L9970" t="str">
        <f>P1032</f>
        <v>E1b1b1b2a1a1a1a1~</v>
      </c>
      <c r="O9970">
        <v>1.5906348E7</v>
      </c>
      <c r="P9970">
        <v>1.3794468E7</v>
      </c>
      <c r="Q9970" t="s">
        <v>2489</v>
      </c>
    </row>
    <row r="9971" ht="15.75" customHeight="1">
      <c r="A9971" s="57"/>
      <c r="K9971" t="s">
        <v>16939</v>
      </c>
      <c r="L9971" t="str">
        <f>P1032</f>
        <v>E1b1b1b2a1a1a1a1~</v>
      </c>
      <c r="O9971">
        <v>1.7779572E7</v>
      </c>
      <c r="P9971">
        <v>1.5667692E7</v>
      </c>
      <c r="Q9971" t="s">
        <v>2631</v>
      </c>
    </row>
    <row r="9972" ht="15.75" customHeight="1">
      <c r="A9972" s="57"/>
      <c r="K9972" t="s">
        <v>16940</v>
      </c>
      <c r="L9972" t="str">
        <f>P1032</f>
        <v>E1b1b1b2a1a1a1a1~</v>
      </c>
      <c r="O9972">
        <v>1.9092054E7</v>
      </c>
      <c r="P9972">
        <v>1.6980174E7</v>
      </c>
      <c r="Q9972" t="s">
        <v>2493</v>
      </c>
    </row>
    <row r="9973" ht="15.75" customHeight="1">
      <c r="A9973" s="57"/>
      <c r="K9973" t="s">
        <v>16941</v>
      </c>
      <c r="L9973" t="str">
        <f>Q1033</f>
        <v>E1b1b1b2a1a1a1a1a~</v>
      </c>
      <c r="M9973" t="s">
        <v>16942</v>
      </c>
      <c r="N9973" t="s">
        <v>16943</v>
      </c>
      <c r="O9973">
        <v>8163834.0</v>
      </c>
      <c r="P9973">
        <v>8295793.0</v>
      </c>
      <c r="Q9973" t="s">
        <v>2521</v>
      </c>
    </row>
    <row r="9974" ht="15.75" customHeight="1">
      <c r="A9974" s="57"/>
      <c r="K9974" t="s">
        <v>16942</v>
      </c>
      <c r="L9974" t="str">
        <f>Q1033</f>
        <v>E1b1b1b2a1a1a1a1a~</v>
      </c>
      <c r="M9974" t="s">
        <v>16941</v>
      </c>
      <c r="N9974" t="s">
        <v>16943</v>
      </c>
      <c r="O9974">
        <v>8163834.0</v>
      </c>
      <c r="P9974">
        <v>8295793.0</v>
      </c>
      <c r="Q9974" t="s">
        <v>2521</v>
      </c>
    </row>
    <row r="9975" ht="15.75" customHeight="1">
      <c r="A9975" s="57"/>
      <c r="K9975" t="s">
        <v>16944</v>
      </c>
      <c r="L9975" t="str">
        <f>Q1033</f>
        <v>E1b1b1b2a1a1a1a1a~</v>
      </c>
      <c r="M9975" t="s">
        <v>16945</v>
      </c>
      <c r="N9975" t="s">
        <v>16946</v>
      </c>
      <c r="O9975">
        <v>8648488.0</v>
      </c>
      <c r="P9975">
        <v>8780447.0</v>
      </c>
      <c r="Q9975" t="s">
        <v>2509</v>
      </c>
    </row>
    <row r="9976" ht="15.75" customHeight="1">
      <c r="A9976" s="57"/>
      <c r="K9976" t="s">
        <v>16945</v>
      </c>
      <c r="L9976" t="str">
        <f>Q1033</f>
        <v>E1b1b1b2a1a1a1a1a~</v>
      </c>
      <c r="M9976" t="s">
        <v>16944</v>
      </c>
      <c r="N9976" t="s">
        <v>16946</v>
      </c>
      <c r="O9976">
        <v>8648488.0</v>
      </c>
      <c r="P9976">
        <v>8780447.0</v>
      </c>
      <c r="Q9976" t="s">
        <v>2509</v>
      </c>
    </row>
    <row r="9977" ht="15.75" customHeight="1">
      <c r="A9977" s="57"/>
      <c r="K9977" t="s">
        <v>16947</v>
      </c>
      <c r="L9977" t="str">
        <f>Q1033</f>
        <v>E1b1b1b2a1a1a1a1a~</v>
      </c>
      <c r="M9977" t="s">
        <v>16948</v>
      </c>
      <c r="N9977" t="s">
        <v>16949</v>
      </c>
      <c r="O9977">
        <v>1.4867894E7</v>
      </c>
      <c r="P9977">
        <v>1.2755964E7</v>
      </c>
      <c r="Q9977" t="s">
        <v>2493</v>
      </c>
    </row>
    <row r="9978" ht="15.75" customHeight="1">
      <c r="A9978" s="57"/>
      <c r="K9978" t="s">
        <v>16948</v>
      </c>
      <c r="L9978" t="str">
        <f>Q1033</f>
        <v>E1b1b1b2a1a1a1a1a~</v>
      </c>
      <c r="M9978" t="s">
        <v>16947</v>
      </c>
      <c r="N9978" t="s">
        <v>16949</v>
      </c>
      <c r="O9978">
        <v>1.4867894E7</v>
      </c>
      <c r="P9978">
        <v>1.2755964E7</v>
      </c>
      <c r="Q9978" t="s">
        <v>2493</v>
      </c>
    </row>
    <row r="9979" ht="15.75" customHeight="1">
      <c r="A9979" s="57"/>
      <c r="K9979" t="s">
        <v>16950</v>
      </c>
      <c r="L9979" t="str">
        <f>Q1033</f>
        <v>E1b1b1b2a1a1a1a1a~</v>
      </c>
      <c r="M9979" t="s">
        <v>16951</v>
      </c>
      <c r="N9979" t="s">
        <v>16952</v>
      </c>
      <c r="O9979">
        <v>1.6993764E7</v>
      </c>
      <c r="P9979">
        <v>1.4881884E7</v>
      </c>
      <c r="Q9979" t="s">
        <v>2489</v>
      </c>
    </row>
    <row r="9980" ht="15.75" customHeight="1">
      <c r="A9980" s="57"/>
      <c r="K9980" t="s">
        <v>16951</v>
      </c>
      <c r="L9980" t="str">
        <f>Q1033</f>
        <v>E1b1b1b2a1a1a1a1a~</v>
      </c>
      <c r="M9980" t="s">
        <v>16950</v>
      </c>
      <c r="N9980" t="s">
        <v>16952</v>
      </c>
      <c r="O9980">
        <v>1.6993764E7</v>
      </c>
      <c r="P9980">
        <v>1.4881884E7</v>
      </c>
      <c r="Q9980" t="s">
        <v>2489</v>
      </c>
    </row>
    <row r="9981" ht="15.75" customHeight="1">
      <c r="A9981" s="57"/>
      <c r="K9981" t="s">
        <v>16953</v>
      </c>
      <c r="L9981" t="str">
        <f>Q1033</f>
        <v>E1b1b1b2a1a1a1a1a~</v>
      </c>
      <c r="N9981" t="s">
        <v>16954</v>
      </c>
      <c r="O9981">
        <v>1.7455308E7</v>
      </c>
      <c r="P9981">
        <v>1.5343428E7</v>
      </c>
      <c r="Q9981" t="s">
        <v>2493</v>
      </c>
    </row>
    <row r="9982" ht="15.75" customHeight="1">
      <c r="A9982" s="57"/>
      <c r="K9982" t="s">
        <v>16955</v>
      </c>
      <c r="L9982" t="str">
        <f>Q1033</f>
        <v>E1b1b1b2a1a1a1a1a~</v>
      </c>
      <c r="M9982" t="s">
        <v>16956</v>
      </c>
      <c r="N9982" t="s">
        <v>16957</v>
      </c>
      <c r="O9982">
        <v>1.9079649E7</v>
      </c>
      <c r="P9982">
        <v>1.6967769E7</v>
      </c>
      <c r="Q9982" t="s">
        <v>2729</v>
      </c>
    </row>
    <row r="9983" ht="15.75" customHeight="1">
      <c r="A9983" s="57"/>
      <c r="K9983" t="s">
        <v>16956</v>
      </c>
      <c r="L9983" t="str">
        <f>Q1033</f>
        <v>E1b1b1b2a1a1a1a1a~</v>
      </c>
      <c r="M9983" t="s">
        <v>16955</v>
      </c>
      <c r="N9983" t="s">
        <v>16957</v>
      </c>
      <c r="O9983">
        <v>1.9079649E7</v>
      </c>
      <c r="P9983">
        <v>1.6967769E7</v>
      </c>
      <c r="Q9983" t="s">
        <v>2729</v>
      </c>
    </row>
    <row r="9984" ht="15.75" customHeight="1">
      <c r="A9984" s="57"/>
      <c r="K9984" t="s">
        <v>16958</v>
      </c>
      <c r="L9984" t="str">
        <f>Q1033</f>
        <v>E1b1b1b2a1a1a1a1a~</v>
      </c>
      <c r="N9984" t="s">
        <v>16959</v>
      </c>
      <c r="O9984">
        <v>2.1598441E7</v>
      </c>
      <c r="P9984">
        <v>1.9436555E7</v>
      </c>
      <c r="Q9984" t="s">
        <v>2606</v>
      </c>
    </row>
    <row r="9985" ht="15.75" customHeight="1">
      <c r="A9985" s="57"/>
      <c r="K9985" t="s">
        <v>16960</v>
      </c>
      <c r="L9985" t="str">
        <f>Q1033</f>
        <v>E1b1b1b2a1a1a1a1a~</v>
      </c>
      <c r="M9985" t="s">
        <v>16961</v>
      </c>
      <c r="N9985" t="s">
        <v>16962</v>
      </c>
      <c r="O9985">
        <v>2.3452556E7</v>
      </c>
      <c r="P9985">
        <v>2.129067E7</v>
      </c>
      <c r="Q9985" t="s">
        <v>2493</v>
      </c>
    </row>
    <row r="9986" ht="15.75" customHeight="1">
      <c r="A9986" s="57"/>
      <c r="K9986" t="s">
        <v>16961</v>
      </c>
      <c r="L9986" t="str">
        <f>Q1033</f>
        <v>E1b1b1b2a1a1a1a1a~</v>
      </c>
      <c r="M9986" t="s">
        <v>16960</v>
      </c>
      <c r="N9986" t="s">
        <v>16962</v>
      </c>
      <c r="O9986">
        <v>2.3452556E7</v>
      </c>
      <c r="P9986">
        <v>2.129067E7</v>
      </c>
      <c r="Q9986" t="s">
        <v>2493</v>
      </c>
    </row>
    <row r="9987" ht="15.75" customHeight="1">
      <c r="A9987" s="57"/>
      <c r="K9987" t="s">
        <v>16960</v>
      </c>
      <c r="L9987" t="str">
        <f>R1034</f>
        <v>E1b1b1b2a1a1a1a1a1~</v>
      </c>
      <c r="M9987" t="s">
        <v>16961</v>
      </c>
      <c r="N9987" t="s">
        <v>16962</v>
      </c>
      <c r="O9987">
        <v>2.3452556E7</v>
      </c>
      <c r="P9987">
        <v>2.129067E7</v>
      </c>
      <c r="Q9987" t="s">
        <v>2493</v>
      </c>
    </row>
    <row r="9988" ht="15.75" customHeight="1">
      <c r="A9988" s="57"/>
      <c r="K9988" t="s">
        <v>16961</v>
      </c>
      <c r="L9988" t="str">
        <f>R1034</f>
        <v>E1b1b1b2a1a1a1a1a1~</v>
      </c>
      <c r="M9988" t="s">
        <v>16960</v>
      </c>
      <c r="N9988" t="s">
        <v>16962</v>
      </c>
      <c r="O9988">
        <v>2.3452556E7</v>
      </c>
      <c r="P9988">
        <v>2.129067E7</v>
      </c>
      <c r="Q9988" t="s">
        <v>2493</v>
      </c>
    </row>
    <row r="9989" ht="15.75" customHeight="1">
      <c r="A9989" s="57"/>
      <c r="K9989" t="s">
        <v>16963</v>
      </c>
      <c r="L9989" t="str">
        <f>R1034</f>
        <v>E1b1b1b2a1a1a1a1a1~</v>
      </c>
      <c r="N9989" t="s">
        <v>16964</v>
      </c>
      <c r="O9989">
        <v>8393505.0</v>
      </c>
      <c r="P9989">
        <v>8525464.0</v>
      </c>
      <c r="Q9989" t="s">
        <v>2521</v>
      </c>
    </row>
    <row r="9990" ht="15.75" customHeight="1">
      <c r="A9990" s="57"/>
      <c r="K9990" t="s">
        <v>16965</v>
      </c>
      <c r="L9990" t="str">
        <f>R1034</f>
        <v>E1b1b1b2a1a1a1a1a1~</v>
      </c>
      <c r="N9990" t="s">
        <v>16966</v>
      </c>
      <c r="O9990">
        <v>8527259.0</v>
      </c>
      <c r="P9990">
        <v>8659218.0</v>
      </c>
      <c r="Q9990" t="s">
        <v>2509</v>
      </c>
    </row>
    <row r="9991" ht="15.75" customHeight="1">
      <c r="A9991" s="57"/>
      <c r="K9991" t="s">
        <v>16967</v>
      </c>
      <c r="L9991" t="str">
        <f>R1034</f>
        <v>E1b1b1b2a1a1a1a1a1~</v>
      </c>
      <c r="N9991" t="s">
        <v>16968</v>
      </c>
      <c r="O9991">
        <v>1.5153394E7</v>
      </c>
      <c r="P9991">
        <v>1.3041481E7</v>
      </c>
      <c r="Q9991" t="s">
        <v>2493</v>
      </c>
    </row>
    <row r="9992" ht="15.75" customHeight="1">
      <c r="A9992" s="57"/>
      <c r="K9992" t="s">
        <v>16969</v>
      </c>
      <c r="L9992" t="str">
        <f>R1034</f>
        <v>E1b1b1b2a1a1a1a1a1~</v>
      </c>
      <c r="N9992" t="s">
        <v>16970</v>
      </c>
      <c r="O9992">
        <v>1.8831242E7</v>
      </c>
      <c r="P9992">
        <v>1.6719362E7</v>
      </c>
      <c r="Q9992" t="s">
        <v>2517</v>
      </c>
    </row>
    <row r="9993" ht="15.75" customHeight="1">
      <c r="A9993" s="57"/>
      <c r="K9993" t="s">
        <v>16971</v>
      </c>
      <c r="L9993" t="str">
        <f>R1034</f>
        <v>E1b1b1b2a1a1a1a1a1~</v>
      </c>
      <c r="N9993" t="s">
        <v>16972</v>
      </c>
      <c r="O9993">
        <v>1.9472563E7</v>
      </c>
      <c r="P9993">
        <v>1.7360683E7</v>
      </c>
      <c r="Q9993" t="s">
        <v>2566</v>
      </c>
    </row>
    <row r="9994" ht="15.75" customHeight="1">
      <c r="A9994" s="57"/>
      <c r="K9994" t="s">
        <v>16973</v>
      </c>
      <c r="L9994" t="str">
        <f>R1034</f>
        <v>E1b1b1b2a1a1a1a1a1~</v>
      </c>
      <c r="N9994" t="s">
        <v>16974</v>
      </c>
      <c r="O9994">
        <v>2.1098721E7</v>
      </c>
      <c r="P9994">
        <v>1.8936835E7</v>
      </c>
      <c r="Q9994" t="s">
        <v>2493</v>
      </c>
    </row>
    <row r="9995" ht="15.75" customHeight="1">
      <c r="A9995" s="57"/>
      <c r="K9995" t="s">
        <v>16975</v>
      </c>
      <c r="L9995" t="str">
        <f>R1034</f>
        <v>E1b1b1b2a1a1a1a1a1~</v>
      </c>
      <c r="N9995" t="s">
        <v>16976</v>
      </c>
      <c r="O9995">
        <v>2.1188347E7</v>
      </c>
      <c r="P9995">
        <v>1.9026461E7</v>
      </c>
      <c r="Q9995" t="s">
        <v>2598</v>
      </c>
    </row>
    <row r="9996" ht="15.75" customHeight="1">
      <c r="A9996" s="57"/>
      <c r="K9996" t="s">
        <v>16977</v>
      </c>
      <c r="L9996" t="str">
        <f>R1034</f>
        <v>E1b1b1b2a1a1a1a1a1~</v>
      </c>
      <c r="N9996" t="s">
        <v>16978</v>
      </c>
      <c r="O9996">
        <v>2.1990234E7</v>
      </c>
      <c r="P9996">
        <v>1.9828348E7</v>
      </c>
      <c r="Q9996" t="s">
        <v>2509</v>
      </c>
    </row>
    <row r="9997" ht="15.75" customHeight="1">
      <c r="A9997" s="57"/>
      <c r="K9997" t="s">
        <v>16979</v>
      </c>
      <c r="L9997" t="str">
        <f>R1034</f>
        <v>E1b1b1b2a1a1a1a1a1~</v>
      </c>
      <c r="N9997" t="s">
        <v>16980</v>
      </c>
      <c r="O9997">
        <v>1.8650279E7</v>
      </c>
      <c r="P9997">
        <v>1.6538399E7</v>
      </c>
      <c r="Q9997" t="s">
        <v>2598</v>
      </c>
    </row>
    <row r="9998" ht="15.75" customHeight="1">
      <c r="A9998" s="57"/>
      <c r="K9998" t="s">
        <v>16981</v>
      </c>
      <c r="L9998" t="str">
        <f>S1035</f>
        <v>E1b1b1b2a1a1a1a1a1a~</v>
      </c>
      <c r="O9998">
        <v>7425031.0</v>
      </c>
      <c r="P9998">
        <v>7556990.0</v>
      </c>
      <c r="Q9998" t="s">
        <v>2517</v>
      </c>
    </row>
    <row r="9999" ht="15.75" customHeight="1">
      <c r="A9999" s="57"/>
      <c r="K9999" t="s">
        <v>16982</v>
      </c>
      <c r="L9999" t="str">
        <f>S1035</f>
        <v>E1b1b1b2a1a1a1a1a1a~</v>
      </c>
      <c r="O9999">
        <v>1.4079622E7</v>
      </c>
      <c r="P9999">
        <v>1.1958916E7</v>
      </c>
      <c r="Q9999" t="s">
        <v>2493</v>
      </c>
    </row>
    <row r="10000" ht="15.75" customHeight="1">
      <c r="A10000" s="57"/>
      <c r="K10000" t="s">
        <v>16983</v>
      </c>
      <c r="L10000" t="str">
        <f>S1035</f>
        <v>E1b1b1b2a1a1a1a1a1a~</v>
      </c>
      <c r="N10000" t="s">
        <v>16984</v>
      </c>
      <c r="O10000">
        <v>1.4185844E7</v>
      </c>
      <c r="P10000">
        <v>1.2065138E7</v>
      </c>
      <c r="Q10000" t="s">
        <v>2489</v>
      </c>
    </row>
    <row r="10001" ht="15.75" customHeight="1">
      <c r="A10001" s="57"/>
      <c r="K10001" t="s">
        <v>16985</v>
      </c>
      <c r="L10001" t="str">
        <f>S1035</f>
        <v>E1b1b1b2a1a1a1a1a1a~</v>
      </c>
      <c r="N10001" t="s">
        <v>16986</v>
      </c>
      <c r="O10001">
        <v>1.4514237E7</v>
      </c>
      <c r="P10001">
        <v>1.2402442E7</v>
      </c>
      <c r="Q10001" t="s">
        <v>2521</v>
      </c>
    </row>
    <row r="10002" ht="15.75" customHeight="1">
      <c r="A10002" s="57"/>
      <c r="K10002" t="s">
        <v>16987</v>
      </c>
      <c r="L10002" t="str">
        <f>S1035</f>
        <v>E1b1b1b2a1a1a1a1a1a~</v>
      </c>
      <c r="N10002" t="s">
        <v>16988</v>
      </c>
      <c r="O10002">
        <v>1.4923817E7</v>
      </c>
      <c r="P10002">
        <v>1.2811882E7</v>
      </c>
      <c r="Q10002" t="s">
        <v>2521</v>
      </c>
    </row>
    <row r="10003" ht="15.75" customHeight="1">
      <c r="A10003" s="57"/>
      <c r="K10003" t="s">
        <v>16989</v>
      </c>
      <c r="L10003" t="str">
        <f>S1035</f>
        <v>E1b1b1b2a1a1a1a1a1a~</v>
      </c>
      <c r="N10003" t="s">
        <v>16990</v>
      </c>
      <c r="O10003">
        <v>1.5372926E7</v>
      </c>
      <c r="P10003">
        <v>1.3261046E7</v>
      </c>
      <c r="Q10003" t="s">
        <v>2501</v>
      </c>
    </row>
    <row r="10004" ht="15.75" customHeight="1">
      <c r="A10004" s="57"/>
      <c r="K10004" t="s">
        <v>16991</v>
      </c>
      <c r="L10004" t="str">
        <f>S1035</f>
        <v>E1b1b1b2a1a1a1a1a1a~</v>
      </c>
      <c r="N10004" t="s">
        <v>16992</v>
      </c>
      <c r="O10004">
        <v>1.5622094E7</v>
      </c>
      <c r="P10004">
        <v>1.3510214E7</v>
      </c>
      <c r="Q10004" t="s">
        <v>2517</v>
      </c>
    </row>
    <row r="10005" ht="15.75" customHeight="1">
      <c r="A10005" s="57"/>
      <c r="K10005" t="s">
        <v>16993</v>
      </c>
      <c r="L10005" t="str">
        <f>S1035</f>
        <v>E1b1b1b2a1a1a1a1a1a~</v>
      </c>
      <c r="N10005" t="s">
        <v>16994</v>
      </c>
      <c r="O10005">
        <v>1.5665809E7</v>
      </c>
      <c r="P10005">
        <v>1.3553929E7</v>
      </c>
      <c r="Q10005" t="s">
        <v>2517</v>
      </c>
    </row>
    <row r="10006" ht="15.75" customHeight="1">
      <c r="A10006" s="57"/>
      <c r="K10006" t="s">
        <v>16995</v>
      </c>
      <c r="L10006" t="str">
        <f>S1035</f>
        <v>E1b1b1b2a1a1a1a1a1a~</v>
      </c>
      <c r="N10006" t="s">
        <v>16996</v>
      </c>
      <c r="O10006">
        <v>1.6437358E7</v>
      </c>
      <c r="P10006">
        <v>1.4325478E7</v>
      </c>
      <c r="Q10006" t="s">
        <v>2598</v>
      </c>
    </row>
    <row r="10007" ht="15.75" customHeight="1">
      <c r="A10007" s="57"/>
      <c r="K10007" t="s">
        <v>16997</v>
      </c>
      <c r="L10007" t="str">
        <f>S1035</f>
        <v>E1b1b1b2a1a1a1a1a1a~</v>
      </c>
      <c r="N10007" t="s">
        <v>16998</v>
      </c>
      <c r="O10007">
        <v>1.747529E7</v>
      </c>
      <c r="P10007">
        <v>1.536341E7</v>
      </c>
      <c r="Q10007" t="s">
        <v>2493</v>
      </c>
    </row>
    <row r="10008" ht="15.75" customHeight="1">
      <c r="A10008" s="57"/>
      <c r="K10008" t="s">
        <v>16999</v>
      </c>
      <c r="L10008" t="str">
        <f>S1035</f>
        <v>E1b1b1b2a1a1a1a1a1a~</v>
      </c>
      <c r="N10008" t="s">
        <v>17000</v>
      </c>
      <c r="O10008">
        <v>1.7696761E7</v>
      </c>
      <c r="P10008">
        <v>1.5584881E7</v>
      </c>
      <c r="Q10008" t="s">
        <v>2631</v>
      </c>
    </row>
    <row r="10009" ht="15.75" customHeight="1">
      <c r="A10009" s="57"/>
      <c r="K10009" t="s">
        <v>17001</v>
      </c>
      <c r="L10009" t="str">
        <f>S1035</f>
        <v>E1b1b1b2a1a1a1a1a1a~</v>
      </c>
      <c r="N10009" t="s">
        <v>17002</v>
      </c>
      <c r="O10009">
        <v>1.8652882E7</v>
      </c>
      <c r="P10009">
        <v>1.6541002E7</v>
      </c>
      <c r="Q10009" t="s">
        <v>2598</v>
      </c>
    </row>
    <row r="10010" ht="15.75" customHeight="1">
      <c r="A10010" s="57"/>
      <c r="K10010" t="s">
        <v>17003</v>
      </c>
      <c r="L10010" t="str">
        <f>S1035</f>
        <v>E1b1b1b2a1a1a1a1a1a~</v>
      </c>
      <c r="O10010">
        <v>2.160778E7</v>
      </c>
      <c r="P10010">
        <v>1.9445894E7</v>
      </c>
      <c r="Q10010" t="s">
        <v>2517</v>
      </c>
    </row>
    <row r="10011" ht="15.75" customHeight="1">
      <c r="A10011" s="57"/>
      <c r="K10011" t="s">
        <v>17004</v>
      </c>
      <c r="L10011" t="str">
        <f>S1035</f>
        <v>E1b1b1b2a1a1a1a1a1a~</v>
      </c>
      <c r="N10011" t="s">
        <v>17005</v>
      </c>
      <c r="O10011">
        <v>2.2032849E7</v>
      </c>
      <c r="P10011">
        <v>1.9870963E7</v>
      </c>
      <c r="Q10011" t="s">
        <v>2493</v>
      </c>
    </row>
    <row r="10012" ht="15.75" customHeight="1">
      <c r="A10012" s="57"/>
      <c r="K10012" t="s">
        <v>17006</v>
      </c>
      <c r="L10012" t="str">
        <f>S1035</f>
        <v>E1b1b1b2a1a1a1a1a1a~</v>
      </c>
      <c r="O10012">
        <v>2.2542378E7</v>
      </c>
      <c r="P10012">
        <v>2.0380492E7</v>
      </c>
      <c r="Q10012" t="s">
        <v>2517</v>
      </c>
    </row>
    <row r="10013" ht="15.75" customHeight="1">
      <c r="A10013" s="57"/>
      <c r="K10013" t="s">
        <v>17007</v>
      </c>
      <c r="L10013" t="str">
        <f>S1035</f>
        <v>E1b1b1b2a1a1a1a1a1a~</v>
      </c>
      <c r="N10013" t="s">
        <v>17008</v>
      </c>
      <c r="O10013">
        <v>2.2673411E7</v>
      </c>
      <c r="P10013">
        <v>2.0511525E7</v>
      </c>
      <c r="Q10013" t="s">
        <v>2521</v>
      </c>
    </row>
    <row r="10014" ht="15.75" customHeight="1">
      <c r="A10014" s="57"/>
      <c r="K10014" t="s">
        <v>17009</v>
      </c>
      <c r="L10014" t="str">
        <f>S1035</f>
        <v>E1b1b1b2a1a1a1a1a1a~</v>
      </c>
      <c r="N10014" t="s">
        <v>17010</v>
      </c>
      <c r="O10014">
        <v>2.3053242E7</v>
      </c>
      <c r="P10014">
        <v>2.0891356E7</v>
      </c>
      <c r="Q10014" t="s">
        <v>2509</v>
      </c>
    </row>
    <row r="10015" ht="15.75" customHeight="1">
      <c r="A10015" s="57"/>
      <c r="K10015" t="s">
        <v>17011</v>
      </c>
      <c r="L10015" t="str">
        <f>S1035</f>
        <v>E1b1b1b2a1a1a1a1a1a~</v>
      </c>
      <c r="N10015" t="s">
        <v>17012</v>
      </c>
      <c r="O10015">
        <v>2.3190169E7</v>
      </c>
      <c r="P10015">
        <v>2.1028283E7</v>
      </c>
      <c r="Q10015" t="s">
        <v>2493</v>
      </c>
    </row>
    <row r="10016" ht="15.75" customHeight="1">
      <c r="A10016" s="57"/>
      <c r="K10016" t="s">
        <v>17013</v>
      </c>
      <c r="L10016" t="str">
        <f>S1035</f>
        <v>E1b1b1b2a1a1a1a1a1a~</v>
      </c>
      <c r="N10016" t="s">
        <v>17014</v>
      </c>
      <c r="O10016">
        <v>1.4641492E7</v>
      </c>
      <c r="P10016">
        <v>1.2529561E7</v>
      </c>
      <c r="Q10016" t="s">
        <v>2493</v>
      </c>
    </row>
    <row r="10017" ht="15.75" customHeight="1">
      <c r="A10017" s="57"/>
      <c r="K10017" t="s">
        <v>17015</v>
      </c>
      <c r="L10017" t="str">
        <f>S1035</f>
        <v>E1b1b1b2a1a1a1a1a1a~</v>
      </c>
      <c r="N10017" t="s">
        <v>17016</v>
      </c>
      <c r="O10017">
        <v>1.4688157E7</v>
      </c>
      <c r="P10017">
        <v>1.2576223E7</v>
      </c>
      <c r="Q10017" t="s">
        <v>2509</v>
      </c>
    </row>
    <row r="10018" ht="15.75" customHeight="1">
      <c r="A10018" s="57"/>
      <c r="K10018" t="s">
        <v>17017</v>
      </c>
      <c r="L10018" t="str">
        <f>T1036</f>
        <v>E1b1b1b2a1a1a1a1a1a1~</v>
      </c>
      <c r="N10018" t="s">
        <v>17018</v>
      </c>
      <c r="O10018">
        <v>2.1920072E7</v>
      </c>
      <c r="P10018">
        <v>1.9758186E7</v>
      </c>
      <c r="Q10018" t="s">
        <v>2521</v>
      </c>
    </row>
    <row r="10019" ht="15.75" customHeight="1">
      <c r="A10019" s="57"/>
      <c r="K10019" t="s">
        <v>17019</v>
      </c>
      <c r="L10019" t="str">
        <f>T1036</f>
        <v>E1b1b1b2a1a1a1a1a1a1~</v>
      </c>
      <c r="O10019">
        <v>2.190683E7</v>
      </c>
      <c r="P10019">
        <v>1.9744944E7</v>
      </c>
      <c r="Q10019" t="s">
        <v>2521</v>
      </c>
    </row>
    <row r="10020" ht="15.75" customHeight="1">
      <c r="A10020" s="57"/>
      <c r="K10020" t="s">
        <v>17020</v>
      </c>
      <c r="L10020" t="str">
        <f>T1036</f>
        <v>E1b1b1b2a1a1a1a1a1a1~</v>
      </c>
      <c r="O10020">
        <v>1.8667302E7</v>
      </c>
      <c r="P10020">
        <v>1.6555422E7</v>
      </c>
      <c r="Q10020" t="s">
        <v>2493</v>
      </c>
    </row>
    <row r="10021" ht="15.75" customHeight="1">
      <c r="A10021" s="57"/>
      <c r="K10021" t="s">
        <v>17021</v>
      </c>
      <c r="L10021" t="str">
        <f>T1036</f>
        <v>E1b1b1b2a1a1a1a1a1a1~</v>
      </c>
      <c r="O10021">
        <v>1.4626335E7</v>
      </c>
      <c r="P10021">
        <v>1.2514403E7</v>
      </c>
      <c r="Q10021" t="s">
        <v>2566</v>
      </c>
    </row>
    <row r="10022" ht="15.75" customHeight="1">
      <c r="A10022" s="57"/>
      <c r="K10022" t="s">
        <v>17022</v>
      </c>
      <c r="L10022" t="str">
        <f>T1036</f>
        <v>E1b1b1b2a1a1a1a1a1a1~</v>
      </c>
      <c r="O10022">
        <v>1.7562116E7</v>
      </c>
      <c r="P10022">
        <v>1.5450236E7</v>
      </c>
      <c r="Q10022" t="s">
        <v>2521</v>
      </c>
    </row>
    <row r="10023" ht="15.75" customHeight="1">
      <c r="A10023" s="57"/>
      <c r="K10023" t="s">
        <v>2039</v>
      </c>
      <c r="L10023" t="str">
        <f>Q1037</f>
        <v>E1b1b1b2a1a1a1a1b~</v>
      </c>
      <c r="O10023">
        <v>1.839591E7</v>
      </c>
      <c r="P10023">
        <v>1.628403E7</v>
      </c>
      <c r="Q10023" t="s">
        <v>2493</v>
      </c>
    </row>
    <row r="10024" ht="15.75" customHeight="1">
      <c r="A10024" s="57"/>
      <c r="K10024" t="s">
        <v>17023</v>
      </c>
      <c r="L10024" t="str">
        <f>R1038</f>
        <v>E1b1b1b2a1a1a1a1b1~</v>
      </c>
      <c r="N10024" t="s">
        <v>17024</v>
      </c>
      <c r="O10024">
        <v>9398519.0</v>
      </c>
      <c r="P10024">
        <v>9560910.0</v>
      </c>
      <c r="Q10024" t="s">
        <v>2711</v>
      </c>
    </row>
    <row r="10025" ht="15.75" customHeight="1">
      <c r="A10025" s="57"/>
      <c r="K10025" t="s">
        <v>17025</v>
      </c>
      <c r="L10025" t="str">
        <f>R1038</f>
        <v>E1b1b1b2a1a1a1a1b1~</v>
      </c>
      <c r="N10025" t="s">
        <v>17026</v>
      </c>
      <c r="O10025">
        <v>9398534.0</v>
      </c>
      <c r="P10025">
        <v>9560925.0</v>
      </c>
      <c r="Q10025" t="s">
        <v>2598</v>
      </c>
    </row>
    <row r="10026" ht="15.75" customHeight="1">
      <c r="A10026" s="57"/>
      <c r="K10026" t="s">
        <v>17027</v>
      </c>
      <c r="L10026" t="str">
        <f>R1038</f>
        <v>E1b1b1b2a1a1a1a1b1~</v>
      </c>
      <c r="N10026" t="s">
        <v>17028</v>
      </c>
      <c r="O10026">
        <v>1.7765102E7</v>
      </c>
      <c r="P10026">
        <v>1.5653222E7</v>
      </c>
      <c r="Q10026" t="s">
        <v>2493</v>
      </c>
    </row>
    <row r="10027" ht="15.75" customHeight="1">
      <c r="A10027" s="57"/>
      <c r="K10027" t="s">
        <v>17029</v>
      </c>
      <c r="L10027" t="str">
        <f>R1038</f>
        <v>E1b1b1b2a1a1a1a1b1~</v>
      </c>
      <c r="O10027">
        <v>1.6037749E7</v>
      </c>
      <c r="P10027">
        <v>1.3925869E7</v>
      </c>
      <c r="Q10027" t="s">
        <v>2598</v>
      </c>
    </row>
    <row r="10028" ht="15.75" customHeight="1">
      <c r="A10028" s="57"/>
      <c r="K10028" t="s">
        <v>17030</v>
      </c>
      <c r="L10028" t="str">
        <f>R1038</f>
        <v>E1b1b1b2a1a1a1a1b1~</v>
      </c>
      <c r="O10028">
        <v>8213538.0</v>
      </c>
      <c r="P10028">
        <v>8345497.0</v>
      </c>
      <c r="Q10028" t="s">
        <v>2517</v>
      </c>
    </row>
    <row r="10029" ht="15.75" customHeight="1">
      <c r="A10029" s="57"/>
      <c r="K10029" t="s">
        <v>17031</v>
      </c>
      <c r="L10029" t="str">
        <f>R1038</f>
        <v>E1b1b1b2a1a1a1a1b1~</v>
      </c>
      <c r="O10029">
        <v>6688919.0</v>
      </c>
      <c r="P10029">
        <v>6820878.0</v>
      </c>
      <c r="Q10029" t="s">
        <v>2517</v>
      </c>
    </row>
    <row r="10030" ht="15.75" customHeight="1">
      <c r="A10030" s="57"/>
      <c r="K10030" t="s">
        <v>17032</v>
      </c>
      <c r="L10030" t="str">
        <f>R1038</f>
        <v>E1b1b1b2a1a1a1a1b1~</v>
      </c>
      <c r="O10030">
        <v>6889798.0</v>
      </c>
      <c r="P10030">
        <v>7021757.0</v>
      </c>
      <c r="Q10030" t="s">
        <v>2598</v>
      </c>
    </row>
    <row r="10031" ht="15.75" customHeight="1">
      <c r="A10031" s="57"/>
      <c r="K10031" t="s">
        <v>17033</v>
      </c>
      <c r="L10031" t="str">
        <f>R1038</f>
        <v>E1b1b1b2a1a1a1a1b1~</v>
      </c>
      <c r="O10031">
        <v>7679012.0</v>
      </c>
      <c r="P10031">
        <v>7810971.0</v>
      </c>
      <c r="Q10031" t="s">
        <v>2493</v>
      </c>
    </row>
    <row r="10032" ht="15.75" customHeight="1">
      <c r="A10032" s="57"/>
      <c r="K10032" t="s">
        <v>17034</v>
      </c>
      <c r="L10032" t="str">
        <f>R1038</f>
        <v>E1b1b1b2a1a1a1a1b1~</v>
      </c>
      <c r="O10032">
        <v>7854702.0</v>
      </c>
      <c r="P10032">
        <v>7986661.0</v>
      </c>
      <c r="Q10032" t="s">
        <v>2493</v>
      </c>
    </row>
    <row r="10033" ht="15.75" customHeight="1">
      <c r="A10033" s="57"/>
      <c r="K10033" t="s">
        <v>17035</v>
      </c>
      <c r="L10033" t="str">
        <f>R1038</f>
        <v>E1b1b1b2a1a1a1a1b1~</v>
      </c>
      <c r="O10033">
        <v>8504414.0</v>
      </c>
      <c r="P10033">
        <v>8636373.0</v>
      </c>
      <c r="Q10033" t="s">
        <v>2517</v>
      </c>
    </row>
    <row r="10034" ht="15.75" customHeight="1">
      <c r="A10034" s="57"/>
      <c r="K10034" t="s">
        <v>17036</v>
      </c>
      <c r="L10034" t="str">
        <f>R1038</f>
        <v>E1b1b1b2a1a1a1a1b1~</v>
      </c>
      <c r="O10034">
        <v>8779696.0</v>
      </c>
      <c r="P10034">
        <v>8911655.0</v>
      </c>
      <c r="Q10034" t="s">
        <v>2598</v>
      </c>
    </row>
    <row r="10035" ht="15.75" customHeight="1">
      <c r="A10035" s="57"/>
      <c r="K10035" t="s">
        <v>17037</v>
      </c>
      <c r="L10035" t="str">
        <f>R1038</f>
        <v>E1b1b1b2a1a1a1a1b1~</v>
      </c>
      <c r="O10035">
        <v>8884362.0</v>
      </c>
      <c r="P10035">
        <v>9016321.0</v>
      </c>
      <c r="Q10035" t="s">
        <v>2521</v>
      </c>
    </row>
    <row r="10036" ht="15.75" customHeight="1">
      <c r="A10036" s="57"/>
      <c r="K10036" t="s">
        <v>17038</v>
      </c>
      <c r="L10036" t="str">
        <f>R1038</f>
        <v>E1b1b1b2a1a1a1a1b1~</v>
      </c>
      <c r="O10036">
        <v>7054735.0</v>
      </c>
      <c r="P10036">
        <v>7186694.0</v>
      </c>
      <c r="Q10036" t="s">
        <v>2493</v>
      </c>
    </row>
    <row r="10037" ht="15.75" customHeight="1">
      <c r="A10037" s="57"/>
      <c r="K10037" t="s">
        <v>17039</v>
      </c>
      <c r="L10037" t="str">
        <f>R1038</f>
        <v>E1b1b1b2a1a1a1a1b1~</v>
      </c>
      <c r="O10037">
        <v>1.7438896E7</v>
      </c>
      <c r="P10037">
        <v>1.5327016E7</v>
      </c>
      <c r="Q10037" t="s">
        <v>2509</v>
      </c>
    </row>
    <row r="10038" ht="15.75" customHeight="1">
      <c r="A10038" s="57"/>
      <c r="K10038" t="s">
        <v>17040</v>
      </c>
      <c r="L10038" t="str">
        <f>R1038</f>
        <v>E1b1b1b2a1a1a1a1b1~</v>
      </c>
      <c r="O10038">
        <v>1.8607397E7</v>
      </c>
      <c r="P10038">
        <v>1.6495517E7</v>
      </c>
      <c r="Q10038" t="s">
        <v>2598</v>
      </c>
    </row>
    <row r="10039" ht="15.75" customHeight="1">
      <c r="A10039" s="57"/>
      <c r="K10039" t="s">
        <v>17041</v>
      </c>
      <c r="L10039" t="str">
        <f>R1038</f>
        <v>E1b1b1b2a1a1a1a1b1~</v>
      </c>
      <c r="O10039">
        <v>1.7051645E7</v>
      </c>
      <c r="P10039">
        <v>1.4939765E7</v>
      </c>
      <c r="Q10039" t="s">
        <v>2517</v>
      </c>
    </row>
    <row r="10040" ht="15.75" customHeight="1">
      <c r="A10040" s="57"/>
      <c r="K10040" t="s">
        <v>17042</v>
      </c>
      <c r="L10040" t="str">
        <f>R1038</f>
        <v>E1b1b1b2a1a1a1a1b1~</v>
      </c>
      <c r="O10040">
        <v>1.7312404E7</v>
      </c>
      <c r="P10040">
        <v>1.5200524E7</v>
      </c>
      <c r="Q10040" t="s">
        <v>2493</v>
      </c>
    </row>
    <row r="10041" ht="15.75" customHeight="1">
      <c r="A10041" s="57"/>
      <c r="K10041" t="s">
        <v>17043</v>
      </c>
      <c r="L10041" t="str">
        <f>R1038</f>
        <v>E1b1b1b2a1a1a1a1b1~</v>
      </c>
      <c r="O10041">
        <v>1.7446697E7</v>
      </c>
      <c r="P10041">
        <v>1.5334817E7</v>
      </c>
      <c r="Q10041" t="s">
        <v>2521</v>
      </c>
    </row>
    <row r="10042" ht="15.75" customHeight="1">
      <c r="A10042" s="57"/>
      <c r="K10042" t="s">
        <v>17044</v>
      </c>
      <c r="L10042" t="str">
        <f>R1038</f>
        <v>E1b1b1b2a1a1a1a1b1~</v>
      </c>
      <c r="O10042">
        <v>1.7957743E7</v>
      </c>
      <c r="P10042">
        <v>1.5845863E7</v>
      </c>
      <c r="Q10042" t="s">
        <v>2598</v>
      </c>
    </row>
    <row r="10043" ht="15.75" customHeight="1">
      <c r="A10043" s="57"/>
      <c r="K10043" t="s">
        <v>17045</v>
      </c>
      <c r="L10043" t="str">
        <f>R1038</f>
        <v>E1b1b1b2a1a1a1a1b1~</v>
      </c>
      <c r="O10043">
        <v>1.853822E7</v>
      </c>
      <c r="P10043">
        <v>1.642634E7</v>
      </c>
      <c r="Q10043" t="s">
        <v>2521</v>
      </c>
    </row>
    <row r="10044" ht="15.75" customHeight="1">
      <c r="A10044" s="57"/>
      <c r="K10044" t="s">
        <v>17046</v>
      </c>
      <c r="L10044" t="str">
        <f>R1038</f>
        <v>E1b1b1b2a1a1a1a1b1~</v>
      </c>
      <c r="O10044">
        <v>1.7509662E7</v>
      </c>
      <c r="P10044">
        <v>1.5397782E7</v>
      </c>
      <c r="Q10044" t="s">
        <v>2501</v>
      </c>
    </row>
    <row r="10045" ht="15.75" customHeight="1">
      <c r="A10045" s="57"/>
      <c r="K10045" t="s">
        <v>17047</v>
      </c>
      <c r="L10045" t="str">
        <f>R1038</f>
        <v>E1b1b1b2a1a1a1a1b1~</v>
      </c>
      <c r="O10045">
        <v>1.765345E7</v>
      </c>
      <c r="P10045">
        <v>1.554157E7</v>
      </c>
      <c r="Q10045" t="s">
        <v>2606</v>
      </c>
    </row>
    <row r="10046" ht="15.75" customHeight="1">
      <c r="A10046" s="57"/>
      <c r="K10046" t="s">
        <v>17048</v>
      </c>
      <c r="L10046" t="str">
        <f>R1038</f>
        <v>E1b1b1b2a1a1a1a1b1~</v>
      </c>
      <c r="O10046">
        <v>1.7799275E7</v>
      </c>
      <c r="P10046">
        <v>1.5687395E7</v>
      </c>
      <c r="Q10046" t="s">
        <v>2598</v>
      </c>
    </row>
    <row r="10047" ht="15.75" customHeight="1">
      <c r="A10047" s="57"/>
      <c r="K10047" t="s">
        <v>17049</v>
      </c>
      <c r="L10047" t="str">
        <f>R1038</f>
        <v>E1b1b1b2a1a1a1a1b1~</v>
      </c>
      <c r="O10047">
        <v>1.893627E7</v>
      </c>
      <c r="P10047">
        <v>1.682439E7</v>
      </c>
      <c r="Q10047" t="s">
        <v>2566</v>
      </c>
    </row>
    <row r="10048" ht="15.75" customHeight="1">
      <c r="A10048" s="57"/>
      <c r="K10048" t="s">
        <v>17050</v>
      </c>
      <c r="L10048" t="str">
        <f>R1038</f>
        <v>E1b1b1b2a1a1a1a1b1~</v>
      </c>
      <c r="O10048">
        <v>1.9225565E7</v>
      </c>
      <c r="P10048">
        <v>1.7113685E7</v>
      </c>
      <c r="Q10048" t="s">
        <v>2489</v>
      </c>
    </row>
    <row r="10049" ht="15.75" customHeight="1">
      <c r="A10049" s="57"/>
      <c r="K10049" t="s">
        <v>17051</v>
      </c>
      <c r="L10049" t="str">
        <f>R1038</f>
        <v>E1b1b1b2a1a1a1a1b1~</v>
      </c>
      <c r="O10049">
        <v>1.5220463E7</v>
      </c>
      <c r="P10049">
        <v>1.3108549E7</v>
      </c>
      <c r="Q10049" t="s">
        <v>2566</v>
      </c>
    </row>
    <row r="10050" ht="15.75" customHeight="1">
      <c r="A10050" s="57"/>
      <c r="K10050" t="s">
        <v>17052</v>
      </c>
      <c r="L10050" t="str">
        <f>R1038</f>
        <v>E1b1b1b2a1a1a1a1b1~</v>
      </c>
      <c r="O10050">
        <v>1.5266046E7</v>
      </c>
      <c r="P10050">
        <v>1.3154135E7</v>
      </c>
      <c r="Q10050" t="s">
        <v>2517</v>
      </c>
    </row>
    <row r="10051" ht="15.75" customHeight="1">
      <c r="A10051" s="57"/>
      <c r="K10051" t="s">
        <v>17053</v>
      </c>
      <c r="L10051" t="str">
        <f>R1038</f>
        <v>E1b1b1b2a1a1a1a1b1~</v>
      </c>
      <c r="O10051">
        <v>2.3154636E7</v>
      </c>
      <c r="P10051">
        <v>2.099275E7</v>
      </c>
      <c r="Q10051" t="s">
        <v>2729</v>
      </c>
    </row>
    <row r="10052" ht="15.75" customHeight="1">
      <c r="A10052" s="57"/>
      <c r="K10052" t="s">
        <v>17054</v>
      </c>
      <c r="L10052" t="str">
        <f>R1038</f>
        <v>E1b1b1b2a1a1a1a1b1~</v>
      </c>
      <c r="O10052">
        <v>2.360603E7</v>
      </c>
      <c r="P10052">
        <v>2.1444144E7</v>
      </c>
      <c r="Q10052" t="s">
        <v>2711</v>
      </c>
    </row>
    <row r="10053" ht="15.75" customHeight="1">
      <c r="A10053" s="57"/>
      <c r="K10053" t="s">
        <v>17055</v>
      </c>
      <c r="L10053" t="str">
        <f>R1038</f>
        <v>E1b1b1b2a1a1a1a1b1~</v>
      </c>
      <c r="O10053">
        <v>2.361763E7</v>
      </c>
      <c r="P10053">
        <v>2.1455744E7</v>
      </c>
      <c r="Q10053" t="s">
        <v>2521</v>
      </c>
    </row>
    <row r="10054" ht="15.75" customHeight="1">
      <c r="A10054" s="57"/>
      <c r="K10054" t="s">
        <v>17056</v>
      </c>
      <c r="L10054" t="str">
        <f>R1038</f>
        <v>E1b1b1b2a1a1a1a1b1~</v>
      </c>
      <c r="O10054">
        <v>1.4250191E7</v>
      </c>
      <c r="P10054">
        <v>1.2129485E7</v>
      </c>
      <c r="Q10054" t="s">
        <v>2711</v>
      </c>
    </row>
    <row r="10055" ht="15.75" customHeight="1">
      <c r="A10055" s="57"/>
      <c r="K10055" t="s">
        <v>17057</v>
      </c>
      <c r="L10055" t="str">
        <f>R1038</f>
        <v>E1b1b1b2a1a1a1a1b1~</v>
      </c>
      <c r="O10055">
        <v>2.1925447E7</v>
      </c>
      <c r="P10055">
        <v>1.9763561E7</v>
      </c>
      <c r="Q10055" t="s">
        <v>2598</v>
      </c>
    </row>
    <row r="10056" ht="15.75" customHeight="1">
      <c r="A10056" s="57"/>
      <c r="K10056" t="s">
        <v>17058</v>
      </c>
      <c r="L10056" t="str">
        <f>R1038</f>
        <v>E1b1b1b2a1a1a1a1b1~</v>
      </c>
      <c r="O10056">
        <v>9135981.0</v>
      </c>
      <c r="P10056">
        <v>9298372.0</v>
      </c>
      <c r="Q10056" t="s">
        <v>2517</v>
      </c>
    </row>
    <row r="10057" ht="15.75" customHeight="1">
      <c r="A10057" s="57"/>
      <c r="K10057" t="s">
        <v>17059</v>
      </c>
      <c r="L10057" t="str">
        <f>R1038</f>
        <v>E1b1b1b2a1a1a1a1b1~</v>
      </c>
      <c r="O10057">
        <v>9898895.0</v>
      </c>
      <c r="P10057">
        <v>1.0061286E7</v>
      </c>
      <c r="Q10057" t="s">
        <v>2517</v>
      </c>
    </row>
    <row r="10058" ht="15.75" customHeight="1">
      <c r="A10058" s="57"/>
      <c r="K10058" t="s">
        <v>17060</v>
      </c>
      <c r="L10058" t="str">
        <f>R1038</f>
        <v>E1b1b1b2a1a1a1a1b1~</v>
      </c>
      <c r="O10058">
        <v>1.4366168E7</v>
      </c>
      <c r="P10058">
        <v>1.2245463E7</v>
      </c>
      <c r="Q10058" t="s">
        <v>2606</v>
      </c>
    </row>
    <row r="10059" ht="15.75" customHeight="1">
      <c r="A10059" s="57"/>
      <c r="K10059" t="s">
        <v>17061</v>
      </c>
      <c r="L10059" t="str">
        <f>R1038</f>
        <v>E1b1b1b2a1a1a1a1b1~</v>
      </c>
      <c r="O10059">
        <v>1.4460433E7</v>
      </c>
      <c r="P10059">
        <v>1.2339706E7</v>
      </c>
      <c r="Q10059" t="s">
        <v>2493</v>
      </c>
    </row>
    <row r="10060" ht="15.75" customHeight="1">
      <c r="A10060" s="57"/>
      <c r="K10060" t="s">
        <v>17062</v>
      </c>
      <c r="L10060" t="str">
        <f>R1038</f>
        <v>E1b1b1b2a1a1a1a1b1~</v>
      </c>
      <c r="O10060">
        <v>1.4512829E7</v>
      </c>
      <c r="P10060">
        <v>1.2401034E7</v>
      </c>
      <c r="Q10060" t="s">
        <v>2521</v>
      </c>
    </row>
    <row r="10061" ht="15.75" customHeight="1">
      <c r="A10061" s="57"/>
      <c r="K10061" t="s">
        <v>17063</v>
      </c>
      <c r="L10061" t="str">
        <f>R1038</f>
        <v>E1b1b1b2a1a1a1a1b1~</v>
      </c>
      <c r="O10061">
        <v>1.5036439E7</v>
      </c>
      <c r="P10061">
        <v>1.2924527E7</v>
      </c>
      <c r="Q10061" t="s">
        <v>2509</v>
      </c>
    </row>
    <row r="10062" ht="15.75" customHeight="1">
      <c r="A10062" s="57"/>
      <c r="K10062" t="s">
        <v>17064</v>
      </c>
      <c r="L10062" t="str">
        <f>R1038</f>
        <v>E1b1b1b2a1a1a1a1b1~</v>
      </c>
      <c r="O10062">
        <v>1.6415789E7</v>
      </c>
      <c r="P10062">
        <v>1.4303909E7</v>
      </c>
      <c r="Q10062" t="s">
        <v>2517</v>
      </c>
    </row>
    <row r="10063" ht="15.75" customHeight="1">
      <c r="A10063" s="57"/>
      <c r="K10063" t="s">
        <v>17065</v>
      </c>
      <c r="L10063" t="str">
        <f>R1038</f>
        <v>E1b1b1b2a1a1a1a1b1~</v>
      </c>
      <c r="O10063">
        <v>1.7865061E7</v>
      </c>
      <c r="P10063">
        <v>1.5753181E7</v>
      </c>
      <c r="Q10063" t="s">
        <v>2489</v>
      </c>
    </row>
    <row r="10064" ht="15.75" customHeight="1">
      <c r="A10064" s="57"/>
      <c r="K10064" t="s">
        <v>17066</v>
      </c>
      <c r="L10064" t="str">
        <f>R1038</f>
        <v>E1b1b1b2a1a1a1a1b1~</v>
      </c>
      <c r="O10064">
        <v>2.1410591E7</v>
      </c>
      <c r="P10064">
        <v>1.9248705E7</v>
      </c>
      <c r="Q10064" t="s">
        <v>2517</v>
      </c>
    </row>
    <row r="10065" ht="15.75" customHeight="1">
      <c r="A10065" s="57"/>
      <c r="K10065" t="s">
        <v>17067</v>
      </c>
      <c r="L10065" t="str">
        <f>R1038</f>
        <v>E1b1b1b2a1a1a1a1b1~</v>
      </c>
      <c r="O10065">
        <v>2.2737591E7</v>
      </c>
      <c r="P10065">
        <v>2.0575705E7</v>
      </c>
      <c r="Q10065" t="s">
        <v>2521</v>
      </c>
    </row>
    <row r="10066" ht="15.75" customHeight="1">
      <c r="A10066" s="57"/>
      <c r="K10066" t="s">
        <v>17068</v>
      </c>
      <c r="L10066" t="str">
        <f>R1038</f>
        <v>E1b1b1b2a1a1a1a1b1~</v>
      </c>
      <c r="O10066">
        <v>2.2755418E7</v>
      </c>
      <c r="P10066">
        <v>2.0593532E7</v>
      </c>
      <c r="Q10066" t="s">
        <v>2521</v>
      </c>
    </row>
    <row r="10067" ht="15.75" customHeight="1">
      <c r="A10067" s="57"/>
      <c r="K10067" t="s">
        <v>17069</v>
      </c>
      <c r="L10067" t="str">
        <f t="shared" ref="L10067:L10068" si="311">R1038</f>
        <v>E1b1b1b2a1a1a1a1b1~</v>
      </c>
      <c r="O10067">
        <v>1.5612548E7</v>
      </c>
      <c r="P10067">
        <v>1.3500668E7</v>
      </c>
      <c r="Q10067" t="s">
        <v>2521</v>
      </c>
    </row>
    <row r="10068" ht="15.75" customHeight="1">
      <c r="A10068" s="57"/>
      <c r="K10068" t="s">
        <v>17070</v>
      </c>
      <c r="L10068" t="str">
        <f t="shared" si="311"/>
        <v>E1b1b1b2a1a1a1a1b2~</v>
      </c>
      <c r="N10068" t="s">
        <v>17071</v>
      </c>
      <c r="O10068">
        <v>1.9314853E7</v>
      </c>
      <c r="P10068">
        <v>1.7202973E7</v>
      </c>
      <c r="Q10068" t="s">
        <v>2521</v>
      </c>
    </row>
    <row r="10069" ht="15.75" customHeight="1">
      <c r="A10069" s="57"/>
      <c r="K10069" t="s">
        <v>17072</v>
      </c>
      <c r="L10069" t="str">
        <f>R1039</f>
        <v>E1b1b1b2a1a1a1a1b2~</v>
      </c>
      <c r="M10069" t="s">
        <v>17073</v>
      </c>
      <c r="N10069" t="s">
        <v>17074</v>
      </c>
      <c r="O10069">
        <v>2885342.0</v>
      </c>
      <c r="P10069">
        <v>3017301.0</v>
      </c>
      <c r="Q10069" t="s">
        <v>2493</v>
      </c>
    </row>
    <row r="10070" ht="15.75" customHeight="1">
      <c r="A10070" s="57"/>
      <c r="K10070" t="s">
        <v>17073</v>
      </c>
      <c r="L10070" t="str">
        <f>R1039</f>
        <v>E1b1b1b2a1a1a1a1b2~</v>
      </c>
      <c r="M10070" t="s">
        <v>17072</v>
      </c>
      <c r="N10070" t="s">
        <v>17074</v>
      </c>
      <c r="O10070">
        <v>2885342.0</v>
      </c>
      <c r="P10070">
        <v>3017301.0</v>
      </c>
      <c r="Q10070" t="s">
        <v>2493</v>
      </c>
    </row>
    <row r="10071" ht="15.75" customHeight="1">
      <c r="A10071" s="57"/>
      <c r="K10071" t="s">
        <v>17075</v>
      </c>
      <c r="L10071" t="str">
        <f>R1039</f>
        <v>E1b1b1b2a1a1a1a1b2~</v>
      </c>
      <c r="N10071" t="s">
        <v>17076</v>
      </c>
      <c r="O10071">
        <v>6954165.0</v>
      </c>
      <c r="P10071">
        <v>7086124.0</v>
      </c>
      <c r="Q10071" t="s">
        <v>2729</v>
      </c>
    </row>
    <row r="10072" ht="15.75" customHeight="1">
      <c r="A10072" s="57"/>
      <c r="K10072" t="s">
        <v>17077</v>
      </c>
      <c r="L10072" t="str">
        <f>R1039</f>
        <v>E1b1b1b2a1a1a1a1b2~</v>
      </c>
      <c r="N10072" t="s">
        <v>17078</v>
      </c>
      <c r="O10072">
        <v>7889524.0</v>
      </c>
      <c r="P10072">
        <v>8021483.0</v>
      </c>
      <c r="Q10072" t="s">
        <v>2521</v>
      </c>
    </row>
    <row r="10073" ht="15.75" customHeight="1">
      <c r="A10073" s="57"/>
      <c r="K10073" t="s">
        <v>17079</v>
      </c>
      <c r="L10073" t="str">
        <f>R1039</f>
        <v>E1b1b1b2a1a1a1a1b2~</v>
      </c>
      <c r="N10073" t="s">
        <v>17080</v>
      </c>
      <c r="O10073">
        <v>8694377.0</v>
      </c>
      <c r="P10073">
        <v>8826336.0</v>
      </c>
      <c r="Q10073" t="s">
        <v>2521</v>
      </c>
    </row>
    <row r="10074" ht="15.75" customHeight="1">
      <c r="A10074" s="57"/>
      <c r="K10074" t="s">
        <v>17081</v>
      </c>
      <c r="L10074" t="str">
        <f>R1039</f>
        <v>E1b1b1b2a1a1a1a1b2~</v>
      </c>
      <c r="N10074" t="s">
        <v>17082</v>
      </c>
      <c r="O10074">
        <v>8711974.0</v>
      </c>
      <c r="P10074">
        <v>8843933.0</v>
      </c>
      <c r="Q10074" t="s">
        <v>2509</v>
      </c>
    </row>
    <row r="10075" ht="15.75" customHeight="1">
      <c r="A10075" s="57"/>
      <c r="K10075" t="s">
        <v>17083</v>
      </c>
      <c r="L10075" t="str">
        <f>R1039</f>
        <v>E1b1b1b2a1a1a1a1b2~</v>
      </c>
      <c r="N10075" t="s">
        <v>17084</v>
      </c>
      <c r="O10075">
        <v>1.5032379E7</v>
      </c>
      <c r="P10075">
        <v>1.2920467E7</v>
      </c>
      <c r="Q10075" t="s">
        <v>2517</v>
      </c>
    </row>
    <row r="10076" ht="15.75" customHeight="1">
      <c r="A10076" s="57"/>
      <c r="K10076" t="s">
        <v>17085</v>
      </c>
      <c r="L10076" t="str">
        <f>R1039</f>
        <v>E1b1b1b2a1a1a1a1b2~</v>
      </c>
      <c r="N10076" t="s">
        <v>17086</v>
      </c>
      <c r="O10076">
        <v>1.7145192E7</v>
      </c>
      <c r="P10076">
        <v>1.5033312E7</v>
      </c>
      <c r="Q10076" t="s">
        <v>2729</v>
      </c>
    </row>
    <row r="10077" ht="15.75" customHeight="1">
      <c r="A10077" s="57"/>
      <c r="K10077" t="s">
        <v>17087</v>
      </c>
      <c r="L10077" t="str">
        <f>R1039</f>
        <v>E1b1b1b2a1a1a1a1b2~</v>
      </c>
      <c r="N10077" t="s">
        <v>17088</v>
      </c>
      <c r="O10077">
        <v>1.7705536E7</v>
      </c>
      <c r="P10077">
        <v>1.5593656E7</v>
      </c>
      <c r="Q10077" t="s">
        <v>2631</v>
      </c>
    </row>
    <row r="10078" ht="15.75" customHeight="1">
      <c r="A10078" s="57"/>
      <c r="K10078" t="s">
        <v>17089</v>
      </c>
      <c r="L10078" t="str">
        <f>R1039</f>
        <v>E1b1b1b2a1a1a1a1b2~</v>
      </c>
      <c r="N10078" t="s">
        <v>17090</v>
      </c>
      <c r="O10078">
        <v>2.2175657E7</v>
      </c>
      <c r="P10078">
        <v>2.0013771E7</v>
      </c>
      <c r="Q10078" t="s">
        <v>2566</v>
      </c>
    </row>
    <row r="10079" ht="15.75" customHeight="1">
      <c r="A10079" s="57"/>
      <c r="K10079" t="s">
        <v>17091</v>
      </c>
      <c r="L10079" t="str">
        <f>R1039</f>
        <v>E1b1b1b2a1a1a1a1b2~</v>
      </c>
      <c r="N10079" t="s">
        <v>17092</v>
      </c>
      <c r="O10079">
        <v>2.332276E7</v>
      </c>
      <c r="P10079">
        <v>2.1160874E7</v>
      </c>
      <c r="Q10079" t="s">
        <v>2606</v>
      </c>
    </row>
    <row r="10080" ht="15.75" customHeight="1">
      <c r="A10080" s="57"/>
      <c r="K10080" t="s">
        <v>17093</v>
      </c>
      <c r="L10080" t="str">
        <f>R1039</f>
        <v>E1b1b1b2a1a1a1a1b2~</v>
      </c>
      <c r="N10080" t="s">
        <v>17094</v>
      </c>
      <c r="O10080">
        <v>8249492.0</v>
      </c>
      <c r="P10080">
        <v>8381451.0</v>
      </c>
      <c r="Q10080" t="s">
        <v>2598</v>
      </c>
    </row>
    <row r="10081" ht="15.75" customHeight="1">
      <c r="A10081" s="57"/>
      <c r="K10081" t="s">
        <v>17095</v>
      </c>
      <c r="L10081" t="str">
        <f>R1039</f>
        <v>E1b1b1b2a1a1a1a1b2~</v>
      </c>
      <c r="M10081" t="s">
        <v>17096</v>
      </c>
      <c r="N10081" t="s">
        <v>17097</v>
      </c>
      <c r="O10081">
        <v>2836060.0</v>
      </c>
      <c r="P10081">
        <v>2968019.0</v>
      </c>
      <c r="Q10081" t="s">
        <v>2631</v>
      </c>
    </row>
    <row r="10082" ht="15.75" customHeight="1">
      <c r="A10082" s="57"/>
      <c r="K10082" t="s">
        <v>17096</v>
      </c>
      <c r="L10082" t="str">
        <f>R1039</f>
        <v>E1b1b1b2a1a1a1a1b2~</v>
      </c>
      <c r="M10082" t="s">
        <v>17095</v>
      </c>
      <c r="N10082" t="s">
        <v>17097</v>
      </c>
      <c r="O10082">
        <v>2836060.0</v>
      </c>
      <c r="P10082">
        <v>2968019.0</v>
      </c>
      <c r="Q10082" t="s">
        <v>2631</v>
      </c>
    </row>
    <row r="10083" ht="15.75" customHeight="1">
      <c r="A10083" s="57"/>
      <c r="K10083" t="s">
        <v>17098</v>
      </c>
      <c r="L10083" t="str">
        <f>R1039</f>
        <v>E1b1b1b2a1a1a1a1b2~</v>
      </c>
      <c r="N10083" t="s">
        <v>17099</v>
      </c>
      <c r="O10083">
        <v>8069102.0</v>
      </c>
      <c r="P10083">
        <v>8201061.0</v>
      </c>
      <c r="Q10083" t="s">
        <v>2598</v>
      </c>
    </row>
    <row r="10084" ht="15.75" customHeight="1">
      <c r="A10084" s="57"/>
      <c r="K10084" t="s">
        <v>17100</v>
      </c>
      <c r="L10084" t="str">
        <f>R1039</f>
        <v>E1b1b1b2a1a1a1a1b2~</v>
      </c>
      <c r="N10084" t="s">
        <v>17101</v>
      </c>
      <c r="O10084">
        <v>1.7665655E7</v>
      </c>
      <c r="P10084">
        <v>1.5553775E7</v>
      </c>
      <c r="Q10084" t="s">
        <v>2598</v>
      </c>
    </row>
    <row r="10085" ht="15.75" customHeight="1">
      <c r="A10085" s="57"/>
      <c r="K10085" t="s">
        <v>17102</v>
      </c>
      <c r="L10085" t="str">
        <f>R1039</f>
        <v>E1b1b1b2a1a1a1a1b2~</v>
      </c>
      <c r="N10085" t="s">
        <v>17103</v>
      </c>
      <c r="O10085">
        <v>1.7708232E7</v>
      </c>
      <c r="P10085">
        <v>1.5596352E7</v>
      </c>
      <c r="Q10085" t="s">
        <v>2598</v>
      </c>
    </row>
    <row r="10086" ht="15.75" customHeight="1">
      <c r="A10086" s="57"/>
      <c r="K10086" t="s">
        <v>17104</v>
      </c>
      <c r="L10086" t="str">
        <f>R1039</f>
        <v>E1b1b1b2a1a1a1a1b2~</v>
      </c>
      <c r="N10086" t="s">
        <v>17105</v>
      </c>
      <c r="O10086">
        <v>1.8235132E7</v>
      </c>
      <c r="P10086">
        <v>1.6123252E7</v>
      </c>
      <c r="Q10086" t="s">
        <v>2711</v>
      </c>
    </row>
    <row r="10087" ht="15.75" customHeight="1">
      <c r="A10087" s="57"/>
      <c r="K10087" t="s">
        <v>17106</v>
      </c>
      <c r="L10087" t="str">
        <f>R1039</f>
        <v>E1b1b1b2a1a1a1a1b2~</v>
      </c>
      <c r="M10087" t="s">
        <v>17107</v>
      </c>
      <c r="N10087" t="s">
        <v>17108</v>
      </c>
      <c r="O10087">
        <v>6719933.0</v>
      </c>
      <c r="P10087">
        <v>6851892.0</v>
      </c>
      <c r="Q10087" t="s">
        <v>2521</v>
      </c>
    </row>
    <row r="10088" ht="15.75" customHeight="1">
      <c r="A10088" s="57"/>
      <c r="K10088" t="s">
        <v>17107</v>
      </c>
      <c r="L10088" t="str">
        <f>R1039</f>
        <v>E1b1b1b2a1a1a1a1b2~</v>
      </c>
      <c r="M10088" t="s">
        <v>17106</v>
      </c>
      <c r="N10088" t="s">
        <v>17108</v>
      </c>
      <c r="O10088">
        <v>6719933.0</v>
      </c>
      <c r="P10088">
        <v>6851892.0</v>
      </c>
      <c r="Q10088" t="s">
        <v>2521</v>
      </c>
    </row>
    <row r="10089" ht="15.75" customHeight="1">
      <c r="A10089" s="57"/>
      <c r="K10089" t="s">
        <v>17109</v>
      </c>
      <c r="L10089" t="str">
        <f>R1039</f>
        <v>E1b1b1b2a1a1a1a1b2~</v>
      </c>
      <c r="O10089">
        <v>7402504.0</v>
      </c>
      <c r="P10089">
        <v>7534463.0</v>
      </c>
      <c r="Q10089" t="s">
        <v>2566</v>
      </c>
    </row>
    <row r="10090" ht="15.75" customHeight="1">
      <c r="A10090" s="57"/>
      <c r="K10090" t="s">
        <v>17110</v>
      </c>
      <c r="L10090" t="str">
        <f>R1039</f>
        <v>E1b1b1b2a1a1a1a1b2~</v>
      </c>
      <c r="N10090" t="s">
        <v>17111</v>
      </c>
      <c r="O10090">
        <v>8490906.0</v>
      </c>
      <c r="P10090">
        <v>8622865.0</v>
      </c>
      <c r="Q10090" t="s">
        <v>2493</v>
      </c>
    </row>
    <row r="10091" ht="15.75" customHeight="1">
      <c r="A10091" s="57"/>
      <c r="K10091" t="s">
        <v>17112</v>
      </c>
      <c r="L10091" t="str">
        <f>R1039</f>
        <v>E1b1b1b2a1a1a1a1b2~</v>
      </c>
      <c r="N10091" t="s">
        <v>17113</v>
      </c>
      <c r="O10091">
        <v>8691046.0</v>
      </c>
      <c r="P10091">
        <v>8823005.0</v>
      </c>
      <c r="Q10091" t="s">
        <v>2493</v>
      </c>
    </row>
    <row r="10092" ht="15.75" customHeight="1">
      <c r="A10092" s="57"/>
      <c r="K10092" t="s">
        <v>17114</v>
      </c>
      <c r="L10092" t="str">
        <f>R1039</f>
        <v>E1b1b1b2a1a1a1a1b2~</v>
      </c>
      <c r="N10092" t="s">
        <v>17115</v>
      </c>
      <c r="O10092">
        <v>8867943.0</v>
      </c>
      <c r="P10092">
        <v>8999902.0</v>
      </c>
      <c r="Q10092" t="s">
        <v>2489</v>
      </c>
    </row>
    <row r="10093" ht="15.75" customHeight="1">
      <c r="A10093" s="57"/>
      <c r="K10093" t="s">
        <v>17116</v>
      </c>
      <c r="L10093" t="str">
        <f>R1039</f>
        <v>E1b1b1b2a1a1a1a1b2~</v>
      </c>
      <c r="O10093">
        <v>9008747.0</v>
      </c>
      <c r="P10093">
        <v>9171138.0</v>
      </c>
      <c r="Q10093" t="s">
        <v>2729</v>
      </c>
    </row>
    <row r="10094" ht="15.75" customHeight="1">
      <c r="A10094" s="57"/>
      <c r="K10094" t="s">
        <v>17117</v>
      </c>
      <c r="L10094" t="str">
        <f>R1039</f>
        <v>E1b1b1b2a1a1a1a1b2~</v>
      </c>
      <c r="N10094" t="s">
        <v>17118</v>
      </c>
      <c r="O10094">
        <v>9443860.0</v>
      </c>
      <c r="P10094">
        <v>9606251.0</v>
      </c>
      <c r="Q10094" t="s">
        <v>2521</v>
      </c>
    </row>
    <row r="10095" ht="15.75" customHeight="1">
      <c r="A10095" s="57"/>
      <c r="K10095" t="s">
        <v>17119</v>
      </c>
      <c r="L10095" t="str">
        <f>R1039</f>
        <v>E1b1b1b2a1a1a1a1b2~</v>
      </c>
      <c r="O10095">
        <v>1.4023452E7</v>
      </c>
      <c r="P10095">
        <v>1.1902746E7</v>
      </c>
      <c r="Q10095" t="s">
        <v>2493</v>
      </c>
    </row>
    <row r="10096" ht="15.75" customHeight="1">
      <c r="A10096" s="57"/>
      <c r="K10096" t="s">
        <v>17120</v>
      </c>
      <c r="L10096" t="str">
        <f>R1039</f>
        <v>E1b1b1b2a1a1a1a1b2~</v>
      </c>
      <c r="O10096">
        <v>1.4900679E7</v>
      </c>
      <c r="P10096">
        <v>1.2788746E7</v>
      </c>
      <c r="Q10096" t="s">
        <v>2509</v>
      </c>
    </row>
    <row r="10097" ht="15.75" customHeight="1">
      <c r="A10097" s="57"/>
      <c r="K10097" t="s">
        <v>17121</v>
      </c>
      <c r="L10097" t="str">
        <f>R1039</f>
        <v>E1b1b1b2a1a1a1a1b2~</v>
      </c>
      <c r="O10097">
        <v>1.5374338E7</v>
      </c>
      <c r="P10097">
        <v>1.3262458E7</v>
      </c>
      <c r="Q10097" t="s">
        <v>2521</v>
      </c>
    </row>
    <row r="10098" ht="15.75" customHeight="1">
      <c r="A10098" s="57"/>
      <c r="K10098" t="s">
        <v>17122</v>
      </c>
      <c r="L10098" t="str">
        <f>R1039</f>
        <v>E1b1b1b2a1a1a1a1b2~</v>
      </c>
      <c r="N10098" t="s">
        <v>17123</v>
      </c>
      <c r="O10098">
        <v>1.5751258E7</v>
      </c>
      <c r="P10098">
        <v>1.3639378E7</v>
      </c>
      <c r="Q10098" t="s">
        <v>2598</v>
      </c>
    </row>
    <row r="10099" ht="15.75" customHeight="1">
      <c r="A10099" s="57"/>
      <c r="K10099" t="s">
        <v>17124</v>
      </c>
      <c r="L10099" t="str">
        <f>R1039</f>
        <v>E1b1b1b2a1a1a1a1b2~</v>
      </c>
      <c r="N10099" t="s">
        <v>17125</v>
      </c>
      <c r="O10099">
        <v>1.5812139E7</v>
      </c>
      <c r="P10099">
        <v>1.3700259E7</v>
      </c>
      <c r="Q10099" t="s">
        <v>2509</v>
      </c>
    </row>
    <row r="10100" ht="15.75" customHeight="1">
      <c r="A10100" s="57"/>
      <c r="K10100" t="s">
        <v>17126</v>
      </c>
      <c r="L10100" t="str">
        <f>R1039</f>
        <v>E1b1b1b2a1a1a1a1b2~</v>
      </c>
      <c r="N10100" t="s">
        <v>17127</v>
      </c>
      <c r="O10100">
        <v>1.5846347E7</v>
      </c>
      <c r="P10100">
        <v>1.3734467E7</v>
      </c>
      <c r="Q10100" t="s">
        <v>2566</v>
      </c>
    </row>
    <row r="10101" ht="15.75" customHeight="1">
      <c r="A10101" s="57"/>
      <c r="K10101" t="s">
        <v>17128</v>
      </c>
      <c r="L10101" t="str">
        <f>R1039</f>
        <v>E1b1b1b2a1a1a1a1b2~</v>
      </c>
      <c r="N10101" t="s">
        <v>17129</v>
      </c>
      <c r="O10101">
        <v>1.6006281E7</v>
      </c>
      <c r="P10101">
        <v>1.3894401E7</v>
      </c>
      <c r="Q10101" t="s">
        <v>2517</v>
      </c>
    </row>
    <row r="10102" ht="15.75" customHeight="1">
      <c r="A10102" s="57"/>
      <c r="K10102" t="s">
        <v>17130</v>
      </c>
      <c r="L10102" t="str">
        <f>R1039</f>
        <v>E1b1b1b2a1a1a1a1b2~</v>
      </c>
      <c r="N10102" t="s">
        <v>17131</v>
      </c>
      <c r="O10102">
        <v>1.6182287E7</v>
      </c>
      <c r="P10102">
        <v>1.4070407E7</v>
      </c>
      <c r="Q10102" t="s">
        <v>2489</v>
      </c>
    </row>
    <row r="10103" ht="15.75" customHeight="1">
      <c r="A10103" s="57"/>
      <c r="K10103" t="s">
        <v>17132</v>
      </c>
      <c r="L10103" t="str">
        <f>R1039</f>
        <v>E1b1b1b2a1a1a1a1b2~</v>
      </c>
      <c r="N10103" t="s">
        <v>17133</v>
      </c>
      <c r="O10103">
        <v>1.618545E7</v>
      </c>
      <c r="P10103">
        <v>1.407357E7</v>
      </c>
      <c r="Q10103" t="s">
        <v>2729</v>
      </c>
    </row>
    <row r="10104" ht="15.75" customHeight="1">
      <c r="A10104" s="57"/>
      <c r="K10104" t="s">
        <v>17134</v>
      </c>
      <c r="L10104" t="str">
        <f>R1039</f>
        <v>E1b1b1b2a1a1a1a1b2~</v>
      </c>
      <c r="N10104" t="s">
        <v>17135</v>
      </c>
      <c r="O10104">
        <v>1.6880221E7</v>
      </c>
      <c r="P10104">
        <v>1.4768341E7</v>
      </c>
      <c r="Q10104" t="s">
        <v>2521</v>
      </c>
    </row>
    <row r="10105" ht="15.75" customHeight="1">
      <c r="A10105" s="57"/>
      <c r="K10105" t="s">
        <v>17136</v>
      </c>
      <c r="L10105" t="str">
        <f>R1039</f>
        <v>E1b1b1b2a1a1a1a1b2~</v>
      </c>
      <c r="N10105" t="s">
        <v>17137</v>
      </c>
      <c r="O10105">
        <v>1.7076338E7</v>
      </c>
      <c r="P10105">
        <v>1.4964458E7</v>
      </c>
      <c r="Q10105" t="s">
        <v>2729</v>
      </c>
    </row>
    <row r="10106" ht="15.75" customHeight="1">
      <c r="A10106" s="57"/>
      <c r="K10106" t="s">
        <v>17138</v>
      </c>
      <c r="L10106" t="str">
        <f>R1039</f>
        <v>E1b1b1b2a1a1a1a1b2~</v>
      </c>
      <c r="N10106" t="s">
        <v>17139</v>
      </c>
      <c r="O10106">
        <v>1.7471203E7</v>
      </c>
      <c r="P10106">
        <v>1.5359323E7</v>
      </c>
      <c r="Q10106" t="s">
        <v>2517</v>
      </c>
    </row>
    <row r="10107" ht="15.75" customHeight="1">
      <c r="A10107" s="57"/>
      <c r="K10107" t="s">
        <v>17140</v>
      </c>
      <c r="L10107" t="str">
        <f>R1039</f>
        <v>E1b1b1b2a1a1a1a1b2~</v>
      </c>
      <c r="N10107" t="s">
        <v>17141</v>
      </c>
      <c r="O10107">
        <v>1.7486903E7</v>
      </c>
      <c r="P10107">
        <v>1.5375023E7</v>
      </c>
      <c r="Q10107" t="s">
        <v>2566</v>
      </c>
    </row>
    <row r="10108" ht="15.75" customHeight="1">
      <c r="A10108" s="57"/>
      <c r="K10108" t="s">
        <v>17142</v>
      </c>
      <c r="L10108" t="str">
        <f>R1039</f>
        <v>E1b1b1b2a1a1a1a1b2~</v>
      </c>
      <c r="N10108" t="s">
        <v>17143</v>
      </c>
      <c r="O10108">
        <v>1.7496398E7</v>
      </c>
      <c r="P10108">
        <v>1.5384518E7</v>
      </c>
      <c r="Q10108" t="s">
        <v>2729</v>
      </c>
    </row>
    <row r="10109" ht="15.75" customHeight="1">
      <c r="A10109" s="57"/>
      <c r="K10109" t="s">
        <v>17144</v>
      </c>
      <c r="L10109" t="str">
        <f>R1039</f>
        <v>E1b1b1b2a1a1a1a1b2~</v>
      </c>
      <c r="N10109" t="s">
        <v>17145</v>
      </c>
      <c r="O10109">
        <v>1.7534252E7</v>
      </c>
      <c r="P10109">
        <v>1.5422372E7</v>
      </c>
      <c r="Q10109" t="s">
        <v>2493</v>
      </c>
    </row>
    <row r="10110" ht="15.75" customHeight="1">
      <c r="A10110" s="57"/>
      <c r="K10110" t="s">
        <v>17146</v>
      </c>
      <c r="L10110" t="str">
        <f>R1039</f>
        <v>E1b1b1b2a1a1a1a1b2~</v>
      </c>
      <c r="N10110" t="s">
        <v>17147</v>
      </c>
      <c r="O10110">
        <v>1.8811417E7</v>
      </c>
      <c r="P10110">
        <v>1.6699537E7</v>
      </c>
      <c r="Q10110" t="s">
        <v>2493</v>
      </c>
    </row>
    <row r="10111" ht="15.75" customHeight="1">
      <c r="A10111" s="57"/>
      <c r="K10111" t="s">
        <v>17148</v>
      </c>
      <c r="L10111" t="str">
        <f>R1039</f>
        <v>E1b1b1b2a1a1a1a1b2~</v>
      </c>
      <c r="N10111" t="s">
        <v>17149</v>
      </c>
      <c r="O10111">
        <v>2.1084037E7</v>
      </c>
      <c r="P10111">
        <v>1.8922151E7</v>
      </c>
      <c r="Q10111" t="s">
        <v>2521</v>
      </c>
    </row>
    <row r="10112" ht="15.75" customHeight="1">
      <c r="A10112" s="57"/>
      <c r="K10112" t="s">
        <v>17150</v>
      </c>
      <c r="L10112" t="str">
        <f>R1039</f>
        <v>E1b1b1b2a1a1a1a1b2~</v>
      </c>
      <c r="N10112" t="s">
        <v>17151</v>
      </c>
      <c r="O10112">
        <v>2.1282495E7</v>
      </c>
      <c r="P10112">
        <v>1.9120609E7</v>
      </c>
      <c r="Q10112" t="s">
        <v>2631</v>
      </c>
    </row>
    <row r="10113" ht="15.75" customHeight="1">
      <c r="A10113" s="57"/>
      <c r="K10113" t="s">
        <v>17152</v>
      </c>
      <c r="L10113" t="str">
        <f>R1039</f>
        <v>E1b1b1b2a1a1a1a1b2~</v>
      </c>
      <c r="N10113" t="s">
        <v>17153</v>
      </c>
      <c r="O10113">
        <v>2.2567754E7</v>
      </c>
      <c r="P10113">
        <v>2.0405868E7</v>
      </c>
      <c r="Q10113" t="s">
        <v>2517</v>
      </c>
    </row>
    <row r="10114" ht="15.75" customHeight="1">
      <c r="A10114" s="57"/>
      <c r="K10114" t="s">
        <v>17154</v>
      </c>
      <c r="L10114" t="str">
        <f>R1039</f>
        <v>E1b1b1b2a1a1a1a1b2~</v>
      </c>
      <c r="O10114">
        <v>2.3654516E7</v>
      </c>
      <c r="P10114">
        <v>2.149263E7</v>
      </c>
      <c r="Q10114" t="s">
        <v>2501</v>
      </c>
    </row>
    <row r="10115" ht="15.75" customHeight="1">
      <c r="A10115" s="57"/>
      <c r="K10115" t="s">
        <v>17155</v>
      </c>
      <c r="L10115" t="str">
        <f>R1039</f>
        <v>E1b1b1b2a1a1a1a1b2~</v>
      </c>
      <c r="N10115" t="s">
        <v>17156</v>
      </c>
      <c r="O10115">
        <v>2.0809773E7</v>
      </c>
      <c r="P10115">
        <v>1.8647887E7</v>
      </c>
      <c r="Q10115" t="s">
        <v>2729</v>
      </c>
    </row>
    <row r="10116" ht="15.75" customHeight="1">
      <c r="A10116" s="57"/>
      <c r="K10116" t="s">
        <v>17157</v>
      </c>
      <c r="L10116" t="str">
        <f>R1039</f>
        <v>E1b1b1b2a1a1a1a1b2~</v>
      </c>
      <c r="O10116">
        <v>2.4509432E7</v>
      </c>
      <c r="P10116">
        <v>2.2363285E7</v>
      </c>
      <c r="Q10116" t="s">
        <v>2493</v>
      </c>
    </row>
    <row r="10117" ht="15.75" customHeight="1">
      <c r="A10117" s="57"/>
      <c r="K10117" t="s">
        <v>17158</v>
      </c>
      <c r="L10117" t="str">
        <f>R1039</f>
        <v>E1b1b1b2a1a1a1a1b2~</v>
      </c>
      <c r="N10117" t="s">
        <v>17159</v>
      </c>
      <c r="O10117">
        <v>1.9385196E7</v>
      </c>
      <c r="P10117">
        <v>1.7273316E7</v>
      </c>
      <c r="Q10117" t="s">
        <v>2517</v>
      </c>
    </row>
    <row r="10118" ht="15.75" customHeight="1">
      <c r="A10118" s="57"/>
      <c r="K10118" t="s">
        <v>17160</v>
      </c>
      <c r="L10118" t="str">
        <f>R1039</f>
        <v>E1b1b1b2a1a1a1a1b2~</v>
      </c>
      <c r="N10118" t="s">
        <v>17161</v>
      </c>
      <c r="O10118">
        <v>2905280.0</v>
      </c>
      <c r="P10118">
        <v>3037239.0</v>
      </c>
      <c r="Q10118" t="s">
        <v>2501</v>
      </c>
    </row>
    <row r="10119" ht="15.75" customHeight="1">
      <c r="A10119" s="57"/>
      <c r="K10119" t="s">
        <v>17162</v>
      </c>
      <c r="L10119" t="str">
        <f>S1040</f>
        <v>E1b1b1b2a1a1a1a1b2a</v>
      </c>
      <c r="N10119" t="s">
        <v>17163</v>
      </c>
      <c r="O10119">
        <v>2855669.0</v>
      </c>
      <c r="P10119">
        <v>2987628.0</v>
      </c>
      <c r="Q10119" t="s">
        <v>2606</v>
      </c>
    </row>
    <row r="10120" ht="15.75" customHeight="1">
      <c r="A10120" s="57"/>
      <c r="K10120" t="s">
        <v>17164</v>
      </c>
      <c r="L10120" t="str">
        <f>S1040</f>
        <v>E1b1b1b2a1a1a1a1b2a</v>
      </c>
      <c r="M10120" t="s">
        <v>17165</v>
      </c>
      <c r="N10120" t="s">
        <v>17166</v>
      </c>
      <c r="O10120">
        <v>2.1089706E7</v>
      </c>
      <c r="P10120">
        <v>1.892782E7</v>
      </c>
      <c r="Q10120" t="s">
        <v>2598</v>
      </c>
    </row>
    <row r="10121" ht="15.75" customHeight="1">
      <c r="A10121" s="57"/>
      <c r="K10121" t="s">
        <v>17165</v>
      </c>
      <c r="L10121" t="str">
        <f>S1040</f>
        <v>E1b1b1b2a1a1a1a1b2a</v>
      </c>
      <c r="M10121" t="s">
        <v>17164</v>
      </c>
      <c r="N10121" t="s">
        <v>17166</v>
      </c>
      <c r="O10121">
        <v>2.1089706E7</v>
      </c>
      <c r="P10121">
        <v>1.892782E7</v>
      </c>
      <c r="Q10121" t="s">
        <v>2598</v>
      </c>
    </row>
    <row r="10122" ht="15.75" customHeight="1">
      <c r="A10122" s="57"/>
      <c r="K10122" t="s">
        <v>2047</v>
      </c>
      <c r="L10122" t="str">
        <f>T1041</f>
        <v>E1b1b1b2a1a1a1a1b2a1~</v>
      </c>
      <c r="O10122">
        <v>6914538.0</v>
      </c>
      <c r="P10122">
        <v>7046497.0</v>
      </c>
      <c r="Q10122" t="s">
        <v>2493</v>
      </c>
    </row>
    <row r="10123" ht="15.75" customHeight="1">
      <c r="A10123" s="57"/>
      <c r="K10123" t="s">
        <v>2049</v>
      </c>
      <c r="L10123" t="str">
        <f>S1042</f>
        <v>E1b1b1b2a1a1a1a1b2b</v>
      </c>
      <c r="N10123" t="s">
        <v>17167</v>
      </c>
      <c r="O10123">
        <v>1.5566091E7</v>
      </c>
      <c r="P10123">
        <v>1.3454211E7</v>
      </c>
      <c r="Q10123" t="s">
        <v>2493</v>
      </c>
    </row>
    <row r="10124" ht="15.75" customHeight="1">
      <c r="A10124" s="57"/>
      <c r="K10124" t="s">
        <v>17168</v>
      </c>
      <c r="L10124" t="str">
        <f>T1043</f>
        <v>E1b1b1b2a1a1a1a1b2b1</v>
      </c>
      <c r="O10124">
        <v>1.4500368E7</v>
      </c>
      <c r="P10124">
        <v>1.2388573E7</v>
      </c>
      <c r="Q10124" t="s">
        <v>2493</v>
      </c>
    </row>
    <row r="10125" ht="15.75" customHeight="1">
      <c r="A10125" s="57"/>
      <c r="K10125" t="s">
        <v>17169</v>
      </c>
      <c r="L10125" t="str">
        <f>T1043</f>
        <v>E1b1b1b2a1a1a1a1b2b1</v>
      </c>
      <c r="N10125" t="s">
        <v>17170</v>
      </c>
      <c r="O10125">
        <v>2.134247E7</v>
      </c>
      <c r="P10125">
        <v>1.9180584E7</v>
      </c>
      <c r="Q10125" t="s">
        <v>2729</v>
      </c>
    </row>
    <row r="10126" ht="15.75" customHeight="1">
      <c r="A10126" s="57"/>
      <c r="K10126" t="s">
        <v>2053</v>
      </c>
      <c r="L10126" t="str">
        <f>U1044</f>
        <v>E1b1b1b2a1a1a1a1b2b1a</v>
      </c>
      <c r="N10126" t="s">
        <v>17171</v>
      </c>
      <c r="O10126">
        <v>1.6133236E7</v>
      </c>
      <c r="P10126">
        <v>1.4021356E7</v>
      </c>
      <c r="Q10126" t="s">
        <v>2501</v>
      </c>
    </row>
    <row r="10127" ht="15.75" customHeight="1">
      <c r="A10127" s="57"/>
      <c r="K10127" t="s">
        <v>17172</v>
      </c>
      <c r="L10127" t="str">
        <f>V1045</f>
        <v>E1b1b1b2a1a1a1a1b2b1a1</v>
      </c>
      <c r="N10127" t="s">
        <v>17173</v>
      </c>
      <c r="O10127">
        <v>1.9119462E7</v>
      </c>
      <c r="P10127">
        <v>1.7007582E7</v>
      </c>
      <c r="Q10127" t="s">
        <v>2493</v>
      </c>
    </row>
    <row r="10128" ht="15.75" customHeight="1">
      <c r="A10128" s="57"/>
      <c r="K10128" t="s">
        <v>17174</v>
      </c>
      <c r="L10128" t="str">
        <f>W1046</f>
        <v>E1b1b1b2a1a1a1a1b2b1a1a</v>
      </c>
      <c r="N10128" t="s">
        <v>17175</v>
      </c>
      <c r="O10128">
        <v>6736910.0</v>
      </c>
      <c r="P10128">
        <v>6868869.0</v>
      </c>
      <c r="Q10128" t="s">
        <v>2517</v>
      </c>
    </row>
    <row r="10129" ht="15.75" customHeight="1">
      <c r="A10129" s="57"/>
      <c r="K10129" t="s">
        <v>17176</v>
      </c>
      <c r="L10129" t="str">
        <f>W1046</f>
        <v>E1b1b1b2a1a1a1a1b2b1a1a</v>
      </c>
      <c r="N10129" t="s">
        <v>17177</v>
      </c>
      <c r="O10129">
        <v>8086783.0</v>
      </c>
      <c r="P10129">
        <v>8218742.0</v>
      </c>
      <c r="Q10129" t="s">
        <v>2493</v>
      </c>
    </row>
    <row r="10130" ht="15.75" customHeight="1">
      <c r="A10130" s="57"/>
      <c r="K10130" t="s">
        <v>17178</v>
      </c>
      <c r="L10130" t="str">
        <f>W1046</f>
        <v>E1b1b1b2a1a1a1a1b2b1a1a</v>
      </c>
      <c r="N10130" t="s">
        <v>17179</v>
      </c>
      <c r="O10130">
        <v>8858328.0</v>
      </c>
      <c r="P10130">
        <v>8990287.0</v>
      </c>
      <c r="Q10130" t="s">
        <v>2566</v>
      </c>
    </row>
    <row r="10131" ht="15.75" customHeight="1">
      <c r="A10131" s="57"/>
      <c r="K10131" t="s">
        <v>17180</v>
      </c>
      <c r="L10131" t="str">
        <f t="shared" ref="L10131:L10132" si="312">W1046</f>
        <v>E1b1b1b2a1a1a1a1b2b1a1a</v>
      </c>
      <c r="N10131" t="s">
        <v>17181</v>
      </c>
      <c r="O10131">
        <v>2.1290565E7</v>
      </c>
      <c r="P10131">
        <v>1.9128679E7</v>
      </c>
      <c r="Q10131" t="s">
        <v>2711</v>
      </c>
    </row>
    <row r="10132" ht="15.75" customHeight="1">
      <c r="A10132" s="57"/>
      <c r="K10132" t="s">
        <v>17182</v>
      </c>
      <c r="L10132" t="str">
        <f t="shared" si="312"/>
        <v>E1b1b1b2a1a1a1a1b2b1a1b</v>
      </c>
      <c r="N10132" t="s">
        <v>17183</v>
      </c>
      <c r="O10132">
        <v>1.8419619E7</v>
      </c>
      <c r="P10132">
        <v>1.6307739E7</v>
      </c>
      <c r="Q10132" t="s">
        <v>2729</v>
      </c>
    </row>
    <row r="10133" ht="15.75" customHeight="1">
      <c r="A10133" s="57"/>
      <c r="K10133" t="s">
        <v>17184</v>
      </c>
      <c r="L10133" t="str">
        <f>W1047</f>
        <v>E1b1b1b2a1a1a1a1b2b1a1b</v>
      </c>
      <c r="O10133">
        <v>1.4063306E7</v>
      </c>
      <c r="P10133">
        <v>1.19426E7</v>
      </c>
      <c r="Q10133" t="s">
        <v>2489</v>
      </c>
    </row>
    <row r="10134" ht="15.75" customHeight="1">
      <c r="A10134" s="57"/>
      <c r="K10134" t="s">
        <v>17185</v>
      </c>
      <c r="L10134" t="str">
        <f t="shared" ref="L10134:L10136" si="313">W1047</f>
        <v>E1b1b1b2a1a1a1a1b2b1a1b</v>
      </c>
      <c r="N10134" t="s">
        <v>17186</v>
      </c>
      <c r="O10134">
        <v>8222607.0</v>
      </c>
      <c r="P10134">
        <v>8354566.0</v>
      </c>
      <c r="Q10134" t="s">
        <v>2493</v>
      </c>
    </row>
    <row r="10135" ht="15.75" customHeight="1">
      <c r="A10135" s="57"/>
      <c r="K10135" t="s">
        <v>2061</v>
      </c>
      <c r="L10135" t="str">
        <f t="shared" si="313"/>
        <v>E1b1b1b2a1a1a1a1b2b1a1c</v>
      </c>
      <c r="N10135" t="s">
        <v>17187</v>
      </c>
      <c r="O10135">
        <v>2.3611247E7</v>
      </c>
      <c r="P10135">
        <v>2.1449361E7</v>
      </c>
      <c r="Q10135" t="s">
        <v>2517</v>
      </c>
    </row>
    <row r="10136" ht="15.75" customHeight="1">
      <c r="A10136" s="57"/>
      <c r="K10136" s="79" t="s">
        <v>2063</v>
      </c>
      <c r="L10136" t="str">
        <f t="shared" si="313"/>
        <v>E1b1b1b2a1a1a1a1b2b1a1d</v>
      </c>
      <c r="O10136" s="85">
        <v>2.2121406E7</v>
      </c>
      <c r="P10136" s="79">
        <v>1.995952E7</v>
      </c>
      <c r="Q10136" s="79" t="s">
        <v>2631</v>
      </c>
    </row>
    <row r="10137" ht="15.75" customHeight="1">
      <c r="A10137" s="57"/>
      <c r="K10137" t="s">
        <v>17188</v>
      </c>
      <c r="L10137" t="str">
        <f>V1050</f>
        <v>E1b1b1b2a1a1a1a1b2b1a2</v>
      </c>
      <c r="O10137">
        <v>8842192.0</v>
      </c>
      <c r="P10137">
        <v>8974151.0</v>
      </c>
      <c r="Q10137" t="s">
        <v>2517</v>
      </c>
    </row>
    <row r="10138" ht="15.75" customHeight="1">
      <c r="A10138" s="57"/>
      <c r="K10138" t="s">
        <v>17189</v>
      </c>
      <c r="L10138" t="str">
        <f>V1050</f>
        <v>E1b1b1b2a1a1a1a1b2b1a2</v>
      </c>
      <c r="O10138">
        <v>1.4538856E7</v>
      </c>
      <c r="P10138">
        <v>1.2427057E7</v>
      </c>
      <c r="Q10138" t="s">
        <v>2521</v>
      </c>
    </row>
    <row r="10139" ht="15.75" customHeight="1">
      <c r="A10139" s="57"/>
      <c r="K10139" t="s">
        <v>17190</v>
      </c>
      <c r="L10139" t="str">
        <f>T1051</f>
        <v>E1b1b1b2a1a1a1a1b2b2</v>
      </c>
      <c r="O10139">
        <v>1.8147805E7</v>
      </c>
      <c r="P10139">
        <v>1.6035925E7</v>
      </c>
      <c r="Q10139" t="s">
        <v>2517</v>
      </c>
    </row>
    <row r="10140" ht="15.75" customHeight="1">
      <c r="A10140" s="57"/>
      <c r="K10140" t="s">
        <v>17191</v>
      </c>
      <c r="L10140" t="str">
        <f>T1051</f>
        <v>E1b1b1b2a1a1a1a1b2b2</v>
      </c>
      <c r="O10140">
        <v>2.4477132E7</v>
      </c>
      <c r="P10140">
        <v>2.2330985E7</v>
      </c>
      <c r="Q10140" t="s">
        <v>2493</v>
      </c>
    </row>
    <row r="10141" ht="15.75" customHeight="1">
      <c r="A10141" s="57"/>
      <c r="K10141" t="s">
        <v>17192</v>
      </c>
      <c r="L10141" t="str">
        <f>T1051</f>
        <v>E1b1b1b2a1a1a1a1b2b2</v>
      </c>
      <c r="O10141">
        <v>7358621.0</v>
      </c>
      <c r="P10141">
        <v>7490580.0</v>
      </c>
      <c r="Q10141" t="s">
        <v>2501</v>
      </c>
    </row>
    <row r="10142" ht="15.75" customHeight="1">
      <c r="A10142" s="57"/>
      <c r="K10142" t="s">
        <v>2069</v>
      </c>
      <c r="L10142" t="str">
        <f t="shared" ref="L10142:L10144" si="314">Q1052</f>
        <v>E1b1b1b2a1a1a1a1c</v>
      </c>
      <c r="N10142" t="s">
        <v>17193</v>
      </c>
      <c r="O10142">
        <v>2.1893753E7</v>
      </c>
      <c r="P10142">
        <v>1.9731867E7</v>
      </c>
      <c r="Q10142" t="s">
        <v>2521</v>
      </c>
    </row>
    <row r="10143" ht="15.75" customHeight="1">
      <c r="A10143" s="57"/>
      <c r="K10143" t="s">
        <v>2071</v>
      </c>
      <c r="L10143" t="str">
        <f t="shared" si="314"/>
        <v>E1b1b1b2a1a1a1a1d~</v>
      </c>
      <c r="O10143">
        <v>1.5025318E7</v>
      </c>
      <c r="P10143">
        <v>1.2913406E7</v>
      </c>
      <c r="Q10143" t="s">
        <v>2489</v>
      </c>
    </row>
    <row r="10144" ht="15.75" customHeight="1">
      <c r="A10144" s="57"/>
      <c r="K10144" t="s">
        <v>17194</v>
      </c>
      <c r="L10144" t="str">
        <f t="shared" si="314"/>
        <v>E1b1b1b2a1a1a1a1e~</v>
      </c>
      <c r="M10144" t="s">
        <v>17195</v>
      </c>
      <c r="N10144" t="s">
        <v>17196</v>
      </c>
      <c r="O10144">
        <v>7887739.0</v>
      </c>
      <c r="P10144">
        <v>8019698.0</v>
      </c>
      <c r="Q10144" t="s">
        <v>2517</v>
      </c>
    </row>
    <row r="10145" ht="15.75" customHeight="1">
      <c r="A10145" s="57"/>
      <c r="K10145" t="s">
        <v>17195</v>
      </c>
      <c r="L10145" t="str">
        <f>Q1054</f>
        <v>E1b1b1b2a1a1a1a1e~</v>
      </c>
      <c r="M10145" t="s">
        <v>17194</v>
      </c>
      <c r="N10145" t="s">
        <v>17196</v>
      </c>
      <c r="O10145">
        <v>7887739.0</v>
      </c>
      <c r="P10145">
        <v>8019698.0</v>
      </c>
      <c r="Q10145" t="s">
        <v>2517</v>
      </c>
    </row>
    <row r="10146" ht="15.75" customHeight="1">
      <c r="A10146" s="57"/>
      <c r="K10146" t="s">
        <v>17197</v>
      </c>
      <c r="L10146" t="str">
        <f>Q1054</f>
        <v>E1b1b1b2a1a1a1a1e~</v>
      </c>
      <c r="M10146" t="s">
        <v>17198</v>
      </c>
      <c r="N10146" t="s">
        <v>17199</v>
      </c>
      <c r="O10146">
        <v>1.403786E7</v>
      </c>
      <c r="P10146">
        <v>1.1917154E7</v>
      </c>
      <c r="Q10146" t="s">
        <v>2489</v>
      </c>
    </row>
    <row r="10147" ht="15.75" customHeight="1">
      <c r="A10147" s="57"/>
      <c r="K10147" t="s">
        <v>17198</v>
      </c>
      <c r="L10147" t="str">
        <f>Q1054</f>
        <v>E1b1b1b2a1a1a1a1e~</v>
      </c>
      <c r="M10147" t="s">
        <v>17197</v>
      </c>
      <c r="N10147" t="s">
        <v>17199</v>
      </c>
      <c r="O10147">
        <v>1.403786E7</v>
      </c>
      <c r="P10147">
        <v>1.1917154E7</v>
      </c>
      <c r="Q10147" t="s">
        <v>2489</v>
      </c>
    </row>
    <row r="10148" ht="15.75" customHeight="1">
      <c r="A10148" s="57"/>
      <c r="K10148" t="s">
        <v>17200</v>
      </c>
      <c r="L10148" t="str">
        <f>R1055</f>
        <v>E1b1b1b2a1a1a1a1e1~</v>
      </c>
      <c r="N10148" t="s">
        <v>17201</v>
      </c>
      <c r="O10148">
        <v>8688351.0</v>
      </c>
      <c r="P10148">
        <v>8820310.0</v>
      </c>
      <c r="Q10148" t="s">
        <v>2493</v>
      </c>
    </row>
    <row r="10149" ht="15.75" customHeight="1">
      <c r="A10149" s="57"/>
      <c r="K10149" t="s">
        <v>17202</v>
      </c>
      <c r="L10149" t="str">
        <f>R1055</f>
        <v>E1b1b1b2a1a1a1a1e1~</v>
      </c>
      <c r="N10149" t="s">
        <v>17203</v>
      </c>
      <c r="O10149">
        <v>2.1244123E7</v>
      </c>
      <c r="P10149">
        <v>1.9082237E7</v>
      </c>
      <c r="Q10149" t="s">
        <v>2521</v>
      </c>
    </row>
    <row r="10150" ht="15.75" customHeight="1">
      <c r="A10150" s="57"/>
      <c r="K10150" t="s">
        <v>17204</v>
      </c>
      <c r="L10150" t="str">
        <f>R1055</f>
        <v>E1b1b1b2a1a1a1a1e1~</v>
      </c>
      <c r="O10150">
        <v>9789520.0</v>
      </c>
      <c r="P10150">
        <v>9951911.0</v>
      </c>
      <c r="Q10150" t="s">
        <v>2566</v>
      </c>
    </row>
    <row r="10151" ht="15.75" customHeight="1">
      <c r="A10151" s="57"/>
      <c r="K10151" t="s">
        <v>17205</v>
      </c>
      <c r="L10151" t="str">
        <f>R1055</f>
        <v>E1b1b1b2a1a1a1a1e1~</v>
      </c>
      <c r="N10151" t="s">
        <v>17206</v>
      </c>
      <c r="O10151">
        <v>7873617.0</v>
      </c>
      <c r="P10151">
        <v>8005576.0</v>
      </c>
      <c r="Q10151" t="s">
        <v>2729</v>
      </c>
    </row>
    <row r="10152" ht="15.75" customHeight="1">
      <c r="A10152" s="57"/>
      <c r="K10152" t="s">
        <v>17207</v>
      </c>
      <c r="L10152" t="str">
        <f>R1055</f>
        <v>E1b1b1b2a1a1a1a1e1~</v>
      </c>
      <c r="N10152" t="s">
        <v>17208</v>
      </c>
      <c r="O10152">
        <v>8207878.0</v>
      </c>
      <c r="P10152">
        <v>8339837.0</v>
      </c>
      <c r="Q10152" t="s">
        <v>2566</v>
      </c>
    </row>
    <row r="10153" ht="15.75" customHeight="1">
      <c r="A10153" s="57"/>
      <c r="K10153" t="s">
        <v>17209</v>
      </c>
      <c r="L10153" t="str">
        <f>R1055</f>
        <v>E1b1b1b2a1a1a1a1e1~</v>
      </c>
      <c r="O10153">
        <v>8760112.0</v>
      </c>
      <c r="P10153">
        <v>8892071.0</v>
      </c>
      <c r="Q10153" t="s">
        <v>2493</v>
      </c>
    </row>
    <row r="10154" ht="15.75" customHeight="1">
      <c r="A10154" s="57"/>
      <c r="K10154" t="s">
        <v>17210</v>
      </c>
      <c r="L10154" t="str">
        <f>R1055</f>
        <v>E1b1b1b2a1a1a1a1e1~</v>
      </c>
      <c r="O10154">
        <v>7519243.0</v>
      </c>
      <c r="P10154">
        <v>7651202.0</v>
      </c>
      <c r="Q10154" t="s">
        <v>2606</v>
      </c>
    </row>
    <row r="10155" ht="15.75" customHeight="1">
      <c r="A10155" s="57"/>
      <c r="K10155" t="s">
        <v>17211</v>
      </c>
      <c r="L10155" t="str">
        <f>R1055</f>
        <v>E1b1b1b2a1a1a1a1e1~</v>
      </c>
      <c r="N10155" t="s">
        <v>17212</v>
      </c>
      <c r="O10155">
        <v>8545599.0</v>
      </c>
      <c r="P10155">
        <v>8677558.0</v>
      </c>
      <c r="Q10155" t="s">
        <v>2521</v>
      </c>
    </row>
    <row r="10156" ht="15.75" customHeight="1">
      <c r="A10156" s="57"/>
      <c r="K10156" t="s">
        <v>17213</v>
      </c>
      <c r="L10156" t="str">
        <f>R1055</f>
        <v>E1b1b1b2a1a1a1a1e1~</v>
      </c>
      <c r="O10156">
        <v>1.950506E7</v>
      </c>
      <c r="P10156">
        <v>1.739318E7</v>
      </c>
      <c r="Q10156" t="s">
        <v>2598</v>
      </c>
    </row>
    <row r="10157" ht="15.75" customHeight="1">
      <c r="A10157" s="57"/>
      <c r="K10157" t="s">
        <v>17214</v>
      </c>
      <c r="L10157" t="str">
        <f>R1055</f>
        <v>E1b1b1b2a1a1a1a1e1~</v>
      </c>
      <c r="N10157" t="s">
        <v>17215</v>
      </c>
      <c r="O10157">
        <v>2.1285175E7</v>
      </c>
      <c r="P10157">
        <v>1.9123289E7</v>
      </c>
      <c r="Q10157" t="s">
        <v>2606</v>
      </c>
    </row>
    <row r="10158" ht="15.75" customHeight="1">
      <c r="A10158" s="57"/>
      <c r="K10158" t="s">
        <v>17216</v>
      </c>
      <c r="L10158" t="str">
        <f>R1055</f>
        <v>E1b1b1b2a1a1a1a1e1~</v>
      </c>
      <c r="N10158" t="s">
        <v>17217</v>
      </c>
      <c r="O10158">
        <v>2.1756085E7</v>
      </c>
      <c r="P10158">
        <v>1.9594199E7</v>
      </c>
      <c r="Q10158" t="s">
        <v>2606</v>
      </c>
    </row>
    <row r="10159" ht="15.75" customHeight="1">
      <c r="A10159" s="57"/>
      <c r="K10159" t="s">
        <v>17218</v>
      </c>
      <c r="L10159" t="str">
        <f>R1055</f>
        <v>E1b1b1b2a1a1a1a1e1~</v>
      </c>
      <c r="N10159" t="s">
        <v>17219</v>
      </c>
      <c r="O10159">
        <v>1.729014E7</v>
      </c>
      <c r="P10159">
        <v>1.517826E7</v>
      </c>
      <c r="Q10159" t="s">
        <v>2517</v>
      </c>
    </row>
    <row r="10160" ht="15.75" customHeight="1">
      <c r="A10160" s="57"/>
      <c r="K10160" t="s">
        <v>17220</v>
      </c>
      <c r="L10160" t="str">
        <f>R1055</f>
        <v>E1b1b1b2a1a1a1a1e1~</v>
      </c>
      <c r="N10160" t="s">
        <v>17221</v>
      </c>
      <c r="O10160">
        <v>1.8572829E7</v>
      </c>
      <c r="P10160">
        <v>1.6460949E7</v>
      </c>
      <c r="Q10160" t="s">
        <v>2493</v>
      </c>
    </row>
    <row r="10161" ht="15.75" customHeight="1">
      <c r="A10161" s="57"/>
      <c r="K10161" t="s">
        <v>17222</v>
      </c>
      <c r="L10161" t="str">
        <f>R1055</f>
        <v>E1b1b1b2a1a1a1a1e1~</v>
      </c>
      <c r="N10161" t="s">
        <v>17223</v>
      </c>
      <c r="O10161">
        <v>8265690.0</v>
      </c>
      <c r="P10161">
        <v>8397649.0</v>
      </c>
      <c r="Q10161" t="s">
        <v>2598</v>
      </c>
    </row>
    <row r="10162" ht="15.75" customHeight="1">
      <c r="A10162" s="57"/>
      <c r="K10162" t="s">
        <v>17224</v>
      </c>
      <c r="L10162" t="str">
        <f>R1055</f>
        <v>E1b1b1b2a1a1a1a1e1~</v>
      </c>
      <c r="O10162">
        <v>1.9045713E7</v>
      </c>
      <c r="P10162">
        <v>1.6933833E7</v>
      </c>
      <c r="Q10162" t="s">
        <v>2566</v>
      </c>
    </row>
    <row r="10163" ht="15.75" customHeight="1">
      <c r="A10163" s="57"/>
      <c r="K10163" t="s">
        <v>17225</v>
      </c>
      <c r="L10163" t="str">
        <f>R1055</f>
        <v>E1b1b1b2a1a1a1a1e1~</v>
      </c>
      <c r="N10163" t="s">
        <v>17226</v>
      </c>
      <c r="O10163">
        <v>2.2755544E7</v>
      </c>
      <c r="P10163">
        <v>2.0593658E7</v>
      </c>
      <c r="Q10163" t="s">
        <v>2729</v>
      </c>
    </row>
    <row r="10164" ht="15.75" customHeight="1">
      <c r="A10164" s="57"/>
      <c r="K10164" t="s">
        <v>17227</v>
      </c>
      <c r="L10164" t="str">
        <f>R1055</f>
        <v>E1b1b1b2a1a1a1a1e1~</v>
      </c>
      <c r="N10164" t="s">
        <v>17228</v>
      </c>
      <c r="O10164">
        <v>8145677.0</v>
      </c>
      <c r="P10164">
        <v>8277636.0</v>
      </c>
      <c r="Q10164" t="s">
        <v>2489</v>
      </c>
    </row>
    <row r="10165" ht="15.75" customHeight="1">
      <c r="A10165" s="57"/>
      <c r="K10165" t="s">
        <v>17229</v>
      </c>
      <c r="L10165" t="str">
        <f>R1055</f>
        <v>E1b1b1b2a1a1a1a1e1~</v>
      </c>
      <c r="N10165" t="s">
        <v>17230</v>
      </c>
      <c r="O10165">
        <v>6921190.0</v>
      </c>
      <c r="P10165">
        <v>7053149.0</v>
      </c>
      <c r="Q10165" t="s">
        <v>2489</v>
      </c>
    </row>
    <row r="10166" ht="15.75" customHeight="1">
      <c r="A10166" s="57"/>
      <c r="K10166" t="s">
        <v>17231</v>
      </c>
      <c r="L10166" t="str">
        <f>R1055</f>
        <v>E1b1b1b2a1a1a1a1e1~</v>
      </c>
      <c r="N10166" t="s">
        <v>17232</v>
      </c>
      <c r="O10166">
        <v>2650542.0</v>
      </c>
      <c r="P10166">
        <v>2782501.0</v>
      </c>
      <c r="Q10166" t="s">
        <v>2606</v>
      </c>
    </row>
    <row r="10167" ht="15.75" customHeight="1">
      <c r="A10167" s="57"/>
      <c r="K10167" t="s">
        <v>17233</v>
      </c>
      <c r="L10167" t="str">
        <f>R1055</f>
        <v>E1b1b1b2a1a1a1a1e1~</v>
      </c>
      <c r="N10167" t="s">
        <v>17234</v>
      </c>
      <c r="O10167">
        <v>1.5032083E7</v>
      </c>
      <c r="P10167">
        <v>1.2920171E7</v>
      </c>
      <c r="Q10167" t="s">
        <v>2598</v>
      </c>
    </row>
    <row r="10168" ht="15.75" customHeight="1">
      <c r="A10168" s="57"/>
      <c r="K10168" t="s">
        <v>17235</v>
      </c>
      <c r="L10168" t="str">
        <f>R1055</f>
        <v>E1b1b1b2a1a1a1a1e1~</v>
      </c>
      <c r="N10168" t="s">
        <v>17236</v>
      </c>
      <c r="O10168">
        <v>1.5173142E7</v>
      </c>
      <c r="P10168">
        <v>1.3061228E7</v>
      </c>
      <c r="Q10168" t="s">
        <v>2598</v>
      </c>
    </row>
    <row r="10169" ht="15.75" customHeight="1">
      <c r="A10169" s="57"/>
      <c r="K10169" t="s">
        <v>17237</v>
      </c>
      <c r="L10169" t="str">
        <f>R1055</f>
        <v>E1b1b1b2a1a1a1a1e1~</v>
      </c>
      <c r="N10169" t="s">
        <v>17238</v>
      </c>
      <c r="O10169">
        <v>1.5903318E7</v>
      </c>
      <c r="P10169">
        <v>1.3791438E7</v>
      </c>
      <c r="Q10169" t="s">
        <v>2501</v>
      </c>
    </row>
    <row r="10170" ht="15.75" customHeight="1">
      <c r="A10170" s="57"/>
      <c r="K10170" t="s">
        <v>17239</v>
      </c>
      <c r="L10170" t="str">
        <f>R1055</f>
        <v>E1b1b1b2a1a1a1a1e1~</v>
      </c>
      <c r="N10170" t="s">
        <v>17240</v>
      </c>
      <c r="O10170">
        <v>1.6698771E7</v>
      </c>
      <c r="P10170">
        <v>1.4586891E7</v>
      </c>
      <c r="Q10170" t="s">
        <v>2729</v>
      </c>
    </row>
    <row r="10171" ht="15.75" customHeight="1">
      <c r="A10171" s="57"/>
      <c r="K10171" t="s">
        <v>17241</v>
      </c>
      <c r="L10171" t="str">
        <f>R1055</f>
        <v>E1b1b1b2a1a1a1a1e1~</v>
      </c>
      <c r="N10171" t="s">
        <v>17242</v>
      </c>
      <c r="O10171">
        <v>1.9308829E7</v>
      </c>
      <c r="P10171">
        <v>1.7196949E7</v>
      </c>
      <c r="Q10171" t="s">
        <v>2598</v>
      </c>
    </row>
    <row r="10172" ht="15.75" customHeight="1">
      <c r="A10172" s="57"/>
      <c r="K10172" t="s">
        <v>17243</v>
      </c>
      <c r="L10172" t="str">
        <f>R1055</f>
        <v>E1b1b1b2a1a1a1a1e1~</v>
      </c>
      <c r="N10172" t="s">
        <v>17244</v>
      </c>
      <c r="O10172">
        <v>2.1431072E7</v>
      </c>
      <c r="P10172">
        <v>1.9269186E7</v>
      </c>
      <c r="Q10172" t="s">
        <v>2521</v>
      </c>
    </row>
    <row r="10173" ht="15.75" customHeight="1">
      <c r="A10173" s="57"/>
      <c r="K10173" t="s">
        <v>17245</v>
      </c>
      <c r="L10173" t="str">
        <f>R1055</f>
        <v>E1b1b1b2a1a1a1a1e1~</v>
      </c>
      <c r="N10173" t="s">
        <v>17246</v>
      </c>
      <c r="O10173">
        <v>1.7166033E7</v>
      </c>
      <c r="P10173">
        <v>1.5054153E7</v>
      </c>
      <c r="Q10173" t="s">
        <v>2598</v>
      </c>
    </row>
    <row r="10174" ht="15.75" customHeight="1">
      <c r="A10174" s="57"/>
      <c r="K10174" t="s">
        <v>17247</v>
      </c>
      <c r="L10174" t="str">
        <f>R1055</f>
        <v>E1b1b1b2a1a1a1a1e1~</v>
      </c>
      <c r="N10174" t="s">
        <v>17248</v>
      </c>
      <c r="O10174">
        <v>2.3020413E7</v>
      </c>
      <c r="P10174">
        <v>2.0858527E7</v>
      </c>
      <c r="Q10174" t="s">
        <v>2493</v>
      </c>
    </row>
    <row r="10175" ht="15.75" customHeight="1">
      <c r="A10175" s="57"/>
      <c r="K10175" t="s">
        <v>17249</v>
      </c>
      <c r="L10175" t="str">
        <f>R1055</f>
        <v>E1b1b1b2a1a1a1a1e1~</v>
      </c>
      <c r="O10175">
        <v>2.3978586E7</v>
      </c>
      <c r="P10175">
        <v>2.1832439E7</v>
      </c>
      <c r="Q10175" t="s">
        <v>2493</v>
      </c>
    </row>
    <row r="10176" ht="15.75" customHeight="1">
      <c r="A10176" s="57"/>
      <c r="K10176" t="s">
        <v>17250</v>
      </c>
      <c r="L10176" t="str">
        <f>R1055</f>
        <v>E1b1b1b2a1a1a1a1e1~</v>
      </c>
      <c r="N10176" t="s">
        <v>17251</v>
      </c>
      <c r="O10176">
        <v>2.319101E7</v>
      </c>
      <c r="P10176">
        <v>2.1029124E7</v>
      </c>
      <c r="Q10176" t="s">
        <v>2509</v>
      </c>
    </row>
    <row r="10177" ht="15.75" customHeight="1">
      <c r="A10177" s="57"/>
      <c r="K10177" t="s">
        <v>17252</v>
      </c>
      <c r="L10177" t="str">
        <f>R1055</f>
        <v>E1b1b1b2a1a1a1a1e1~</v>
      </c>
      <c r="N10177" t="s">
        <v>17253</v>
      </c>
      <c r="O10177">
        <v>1.4072142E7</v>
      </c>
      <c r="P10177">
        <v>1.1951436E7</v>
      </c>
      <c r="Q10177" t="s">
        <v>2598</v>
      </c>
    </row>
    <row r="10178" ht="15.75" customHeight="1">
      <c r="A10178" s="57"/>
      <c r="K10178" t="s">
        <v>17254</v>
      </c>
      <c r="L10178" t="str">
        <f>R1055</f>
        <v>E1b1b1b2a1a1a1a1e1~</v>
      </c>
      <c r="N10178" t="s">
        <v>17255</v>
      </c>
      <c r="O10178">
        <v>1.418632E7</v>
      </c>
      <c r="P10178">
        <v>1.2065614E7</v>
      </c>
      <c r="Q10178" t="s">
        <v>2517</v>
      </c>
    </row>
    <row r="10179" ht="15.75" customHeight="1">
      <c r="A10179" s="57"/>
      <c r="K10179" t="s">
        <v>17256</v>
      </c>
      <c r="L10179" t="str">
        <f>R1055</f>
        <v>E1b1b1b2a1a1a1a1e1~</v>
      </c>
      <c r="N10179" t="s">
        <v>17257</v>
      </c>
      <c r="O10179">
        <v>2.291082E7</v>
      </c>
      <c r="P10179">
        <v>2.0748934E7</v>
      </c>
      <c r="Q10179" t="s">
        <v>2493</v>
      </c>
    </row>
    <row r="10180" ht="15.75" customHeight="1">
      <c r="A10180" s="57"/>
      <c r="K10180" t="s">
        <v>17258</v>
      </c>
      <c r="L10180" t="str">
        <f>R1055</f>
        <v>E1b1b1b2a1a1a1a1e1~</v>
      </c>
      <c r="O10180">
        <v>2.3823903E7</v>
      </c>
      <c r="P10180">
        <v>2.1662017E7</v>
      </c>
      <c r="Q10180" t="s">
        <v>2493</v>
      </c>
    </row>
    <row r="10181" ht="15.75" customHeight="1">
      <c r="A10181" s="57"/>
      <c r="K10181" t="s">
        <v>17259</v>
      </c>
      <c r="L10181" t="str">
        <f>R1055</f>
        <v>E1b1b1b2a1a1a1a1e1~</v>
      </c>
      <c r="O10181">
        <v>1.8395845E7</v>
      </c>
      <c r="P10181">
        <v>1.6283965E7</v>
      </c>
      <c r="Q10181" t="s">
        <v>2509</v>
      </c>
    </row>
    <row r="10182" ht="15.75" customHeight="1">
      <c r="A10182" s="57"/>
      <c r="K10182" t="s">
        <v>17260</v>
      </c>
      <c r="L10182" t="str">
        <f>R1055</f>
        <v>E1b1b1b2a1a1a1a1e1~</v>
      </c>
      <c r="N10182" t="s">
        <v>17261</v>
      </c>
      <c r="O10182">
        <v>1.5786681E7</v>
      </c>
      <c r="P10182">
        <v>1.3674801E7</v>
      </c>
      <c r="Q10182" t="s">
        <v>2606</v>
      </c>
    </row>
    <row r="10183" ht="15.75" customHeight="1">
      <c r="A10183" s="57"/>
      <c r="K10183" t="s">
        <v>17262</v>
      </c>
      <c r="L10183" t="str">
        <f>R1055</f>
        <v>E1b1b1b2a1a1a1a1e1~</v>
      </c>
      <c r="N10183" t="s">
        <v>17263</v>
      </c>
      <c r="O10183">
        <v>1.7362463E7</v>
      </c>
      <c r="P10183">
        <v>1.5250583E7</v>
      </c>
      <c r="Q10183" t="s">
        <v>2517</v>
      </c>
    </row>
    <row r="10184" ht="15.75" customHeight="1">
      <c r="A10184" s="57"/>
      <c r="K10184" t="s">
        <v>2077</v>
      </c>
      <c r="L10184" t="str">
        <f>S1056</f>
        <v>E1b1b1b2a1a1a1a1e1a~</v>
      </c>
      <c r="N10184" t="s">
        <v>17264</v>
      </c>
      <c r="O10184">
        <v>1.9478618E7</v>
      </c>
      <c r="P10184">
        <v>1.7366738E7</v>
      </c>
      <c r="Q10184" t="s">
        <v>2631</v>
      </c>
    </row>
    <row r="10185" ht="15.75" customHeight="1">
      <c r="A10185" s="57"/>
      <c r="K10185" t="s">
        <v>17265</v>
      </c>
      <c r="L10185" t="str">
        <f>T1057</f>
        <v>E1b1b1b2a1a1a1a1e1a1~</v>
      </c>
      <c r="O10185">
        <v>8532276.0</v>
      </c>
      <c r="P10185">
        <v>8664235.0</v>
      </c>
      <c r="Q10185" t="s">
        <v>2598</v>
      </c>
    </row>
    <row r="10186" ht="15.75" customHeight="1">
      <c r="A10186" s="57"/>
      <c r="K10186" t="s">
        <v>17266</v>
      </c>
      <c r="L10186" t="str">
        <f>T1057</f>
        <v>E1b1b1b2a1a1a1a1e1a1~</v>
      </c>
      <c r="O10186">
        <v>1.7985487E7</v>
      </c>
      <c r="P10186">
        <v>1.5873607E7</v>
      </c>
      <c r="Q10186" t="s">
        <v>2509</v>
      </c>
    </row>
    <row r="10187" ht="15.75" customHeight="1">
      <c r="A10187" s="57"/>
      <c r="K10187" t="s">
        <v>2081</v>
      </c>
      <c r="L10187" t="str">
        <f t="shared" ref="L10187:L10188" si="315">U1058</f>
        <v>E1b1b1b2a1a1a1a1e1a1a~</v>
      </c>
      <c r="O10187">
        <v>1.8775883E7</v>
      </c>
      <c r="P10187">
        <v>1.6664003E7</v>
      </c>
      <c r="Q10187" t="s">
        <v>2517</v>
      </c>
    </row>
    <row r="10188" ht="15.75" customHeight="1">
      <c r="A10188" s="57"/>
      <c r="K10188" t="s">
        <v>2083</v>
      </c>
      <c r="L10188" t="str">
        <f t="shared" si="315"/>
        <v>E1b1b1b2a1a1a1a1e1a1b~</v>
      </c>
      <c r="O10188">
        <v>2810754.0</v>
      </c>
      <c r="P10188">
        <v>2942713.0</v>
      </c>
      <c r="Q10188" t="s">
        <v>2517</v>
      </c>
    </row>
    <row r="10189" ht="15.75" customHeight="1">
      <c r="A10189" s="57"/>
      <c r="K10189" t="s">
        <v>2085</v>
      </c>
      <c r="L10189" t="str">
        <f>T1060</f>
        <v>E1b1b1b2a1a1a1a1e1a2~</v>
      </c>
      <c r="O10189">
        <v>2.3522827E7</v>
      </c>
      <c r="P10189">
        <v>2.1360941E7</v>
      </c>
      <c r="Q10189" t="s">
        <v>2521</v>
      </c>
    </row>
    <row r="10190" ht="15.75" customHeight="1">
      <c r="A10190" s="57"/>
      <c r="K10190" t="s">
        <v>2087</v>
      </c>
      <c r="L10190" t="str">
        <f t="shared" ref="L10190:L10191" si="316">U1061</f>
        <v>E1b1b1b2a1a1a1a1e1a2a~</v>
      </c>
      <c r="O10190">
        <v>2.3380278E7</v>
      </c>
      <c r="P10190">
        <v>2.1218392E7</v>
      </c>
      <c r="Q10190" t="s">
        <v>2493</v>
      </c>
    </row>
    <row r="10191" ht="15.75" customHeight="1">
      <c r="A10191" s="57"/>
      <c r="K10191" t="s">
        <v>2089</v>
      </c>
      <c r="L10191" t="str">
        <f t="shared" si="316"/>
        <v>E1b1b1b2a1a1a1a1e1a2b~</v>
      </c>
      <c r="O10191">
        <v>2.1663582E7</v>
      </c>
      <c r="P10191">
        <v>1.9501696E7</v>
      </c>
      <c r="Q10191" t="s">
        <v>2598</v>
      </c>
    </row>
    <row r="10192" ht="15.75" customHeight="1">
      <c r="A10192" s="57"/>
      <c r="K10192" t="s">
        <v>2091</v>
      </c>
      <c r="L10192" t="str">
        <f>T1063</f>
        <v>E1b1b1b2a1a1a1a1e1a3~</v>
      </c>
      <c r="N10192" t="s">
        <v>17267</v>
      </c>
      <c r="O10192">
        <v>1.8924787E7</v>
      </c>
      <c r="P10192">
        <v>1.6812907E7</v>
      </c>
      <c r="Q10192" t="s">
        <v>2493</v>
      </c>
    </row>
    <row r="10193" ht="15.75" customHeight="1">
      <c r="A10193" s="57"/>
      <c r="K10193" t="s">
        <v>2093</v>
      </c>
      <c r="L10193" t="str">
        <f>U1064</f>
        <v>E1b1b1b2a1a1a1a1e1a3a~</v>
      </c>
      <c r="N10193" t="s">
        <v>17268</v>
      </c>
      <c r="O10193">
        <v>2.1917841E7</v>
      </c>
      <c r="P10193">
        <v>1.9755955E7</v>
      </c>
      <c r="Q10193" t="s">
        <v>2521</v>
      </c>
    </row>
    <row r="10194" ht="15.75" customHeight="1">
      <c r="A10194" s="57"/>
      <c r="K10194" t="s">
        <v>2095</v>
      </c>
      <c r="L10194" t="str">
        <f>T1065</f>
        <v>E1b1b1b2a1a1a1a1e1a4~</v>
      </c>
      <c r="O10194">
        <v>1.4215256E7</v>
      </c>
      <c r="P10194">
        <v>1.209455E7</v>
      </c>
      <c r="Q10194" t="s">
        <v>2493</v>
      </c>
    </row>
    <row r="10195" ht="15.75" customHeight="1">
      <c r="A10195" s="57"/>
      <c r="K10195" t="s">
        <v>2097</v>
      </c>
      <c r="L10195" t="str">
        <f t="shared" ref="L10195:L10196" si="317">U1066</f>
        <v>E1b1b1b2a1a1a1a1e1a4a~</v>
      </c>
      <c r="O10195">
        <v>8150876.0</v>
      </c>
      <c r="P10195">
        <v>8282835.0</v>
      </c>
      <c r="Q10195" t="s">
        <v>2493</v>
      </c>
    </row>
    <row r="10196" ht="15.75" customHeight="1">
      <c r="A10196" s="57"/>
      <c r="K10196" t="s">
        <v>2099</v>
      </c>
      <c r="L10196" t="str">
        <f t="shared" si="317"/>
        <v>E1b1b1b2a1a1a1a1e1a4b~</v>
      </c>
      <c r="O10196">
        <v>7437693.0</v>
      </c>
      <c r="P10196">
        <v>7569652.0</v>
      </c>
      <c r="Q10196" t="s">
        <v>2711</v>
      </c>
    </row>
    <row r="10197" ht="15.75" customHeight="1">
      <c r="A10197" s="57"/>
      <c r="K10197" t="s">
        <v>17269</v>
      </c>
      <c r="L10197" t="str">
        <f>S1068</f>
        <v>E1b1b1b2a1a1a1a1e1b~</v>
      </c>
      <c r="O10197">
        <v>6957494.0</v>
      </c>
      <c r="P10197">
        <v>7089453.0</v>
      </c>
      <c r="Q10197" t="s">
        <v>2606</v>
      </c>
    </row>
    <row r="10198" ht="15.75" customHeight="1">
      <c r="A10198" s="57"/>
      <c r="K10198" t="s">
        <v>17270</v>
      </c>
      <c r="L10198" t="str">
        <f>S1068</f>
        <v>E1b1b1b2a1a1a1a1e1b~</v>
      </c>
      <c r="N10198" t="s">
        <v>17271</v>
      </c>
      <c r="O10198">
        <v>2720031.0</v>
      </c>
      <c r="P10198">
        <v>2851990.0</v>
      </c>
      <c r="Q10198" t="s">
        <v>2517</v>
      </c>
    </row>
    <row r="10199" ht="15.75" customHeight="1">
      <c r="A10199" s="57"/>
      <c r="K10199" t="s">
        <v>17272</v>
      </c>
      <c r="L10199" t="str">
        <f>S1068</f>
        <v>E1b1b1b2a1a1a1a1e1b~</v>
      </c>
      <c r="N10199" t="s">
        <v>17273</v>
      </c>
      <c r="O10199">
        <v>2718336.0</v>
      </c>
      <c r="P10199">
        <v>2850295.0</v>
      </c>
      <c r="Q10199" t="s">
        <v>2517</v>
      </c>
    </row>
    <row r="10200" ht="15.75" customHeight="1">
      <c r="A10200" s="57"/>
      <c r="K10200" t="s">
        <v>17274</v>
      </c>
      <c r="L10200" t="str">
        <f>T1069</f>
        <v>E1b1b1b2a1a1a1a1e1b1~</v>
      </c>
      <c r="O10200">
        <v>1.4103117E7</v>
      </c>
      <c r="P10200">
        <v>1.1982411E7</v>
      </c>
      <c r="Q10200" t="s">
        <v>2729</v>
      </c>
    </row>
    <row r="10201" ht="15.75" customHeight="1">
      <c r="A10201" s="57"/>
      <c r="K10201" t="s">
        <v>17275</v>
      </c>
      <c r="L10201" t="str">
        <f>T1069</f>
        <v>E1b1b1b2a1a1a1a1e1b1~</v>
      </c>
      <c r="O10201">
        <v>2.1658632E7</v>
      </c>
      <c r="P10201">
        <v>1.9496746E7</v>
      </c>
      <c r="Q10201" t="s">
        <v>2493</v>
      </c>
    </row>
    <row r="10202" ht="15.75" customHeight="1">
      <c r="A10202" s="57"/>
      <c r="K10202" t="s">
        <v>17276</v>
      </c>
      <c r="L10202" t="str">
        <f>T1069</f>
        <v>E1b1b1b2a1a1a1a1e1b1~</v>
      </c>
      <c r="O10202">
        <v>2.357712E7</v>
      </c>
      <c r="P10202">
        <v>2.1415234E7</v>
      </c>
      <c r="Q10202" t="s">
        <v>2521</v>
      </c>
    </row>
    <row r="10203" ht="15.75" customHeight="1">
      <c r="A10203" s="57"/>
      <c r="K10203" t="s">
        <v>17277</v>
      </c>
      <c r="L10203" t="str">
        <f>U1070</f>
        <v>E1b1b1b2a1a1a1a1e1b1a~</v>
      </c>
      <c r="O10203">
        <v>1.6276672E7</v>
      </c>
      <c r="P10203">
        <v>1.4164792E7</v>
      </c>
      <c r="Q10203" t="s">
        <v>2501</v>
      </c>
    </row>
    <row r="10204" ht="15.75" customHeight="1">
      <c r="A10204" s="57"/>
      <c r="K10204" t="s">
        <v>17278</v>
      </c>
      <c r="L10204" t="str">
        <f>U1070</f>
        <v>E1b1b1b2a1a1a1a1e1b1a~</v>
      </c>
      <c r="O10204">
        <v>2.1749887E7</v>
      </c>
      <c r="P10204">
        <v>1.9588001E7</v>
      </c>
      <c r="Q10204" t="s">
        <v>2711</v>
      </c>
    </row>
    <row r="10205" ht="15.75" customHeight="1">
      <c r="A10205" s="57"/>
      <c r="K10205" t="s">
        <v>2107</v>
      </c>
      <c r="L10205" t="str">
        <f>V1071</f>
        <v>E1b1b1b2a1a1a1a1e1b1a1~</v>
      </c>
      <c r="O10205">
        <v>2.2646702E7</v>
      </c>
      <c r="P10205">
        <v>2.0484816E7</v>
      </c>
      <c r="Q10205" t="s">
        <v>2521</v>
      </c>
    </row>
    <row r="10206" ht="15.75" customHeight="1">
      <c r="A10206" s="57"/>
      <c r="K10206" t="s">
        <v>2109</v>
      </c>
      <c r="L10206" t="str">
        <f t="shared" ref="L10206:L10207" si="318">W1072</f>
        <v>E1b1b1b2a1a1a1a1e1b1a1a~</v>
      </c>
      <c r="O10206">
        <v>1.5251079E7</v>
      </c>
      <c r="P10206">
        <v>1.3139165E7</v>
      </c>
      <c r="Q10206" t="s">
        <v>2598</v>
      </c>
    </row>
    <row r="10207" ht="15.75" customHeight="1">
      <c r="A10207" s="57"/>
      <c r="K10207" t="s">
        <v>2111</v>
      </c>
      <c r="L10207" t="str">
        <f t="shared" si="318"/>
        <v>E1b1b1b2a1a1a1a1e1b1a1b~</v>
      </c>
      <c r="O10207">
        <v>1.6095006E7</v>
      </c>
      <c r="P10207">
        <v>1.3983126E7</v>
      </c>
      <c r="Q10207" t="s">
        <v>2598</v>
      </c>
    </row>
    <row r="10208" ht="15.75" customHeight="1">
      <c r="A10208" s="57"/>
      <c r="K10208" t="s">
        <v>2113</v>
      </c>
      <c r="L10208" t="str">
        <f>V1074</f>
        <v>E1b1b1b2a1a1a1a1e1b1a2~</v>
      </c>
      <c r="O10208">
        <v>1.9022487E7</v>
      </c>
      <c r="P10208">
        <v>1.6910607E7</v>
      </c>
      <c r="Q10208" t="s">
        <v>2711</v>
      </c>
    </row>
    <row r="10209" ht="15.75" customHeight="1">
      <c r="A10209" s="57"/>
      <c r="K10209" t="s">
        <v>17279</v>
      </c>
      <c r="L10209" t="str">
        <f>U1075</f>
        <v>E1b1b1b2a1a1a1a1e1b1b~</v>
      </c>
      <c r="O10209">
        <v>1.4640436E7</v>
      </c>
      <c r="P10209">
        <v>1.2528505E7</v>
      </c>
      <c r="Q10209" t="s">
        <v>2711</v>
      </c>
    </row>
    <row r="10210" ht="15.75" customHeight="1">
      <c r="A10210" s="57"/>
      <c r="K10210" t="s">
        <v>17280</v>
      </c>
      <c r="L10210" t="str">
        <f>U1075</f>
        <v>E1b1b1b2a1a1a1a1e1b1b~</v>
      </c>
      <c r="O10210">
        <v>1.3663356E7</v>
      </c>
      <c r="P10210">
        <v>1.150768E7</v>
      </c>
      <c r="Q10210" t="s">
        <v>2493</v>
      </c>
    </row>
    <row r="10211" ht="15.75" customHeight="1">
      <c r="A10211" s="57"/>
      <c r="K10211" t="s">
        <v>2117</v>
      </c>
      <c r="L10211" t="str">
        <f t="shared" ref="L10211:L10212" si="319">V1076</f>
        <v>E1b1b1b2a1a1a1a1e1b1b1~</v>
      </c>
      <c r="O10211">
        <v>1.7022407E7</v>
      </c>
      <c r="P10211">
        <v>1.4910527E7</v>
      </c>
      <c r="Q10211" t="s">
        <v>2566</v>
      </c>
    </row>
    <row r="10212" ht="15.75" customHeight="1">
      <c r="A10212" s="57"/>
      <c r="K10212" t="s">
        <v>2119</v>
      </c>
      <c r="L10212" t="str">
        <f t="shared" si="319"/>
        <v>E1b1b1b2a1a1a1a1e1b1b2~</v>
      </c>
      <c r="O10212">
        <v>6830887.0</v>
      </c>
      <c r="P10212">
        <v>6962846.0</v>
      </c>
      <c r="Q10212" t="s">
        <v>2711</v>
      </c>
    </row>
    <row r="10213" ht="15.75" customHeight="1">
      <c r="A10213" s="57"/>
      <c r="K10213" t="s">
        <v>2121</v>
      </c>
      <c r="L10213" t="str">
        <f t="shared" ref="L10213:L10214" si="320">U1078</f>
        <v>E1b1b1b2a1a1a1a1e1b1c~</v>
      </c>
      <c r="O10213">
        <v>1.41365E7</v>
      </c>
      <c r="P10213">
        <v>1.2015794E7</v>
      </c>
      <c r="Q10213" t="s">
        <v>2521</v>
      </c>
    </row>
    <row r="10214" ht="15.75" customHeight="1">
      <c r="A10214" s="57"/>
      <c r="K10214" t="s">
        <v>2123</v>
      </c>
      <c r="L10214" t="str">
        <f t="shared" si="320"/>
        <v>E1b1b1b2a1a1a1a1e1b1d~</v>
      </c>
      <c r="N10214" t="s">
        <v>17281</v>
      </c>
      <c r="O10214">
        <v>1.5914881E7</v>
      </c>
      <c r="P10214">
        <v>1.3803001E7</v>
      </c>
      <c r="Q10214" t="s">
        <v>2598</v>
      </c>
    </row>
    <row r="10215" ht="15.75" customHeight="1">
      <c r="A10215" s="57"/>
      <c r="K10215" t="s">
        <v>2125</v>
      </c>
      <c r="L10215" t="str">
        <f>T1080</f>
        <v>E1b1b1b2a1a1a1a1e1b2~</v>
      </c>
      <c r="O10215">
        <v>1.7981792E7</v>
      </c>
      <c r="P10215">
        <v>1.5869912E7</v>
      </c>
      <c r="Q10215" t="s">
        <v>2521</v>
      </c>
    </row>
    <row r="10216" ht="15.75" customHeight="1">
      <c r="A10216" s="57"/>
      <c r="K10216" t="s">
        <v>2127</v>
      </c>
      <c r="L10216" t="str">
        <f t="shared" ref="L10216:L10217" si="321">U1081</f>
        <v>E1b1b1b2a1a1a1a1e1b2a~</v>
      </c>
      <c r="O10216">
        <v>1.6248253E7</v>
      </c>
      <c r="P10216">
        <v>1.4136373E7</v>
      </c>
      <c r="Q10216" t="s">
        <v>2521</v>
      </c>
    </row>
    <row r="10217" ht="15.75" customHeight="1">
      <c r="A10217" s="57"/>
      <c r="K10217" t="s">
        <v>2129</v>
      </c>
      <c r="L10217" t="str">
        <f t="shared" si="321"/>
        <v>E1b1b1b2a1a1a1a1e1b2b~</v>
      </c>
      <c r="O10217">
        <v>1.6481729E7</v>
      </c>
      <c r="P10217">
        <v>1.4369849E7</v>
      </c>
      <c r="Q10217" t="s">
        <v>2493</v>
      </c>
    </row>
    <row r="10218" ht="15.75" customHeight="1">
      <c r="A10218" s="57"/>
      <c r="K10218" t="s">
        <v>2131</v>
      </c>
      <c r="L10218" t="str">
        <f>S1083</f>
        <v>E1b1b1b2a1a1a1a1e1c~</v>
      </c>
      <c r="O10218">
        <v>7580601.0</v>
      </c>
      <c r="P10218">
        <v>7712560.0</v>
      </c>
      <c r="Q10218" t="s">
        <v>2711</v>
      </c>
    </row>
    <row r="10219" ht="15.75" customHeight="1">
      <c r="A10219" s="57"/>
      <c r="K10219" t="s">
        <v>2133</v>
      </c>
      <c r="L10219" t="str">
        <f>Q1084</f>
        <v>E1b1b1b2a1a1a1a1f~</v>
      </c>
      <c r="N10219" t="s">
        <v>17282</v>
      </c>
      <c r="O10219">
        <v>1.456672E7</v>
      </c>
      <c r="P10219">
        <v>1.245492E7</v>
      </c>
      <c r="Q10219" t="s">
        <v>2509</v>
      </c>
    </row>
    <row r="10220" ht="15.75" customHeight="1">
      <c r="A10220" s="57"/>
      <c r="K10220" t="s">
        <v>17283</v>
      </c>
      <c r="L10220" t="str">
        <f>R1085</f>
        <v>E1b1b1b2a1a1a1a1f1~</v>
      </c>
      <c r="M10220" t="s">
        <v>17284</v>
      </c>
      <c r="N10220" t="s">
        <v>17285</v>
      </c>
      <c r="O10220">
        <v>1.4222884E7</v>
      </c>
      <c r="P10220">
        <v>1.2102178E7</v>
      </c>
      <c r="Q10220" t="s">
        <v>2493</v>
      </c>
    </row>
    <row r="10221" ht="15.75" customHeight="1">
      <c r="A10221" s="57"/>
      <c r="K10221" t="s">
        <v>17286</v>
      </c>
      <c r="L10221" t="str">
        <f>R1085</f>
        <v>E1b1b1b2a1a1a1a1f1~</v>
      </c>
      <c r="M10221" t="s">
        <v>17287</v>
      </c>
      <c r="N10221" t="s">
        <v>17285</v>
      </c>
      <c r="O10221">
        <v>1.4222884E7</v>
      </c>
      <c r="P10221">
        <v>1.2102178E7</v>
      </c>
      <c r="Q10221" t="s">
        <v>2493</v>
      </c>
    </row>
    <row r="10222" ht="15.75" customHeight="1">
      <c r="A10222" s="57"/>
      <c r="K10222" t="s">
        <v>17288</v>
      </c>
      <c r="L10222" t="str">
        <f>R1085</f>
        <v>E1b1b1b2a1a1a1a1f1~</v>
      </c>
      <c r="M10222" t="s">
        <v>17289</v>
      </c>
      <c r="N10222" t="s">
        <v>17285</v>
      </c>
      <c r="O10222">
        <v>1.4222884E7</v>
      </c>
      <c r="P10222">
        <v>1.2102178E7</v>
      </c>
      <c r="Q10222" t="s">
        <v>2493</v>
      </c>
    </row>
    <row r="10223" ht="15.75" customHeight="1">
      <c r="A10223" s="57"/>
      <c r="K10223" t="s">
        <v>17290</v>
      </c>
      <c r="L10223" t="str">
        <f>R1085</f>
        <v>E1b1b1b2a1a1a1a1f1~</v>
      </c>
      <c r="N10223" t="s">
        <v>17291</v>
      </c>
      <c r="O10223">
        <v>1.8828694E7</v>
      </c>
      <c r="P10223">
        <v>1.6716814E7</v>
      </c>
      <c r="Q10223" t="s">
        <v>2493</v>
      </c>
    </row>
    <row r="10224" ht="15.75" customHeight="1">
      <c r="A10224" s="57"/>
      <c r="K10224" t="s">
        <v>2137</v>
      </c>
      <c r="L10224" t="str">
        <f>S1086</f>
        <v>E1b1b1b2a1a1a1a1f1a~</v>
      </c>
      <c r="N10224" t="s">
        <v>17292</v>
      </c>
      <c r="O10224">
        <v>7031410.0</v>
      </c>
      <c r="P10224">
        <v>7163369.0</v>
      </c>
      <c r="Q10224" t="s">
        <v>2521</v>
      </c>
    </row>
    <row r="10225" ht="15.75" customHeight="1">
      <c r="A10225" s="57"/>
      <c r="K10225" t="s">
        <v>17293</v>
      </c>
      <c r="L10225" t="str">
        <f>T1087</f>
        <v>E1b1b1b2a1a1a1a1f1a1~</v>
      </c>
      <c r="N10225" t="s">
        <v>17294</v>
      </c>
      <c r="O10225">
        <v>1.4108953E7</v>
      </c>
      <c r="P10225">
        <v>1.1988247E7</v>
      </c>
      <c r="Q10225" t="s">
        <v>2631</v>
      </c>
    </row>
    <row r="10226" ht="15.75" customHeight="1">
      <c r="A10226" s="57"/>
      <c r="K10226" t="s">
        <v>17295</v>
      </c>
      <c r="L10226" t="str">
        <f>T1087</f>
        <v>E1b1b1b2a1a1a1a1f1a1~</v>
      </c>
      <c r="O10226">
        <v>1.4358445E7</v>
      </c>
      <c r="P10226">
        <v>1.223774E7</v>
      </c>
      <c r="Q10226" t="s">
        <v>2493</v>
      </c>
    </row>
    <row r="10227" ht="15.75" customHeight="1">
      <c r="A10227" s="57"/>
      <c r="K10227" t="s">
        <v>17296</v>
      </c>
      <c r="L10227" t="str">
        <f>T1087</f>
        <v>E1b1b1b2a1a1a1a1f1a1~</v>
      </c>
      <c r="N10227" t="s">
        <v>17297</v>
      </c>
      <c r="O10227">
        <v>1.4397925E7</v>
      </c>
      <c r="P10227">
        <v>1.2277221E7</v>
      </c>
      <c r="Q10227" t="s">
        <v>2598</v>
      </c>
    </row>
    <row r="10228" ht="15.75" customHeight="1">
      <c r="A10228" s="57"/>
      <c r="K10228" t="s">
        <v>17298</v>
      </c>
      <c r="L10228" t="str">
        <f>T1087</f>
        <v>E1b1b1b2a1a1a1a1f1a1~</v>
      </c>
      <c r="N10228" t="s">
        <v>17299</v>
      </c>
      <c r="O10228">
        <v>1.4614196E7</v>
      </c>
      <c r="P10228">
        <v>1.2502394E7</v>
      </c>
      <c r="Q10228" t="s">
        <v>2493</v>
      </c>
    </row>
    <row r="10229" ht="15.75" customHeight="1">
      <c r="A10229" s="57"/>
      <c r="K10229" t="s">
        <v>17300</v>
      </c>
      <c r="L10229" t="str">
        <f>T1087</f>
        <v>E1b1b1b2a1a1a1a1f1a1~</v>
      </c>
      <c r="N10229" t="s">
        <v>17301</v>
      </c>
      <c r="O10229">
        <v>1.9203422E7</v>
      </c>
      <c r="P10229">
        <v>1.7091542E7</v>
      </c>
      <c r="Q10229" t="s">
        <v>2606</v>
      </c>
    </row>
    <row r="10230" ht="15.75" customHeight="1">
      <c r="A10230" s="57"/>
      <c r="K10230" t="s">
        <v>17302</v>
      </c>
      <c r="L10230" t="str">
        <f t="shared" ref="L10230:L10231" si="322">T1087</f>
        <v>E1b1b1b2a1a1a1a1f1a1~</v>
      </c>
      <c r="O10230">
        <v>2.2725125E7</v>
      </c>
      <c r="P10230">
        <v>2.0563239E7</v>
      </c>
      <c r="Q10230" t="s">
        <v>2521</v>
      </c>
    </row>
    <row r="10231" ht="15.75" customHeight="1">
      <c r="A10231" s="57"/>
      <c r="K10231" t="s">
        <v>17303</v>
      </c>
      <c r="L10231" t="str">
        <f t="shared" si="322"/>
        <v>E1b1b1b2a1a1a1a1f1a2~</v>
      </c>
      <c r="M10231" t="s">
        <v>17304</v>
      </c>
      <c r="O10231">
        <v>1.7672949E7</v>
      </c>
      <c r="P10231">
        <v>1.5561069E7</v>
      </c>
      <c r="Q10231" t="s">
        <v>2566</v>
      </c>
    </row>
    <row r="10232" ht="15.75" customHeight="1">
      <c r="A10232" s="57"/>
      <c r="K10232" t="s">
        <v>17304</v>
      </c>
      <c r="L10232" t="str">
        <f>T1088</f>
        <v>E1b1b1b2a1a1a1a1f1a2~</v>
      </c>
      <c r="M10232" t="s">
        <v>17303</v>
      </c>
      <c r="O10232">
        <v>1.7672949E7</v>
      </c>
      <c r="P10232">
        <v>1.5561069E7</v>
      </c>
      <c r="Q10232" t="s">
        <v>2566</v>
      </c>
    </row>
    <row r="10233" ht="15.75" customHeight="1">
      <c r="A10233" s="57"/>
      <c r="K10233" t="s">
        <v>17305</v>
      </c>
      <c r="L10233" t="str">
        <f>T1088</f>
        <v>E1b1b1b2a1a1a1a1f1a2~</v>
      </c>
      <c r="O10233">
        <v>1.9119648E7</v>
      </c>
      <c r="P10233">
        <v>1.7007768E7</v>
      </c>
      <c r="Q10233" t="s">
        <v>2521</v>
      </c>
    </row>
    <row r="10234" ht="15.75" customHeight="1">
      <c r="A10234" s="57"/>
      <c r="K10234" t="s">
        <v>17306</v>
      </c>
      <c r="L10234" t="str">
        <f>T1088</f>
        <v>E1b1b1b2a1a1a1a1f1a2~</v>
      </c>
      <c r="O10234">
        <v>8839437.0</v>
      </c>
      <c r="P10234">
        <v>8971396.0</v>
      </c>
      <c r="Q10234" t="s">
        <v>2493</v>
      </c>
    </row>
    <row r="10235" ht="15.75" customHeight="1">
      <c r="A10235" s="57"/>
      <c r="K10235" t="s">
        <v>17307</v>
      </c>
      <c r="L10235" t="str">
        <f>T1088</f>
        <v>E1b1b1b2a1a1a1a1f1a2~</v>
      </c>
      <c r="O10235">
        <v>1.5966363E7</v>
      </c>
      <c r="P10235">
        <v>1.3854483E7</v>
      </c>
      <c r="Q10235" t="s">
        <v>2598</v>
      </c>
    </row>
    <row r="10236" ht="15.75" customHeight="1">
      <c r="A10236" s="57"/>
      <c r="K10236" t="s">
        <v>17308</v>
      </c>
      <c r="L10236" t="str">
        <f>T1088</f>
        <v>E1b1b1b2a1a1a1a1f1a2~</v>
      </c>
      <c r="O10236">
        <v>1.9400768E7</v>
      </c>
      <c r="P10236">
        <v>1.7288888E7</v>
      </c>
      <c r="Q10236" t="s">
        <v>2517</v>
      </c>
    </row>
    <row r="10237" ht="15.75" customHeight="1">
      <c r="A10237" s="57"/>
      <c r="K10237" t="s">
        <v>17309</v>
      </c>
      <c r="L10237" t="str">
        <f>T1088</f>
        <v>E1b1b1b2a1a1a1a1f1a2~</v>
      </c>
      <c r="O10237">
        <v>6975317.0</v>
      </c>
      <c r="P10237">
        <v>7107276.0</v>
      </c>
      <c r="Q10237" t="s">
        <v>2521</v>
      </c>
    </row>
    <row r="10238" ht="15.75" customHeight="1">
      <c r="A10238" s="57"/>
      <c r="K10238" t="s">
        <v>17310</v>
      </c>
      <c r="L10238" t="str">
        <f>T1088</f>
        <v>E1b1b1b2a1a1a1a1f1a2~</v>
      </c>
      <c r="O10238">
        <v>1.4045465E7</v>
      </c>
      <c r="P10238">
        <v>1.1924759E7</v>
      </c>
      <c r="Q10238" t="s">
        <v>2606</v>
      </c>
    </row>
    <row r="10239" ht="15.75" customHeight="1">
      <c r="A10239" s="57"/>
      <c r="K10239" t="s">
        <v>17311</v>
      </c>
      <c r="L10239" t="str">
        <f>T1088</f>
        <v>E1b1b1b2a1a1a1a1f1a2~</v>
      </c>
      <c r="O10239">
        <v>2.3511513E7</v>
      </c>
      <c r="P10239">
        <v>2.1349627E7</v>
      </c>
      <c r="Q10239" t="s">
        <v>2598</v>
      </c>
    </row>
    <row r="10240" ht="15.75" customHeight="1">
      <c r="A10240" s="57"/>
      <c r="K10240" t="s">
        <v>17312</v>
      </c>
      <c r="L10240" t="str">
        <f>U1089</f>
        <v>E1b1b1b2a1a1a1a1f1a2a~</v>
      </c>
      <c r="O10240">
        <v>1.8423978E7</v>
      </c>
      <c r="P10240">
        <v>1.6312098E7</v>
      </c>
      <c r="Q10240" t="s">
        <v>2729</v>
      </c>
    </row>
    <row r="10241" ht="15.75" customHeight="1">
      <c r="A10241" s="57"/>
      <c r="K10241" t="s">
        <v>17313</v>
      </c>
      <c r="L10241" t="str">
        <f>U1089</f>
        <v>E1b1b1b2a1a1a1a1f1a2a~</v>
      </c>
      <c r="O10241">
        <v>7295409.0</v>
      </c>
      <c r="P10241">
        <v>7427368.0</v>
      </c>
      <c r="Q10241" t="s">
        <v>2521</v>
      </c>
    </row>
    <row r="10242" ht="15.75" customHeight="1">
      <c r="A10242" s="57"/>
      <c r="K10242" t="s">
        <v>17314</v>
      </c>
      <c r="L10242" t="str">
        <f>U1089</f>
        <v>E1b1b1b2a1a1a1a1f1a2a~</v>
      </c>
      <c r="O10242">
        <v>1.4314356E7</v>
      </c>
      <c r="P10242">
        <v>1.219365E7</v>
      </c>
      <c r="Q10242" t="s">
        <v>2493</v>
      </c>
    </row>
    <row r="10243" ht="15.75" customHeight="1">
      <c r="A10243" s="57"/>
      <c r="K10243" t="s">
        <v>17315</v>
      </c>
      <c r="L10243" t="str">
        <f>U1089</f>
        <v>E1b1b1b2a1a1a1a1f1a2a~</v>
      </c>
      <c r="O10243">
        <v>2.2071557E7</v>
      </c>
      <c r="P10243">
        <v>1.9909671E7</v>
      </c>
      <c r="Q10243" t="s">
        <v>2493</v>
      </c>
    </row>
    <row r="10244" ht="15.75" customHeight="1">
      <c r="A10244" s="57"/>
      <c r="K10244" t="s">
        <v>17316</v>
      </c>
      <c r="L10244" t="str">
        <f>U1089</f>
        <v>E1b1b1b2a1a1a1a1f1a2a~</v>
      </c>
      <c r="O10244">
        <v>1.4217486E7</v>
      </c>
      <c r="P10244">
        <v>1.209678E7</v>
      </c>
      <c r="Q10244" t="s">
        <v>2729</v>
      </c>
    </row>
    <row r="10245" ht="15.75" customHeight="1">
      <c r="A10245" s="57"/>
      <c r="K10245" t="s">
        <v>17317</v>
      </c>
      <c r="L10245" t="str">
        <f>U1089</f>
        <v>E1b1b1b2a1a1a1a1f1a2a~</v>
      </c>
      <c r="O10245">
        <v>1.4471211E7</v>
      </c>
      <c r="P10245">
        <v>1.235048E7</v>
      </c>
      <c r="Q10245" t="s">
        <v>2521</v>
      </c>
    </row>
    <row r="10246" ht="15.75" customHeight="1">
      <c r="A10246" s="57"/>
      <c r="K10246" t="s">
        <v>17318</v>
      </c>
      <c r="L10246" t="str">
        <f>U1089</f>
        <v>E1b1b1b2a1a1a1a1f1a2a~</v>
      </c>
      <c r="O10246">
        <v>2.2649848E7</v>
      </c>
      <c r="P10246">
        <v>2.0487962E7</v>
      </c>
      <c r="Q10246" t="s">
        <v>2501</v>
      </c>
    </row>
    <row r="10247" ht="15.75" customHeight="1">
      <c r="A10247" s="57"/>
      <c r="K10247" t="s">
        <v>17319</v>
      </c>
      <c r="L10247" t="str">
        <f>V1090</f>
        <v>E1b1b1b2a1a1a1a1f1a2a1~</v>
      </c>
      <c r="O10247">
        <v>8807723.0</v>
      </c>
      <c r="P10247">
        <v>8939682.0</v>
      </c>
      <c r="Q10247" t="s">
        <v>2521</v>
      </c>
    </row>
    <row r="10248" ht="15.75" customHeight="1">
      <c r="A10248" s="57"/>
      <c r="K10248" t="s">
        <v>17320</v>
      </c>
      <c r="L10248" t="str">
        <f>V1090</f>
        <v>E1b1b1b2a1a1a1a1f1a2a1~</v>
      </c>
      <c r="O10248">
        <v>1.439939E7</v>
      </c>
      <c r="P10248">
        <v>1.2278687E7</v>
      </c>
      <c r="Q10248" t="s">
        <v>2521</v>
      </c>
    </row>
    <row r="10249" ht="15.75" customHeight="1">
      <c r="A10249" s="57"/>
      <c r="K10249" t="s">
        <v>17321</v>
      </c>
      <c r="L10249" t="str">
        <f>V1090</f>
        <v>E1b1b1b2a1a1a1a1f1a2a1~</v>
      </c>
      <c r="O10249">
        <v>1.9543997E7</v>
      </c>
      <c r="P10249">
        <v>1.7432117E7</v>
      </c>
      <c r="Q10249" t="s">
        <v>2493</v>
      </c>
    </row>
    <row r="10250" ht="15.75" customHeight="1">
      <c r="A10250" s="57"/>
      <c r="K10250" t="s">
        <v>17322</v>
      </c>
      <c r="L10250" t="str">
        <f>V1090</f>
        <v>E1b1b1b2a1a1a1a1f1a2a1~</v>
      </c>
      <c r="O10250">
        <v>6934905.0</v>
      </c>
      <c r="P10250">
        <v>7066864.0</v>
      </c>
      <c r="Q10250" t="s">
        <v>2606</v>
      </c>
    </row>
    <row r="10251" ht="15.75" customHeight="1">
      <c r="A10251" s="57"/>
      <c r="K10251" t="s">
        <v>17323</v>
      </c>
      <c r="L10251" t="str">
        <f>V1090</f>
        <v>E1b1b1b2a1a1a1a1f1a2a1~</v>
      </c>
      <c r="O10251">
        <v>1.6813508E7</v>
      </c>
      <c r="P10251">
        <v>1.4701628E7</v>
      </c>
      <c r="Q10251" t="s">
        <v>2729</v>
      </c>
    </row>
    <row r="10252" ht="15.75" customHeight="1">
      <c r="A10252" s="57"/>
      <c r="K10252" t="s">
        <v>17324</v>
      </c>
      <c r="L10252" t="str">
        <f>V1090</f>
        <v>E1b1b1b2a1a1a1a1f1a2a1~</v>
      </c>
      <c r="O10252">
        <v>1.6786282E7</v>
      </c>
      <c r="P10252">
        <v>1.4674402E7</v>
      </c>
      <c r="Q10252" t="s">
        <v>2729</v>
      </c>
    </row>
    <row r="10253" ht="15.75" customHeight="1">
      <c r="A10253" s="57"/>
      <c r="K10253" t="s">
        <v>17325</v>
      </c>
      <c r="L10253" t="str">
        <f>V1090</f>
        <v>E1b1b1b2a1a1a1a1f1a2a1~</v>
      </c>
      <c r="O10253">
        <v>2.3302134E7</v>
      </c>
      <c r="P10253">
        <v>2.1140248E7</v>
      </c>
      <c r="Q10253" t="s">
        <v>2711</v>
      </c>
    </row>
    <row r="10254" ht="15.75" customHeight="1">
      <c r="A10254" s="57"/>
      <c r="K10254" t="s">
        <v>17326</v>
      </c>
      <c r="L10254" t="str">
        <f>V1090</f>
        <v>E1b1b1b2a1a1a1a1f1a2a1~</v>
      </c>
      <c r="O10254">
        <v>2.3457569E7</v>
      </c>
      <c r="P10254">
        <v>2.1295683E7</v>
      </c>
      <c r="Q10254" t="s">
        <v>2729</v>
      </c>
    </row>
    <row r="10255" ht="15.75" customHeight="1">
      <c r="A10255" s="57"/>
      <c r="K10255" t="s">
        <v>17327</v>
      </c>
      <c r="L10255" t="str">
        <f>V1090</f>
        <v>E1b1b1b2a1a1a1a1f1a2a1~</v>
      </c>
      <c r="O10255">
        <v>1.6849353E7</v>
      </c>
      <c r="P10255">
        <v>1.4737473E7</v>
      </c>
      <c r="Q10255" t="s">
        <v>2598</v>
      </c>
    </row>
    <row r="10256" ht="15.75" customHeight="1">
      <c r="A10256" s="57"/>
      <c r="K10256" t="s">
        <v>17328</v>
      </c>
      <c r="L10256" t="str">
        <f>V1090</f>
        <v>E1b1b1b2a1a1a1a1f1a2a1~</v>
      </c>
      <c r="O10256">
        <v>2860770.0</v>
      </c>
      <c r="P10256">
        <v>2992729.0</v>
      </c>
      <c r="Q10256" t="s">
        <v>2489</v>
      </c>
    </row>
    <row r="10257" ht="15.75" customHeight="1">
      <c r="A10257" s="57"/>
      <c r="K10257" t="s">
        <v>17329</v>
      </c>
      <c r="L10257" t="str">
        <f>V1090</f>
        <v>E1b1b1b2a1a1a1a1f1a2a1~</v>
      </c>
      <c r="O10257">
        <v>2.1445497E7</v>
      </c>
      <c r="P10257">
        <v>1.9283611E7</v>
      </c>
      <c r="Q10257" t="s">
        <v>2517</v>
      </c>
    </row>
    <row r="10258" ht="15.75" customHeight="1">
      <c r="A10258" s="57"/>
      <c r="K10258" t="s">
        <v>17330</v>
      </c>
      <c r="L10258" t="str">
        <f>V1090</f>
        <v>E1b1b1b2a1a1a1a1f1a2a1~</v>
      </c>
      <c r="O10258">
        <v>7508922.0</v>
      </c>
      <c r="P10258">
        <v>7640881.0</v>
      </c>
      <c r="Q10258" t="s">
        <v>2517</v>
      </c>
    </row>
    <row r="10259" ht="15.75" customHeight="1">
      <c r="A10259" s="57"/>
      <c r="K10259" t="s">
        <v>17331</v>
      </c>
      <c r="L10259" t="str">
        <f>V1090</f>
        <v>E1b1b1b2a1a1a1a1f1a2a1~</v>
      </c>
      <c r="O10259">
        <v>7542835.0</v>
      </c>
      <c r="P10259">
        <v>7674794.0</v>
      </c>
      <c r="Q10259" t="s">
        <v>2598</v>
      </c>
    </row>
    <row r="10260" ht="15.75" customHeight="1">
      <c r="A10260" s="57"/>
      <c r="K10260" t="s">
        <v>17332</v>
      </c>
      <c r="L10260" t="str">
        <f>V1090</f>
        <v>E1b1b1b2a1a1a1a1f1a2a1~</v>
      </c>
      <c r="O10260">
        <v>7909799.0</v>
      </c>
      <c r="P10260">
        <v>8041758.0</v>
      </c>
      <c r="Q10260" t="s">
        <v>2493</v>
      </c>
    </row>
    <row r="10261" ht="15.75" customHeight="1">
      <c r="A10261" s="57"/>
      <c r="K10261" t="s">
        <v>17333</v>
      </c>
      <c r="L10261" t="str">
        <f>V1090</f>
        <v>E1b1b1b2a1a1a1a1f1a2a1~</v>
      </c>
      <c r="N10261" t="s">
        <v>17334</v>
      </c>
      <c r="O10261">
        <v>1.6565006E7</v>
      </c>
      <c r="P10261">
        <v>1.4453126E7</v>
      </c>
      <c r="Q10261" t="s">
        <v>2729</v>
      </c>
    </row>
    <row r="10262" ht="15.75" customHeight="1">
      <c r="A10262" s="57"/>
      <c r="K10262" t="s">
        <v>17335</v>
      </c>
      <c r="L10262" t="str">
        <f>V1090</f>
        <v>E1b1b1b2a1a1a1a1f1a2a1~</v>
      </c>
      <c r="O10262">
        <v>1.7443665E7</v>
      </c>
      <c r="P10262">
        <v>1.5331785E7</v>
      </c>
      <c r="Q10262" t="s">
        <v>2517</v>
      </c>
    </row>
    <row r="10263" ht="15.75" customHeight="1">
      <c r="A10263" s="57"/>
      <c r="K10263" t="s">
        <v>17336</v>
      </c>
      <c r="L10263" t="str">
        <f>V1090</f>
        <v>E1b1b1b2a1a1a1a1f1a2a1~</v>
      </c>
      <c r="O10263">
        <v>1.768058E7</v>
      </c>
      <c r="P10263">
        <v>1.55687E7</v>
      </c>
      <c r="Q10263" t="s">
        <v>2521</v>
      </c>
    </row>
    <row r="10264" ht="15.75" customHeight="1">
      <c r="A10264" s="57"/>
      <c r="K10264" t="s">
        <v>17337</v>
      </c>
      <c r="L10264" t="str">
        <f>V1090</f>
        <v>E1b1b1b2a1a1a1a1f1a2a1~</v>
      </c>
      <c r="O10264">
        <v>1.7741579E7</v>
      </c>
      <c r="P10264">
        <v>1.5629699E7</v>
      </c>
      <c r="Q10264" t="s">
        <v>2493</v>
      </c>
    </row>
    <row r="10265" ht="15.75" customHeight="1">
      <c r="A10265" s="57"/>
      <c r="K10265" t="s">
        <v>17338</v>
      </c>
      <c r="L10265" t="str">
        <f>V1090</f>
        <v>E1b1b1b2a1a1a1a1f1a2a1~</v>
      </c>
      <c r="O10265">
        <v>1.0006978E7</v>
      </c>
      <c r="P10265">
        <v>1.0169369E7</v>
      </c>
      <c r="Q10265" t="s">
        <v>2598</v>
      </c>
    </row>
    <row r="10266" ht="15.75" customHeight="1">
      <c r="A10266" s="57"/>
      <c r="K10266" t="s">
        <v>17339</v>
      </c>
      <c r="L10266" t="str">
        <f>V1090</f>
        <v>E1b1b1b2a1a1a1a1f1a2a1~</v>
      </c>
      <c r="O10266">
        <v>1.4935145E7</v>
      </c>
      <c r="P10266">
        <v>1.282321E7</v>
      </c>
      <c r="Q10266" t="s">
        <v>2521</v>
      </c>
    </row>
    <row r="10267" ht="15.75" customHeight="1">
      <c r="A10267" s="57"/>
      <c r="K10267" t="s">
        <v>17340</v>
      </c>
      <c r="L10267" t="str">
        <f>V1090</f>
        <v>E1b1b1b2a1a1a1a1f1a2a1~</v>
      </c>
      <c r="O10267">
        <v>1.5738225E7</v>
      </c>
      <c r="P10267">
        <v>1.3626345E7</v>
      </c>
      <c r="Q10267" t="s">
        <v>2501</v>
      </c>
    </row>
    <row r="10268" ht="15.75" customHeight="1">
      <c r="A10268" s="57"/>
      <c r="K10268" t="s">
        <v>17341</v>
      </c>
      <c r="L10268" t="str">
        <f>V1090</f>
        <v>E1b1b1b2a1a1a1a1f1a2a1~</v>
      </c>
      <c r="O10268">
        <v>1.5738312E7</v>
      </c>
      <c r="P10268">
        <v>1.3626432E7</v>
      </c>
      <c r="Q10268" t="s">
        <v>2606</v>
      </c>
    </row>
    <row r="10269" ht="15.75" customHeight="1">
      <c r="A10269" s="57"/>
      <c r="K10269" t="s">
        <v>17342</v>
      </c>
      <c r="L10269" t="str">
        <f>V1090</f>
        <v>E1b1b1b2a1a1a1a1f1a2a1~</v>
      </c>
      <c r="O10269">
        <v>1.5964922E7</v>
      </c>
      <c r="P10269">
        <v>1.3853042E7</v>
      </c>
      <c r="Q10269" t="s">
        <v>2521</v>
      </c>
    </row>
    <row r="10270" ht="15.75" customHeight="1">
      <c r="A10270" s="57"/>
      <c r="K10270" t="s">
        <v>17343</v>
      </c>
      <c r="L10270" t="str">
        <f>V1090</f>
        <v>E1b1b1b2a1a1a1a1f1a2a1~</v>
      </c>
      <c r="O10270">
        <v>1.5990378E7</v>
      </c>
      <c r="P10270">
        <v>1.3878498E7</v>
      </c>
      <c r="Q10270" t="s">
        <v>2493</v>
      </c>
    </row>
    <row r="10271" ht="15.75" customHeight="1">
      <c r="A10271" s="57"/>
      <c r="K10271" t="s">
        <v>17344</v>
      </c>
      <c r="L10271" t="str">
        <f>V1090</f>
        <v>E1b1b1b2a1a1a1a1f1a2a1~</v>
      </c>
      <c r="O10271">
        <v>1.6523278E7</v>
      </c>
      <c r="P10271">
        <v>1.4411398E7</v>
      </c>
      <c r="Q10271" t="s">
        <v>2509</v>
      </c>
    </row>
    <row r="10272" ht="15.75" customHeight="1">
      <c r="A10272" s="57"/>
      <c r="K10272" t="s">
        <v>17345</v>
      </c>
      <c r="L10272" t="str">
        <f>V1090</f>
        <v>E1b1b1b2a1a1a1a1f1a2a1~</v>
      </c>
      <c r="O10272">
        <v>1.8179982E7</v>
      </c>
      <c r="P10272">
        <v>1.6068102E7</v>
      </c>
      <c r="Q10272" t="s">
        <v>2501</v>
      </c>
    </row>
    <row r="10273" ht="15.75" customHeight="1">
      <c r="A10273" s="57"/>
      <c r="K10273" t="s">
        <v>17346</v>
      </c>
      <c r="L10273" t="str">
        <f>V1090</f>
        <v>E1b1b1b2a1a1a1a1f1a2a1~</v>
      </c>
      <c r="O10273">
        <v>1.8753906E7</v>
      </c>
      <c r="P10273">
        <v>1.6642026E7</v>
      </c>
      <c r="Q10273" t="s">
        <v>2493</v>
      </c>
    </row>
    <row r="10274" ht="15.75" customHeight="1">
      <c r="A10274" s="57"/>
      <c r="K10274" t="s">
        <v>17347</v>
      </c>
      <c r="L10274" t="str">
        <f>V1090</f>
        <v>E1b1b1b2a1a1a1a1f1a2a1~</v>
      </c>
      <c r="O10274">
        <v>1.9133332E7</v>
      </c>
      <c r="P10274">
        <v>1.7021452E7</v>
      </c>
      <c r="Q10274" t="s">
        <v>2729</v>
      </c>
    </row>
    <row r="10275" ht="15.75" customHeight="1">
      <c r="A10275" s="57"/>
      <c r="K10275" t="s">
        <v>17348</v>
      </c>
      <c r="L10275" t="str">
        <f>V1090</f>
        <v>E1b1b1b2a1a1a1a1f1a2a1~</v>
      </c>
      <c r="O10275">
        <v>2.1166643E7</v>
      </c>
      <c r="P10275">
        <v>1.9004757E7</v>
      </c>
      <c r="Q10275" t="s">
        <v>2711</v>
      </c>
    </row>
    <row r="10276" ht="15.75" customHeight="1">
      <c r="A10276" s="57"/>
      <c r="K10276" t="s">
        <v>17349</v>
      </c>
      <c r="L10276" t="str">
        <f>V1090</f>
        <v>E1b1b1b2a1a1a1a1f1a2a1~</v>
      </c>
      <c r="O10276" s="77">
        <v>2.1653915E7</v>
      </c>
      <c r="P10276" s="86">
        <v>1.9492029E7</v>
      </c>
      <c r="Q10276" s="87" t="s">
        <v>2517</v>
      </c>
    </row>
    <row r="10277" ht="15.75" customHeight="1">
      <c r="A10277" s="57"/>
      <c r="K10277" t="s">
        <v>17350</v>
      </c>
      <c r="L10277" t="str">
        <f>V1090</f>
        <v>E1b1b1b2a1a1a1a1f1a2a1~</v>
      </c>
      <c r="O10277" s="77">
        <v>2.1867661E7</v>
      </c>
      <c r="P10277" s="86">
        <v>1.9705775E7</v>
      </c>
      <c r="Q10277" s="87" t="s">
        <v>2598</v>
      </c>
    </row>
    <row r="10278" ht="15.75" customHeight="1">
      <c r="A10278" s="57"/>
      <c r="K10278" t="s">
        <v>2147</v>
      </c>
      <c r="L10278" t="str">
        <f>W1091</f>
        <v>E1b1b1b2a1a1a1a1f1a2a1a~</v>
      </c>
      <c r="N10278" t="s">
        <v>17351</v>
      </c>
      <c r="O10278">
        <v>2.1462483E7</v>
      </c>
      <c r="P10278">
        <v>1.9300597E7</v>
      </c>
      <c r="Q10278" t="s">
        <v>2598</v>
      </c>
    </row>
    <row r="10279" ht="15.75" customHeight="1">
      <c r="A10279" s="57"/>
      <c r="K10279" t="s">
        <v>2149</v>
      </c>
      <c r="L10279" t="str">
        <f>V1092</f>
        <v>E1b1b1b2a1a1a1a1f1a2a2~</v>
      </c>
      <c r="O10279">
        <v>8885555.0</v>
      </c>
      <c r="P10279">
        <v>9017514.0</v>
      </c>
      <c r="Q10279" t="s">
        <v>2631</v>
      </c>
    </row>
    <row r="10280" ht="15.75" customHeight="1">
      <c r="A10280" s="57"/>
      <c r="K10280" t="s">
        <v>2151</v>
      </c>
      <c r="L10280" t="str">
        <f>U1093</f>
        <v>E1b1b1b2a1a1a1a1f1a2b~</v>
      </c>
      <c r="O10280">
        <v>8681624.0</v>
      </c>
      <c r="P10280">
        <v>8813583.0</v>
      </c>
      <c r="Q10280" t="s">
        <v>2493</v>
      </c>
    </row>
    <row r="10281" ht="15.75" customHeight="1">
      <c r="A10281" s="57"/>
      <c r="K10281" t="s">
        <v>17352</v>
      </c>
      <c r="L10281" t="str">
        <f>S1094</f>
        <v>E1b1b1b2a1a1a1a1f1b</v>
      </c>
      <c r="N10281" t="s">
        <v>17353</v>
      </c>
      <c r="O10281">
        <v>1.7188589E7</v>
      </c>
      <c r="P10281">
        <v>1.5076709E7</v>
      </c>
      <c r="Q10281" t="s">
        <v>2517</v>
      </c>
    </row>
    <row r="10282" ht="15.75" customHeight="1">
      <c r="A10282" s="57"/>
      <c r="K10282" t="s">
        <v>17354</v>
      </c>
      <c r="L10282" t="str">
        <f>S1094</f>
        <v>E1b1b1b2a1a1a1a1f1b</v>
      </c>
      <c r="N10282" t="s">
        <v>17355</v>
      </c>
      <c r="O10282">
        <v>6765359.0</v>
      </c>
      <c r="P10282">
        <v>6897318.0</v>
      </c>
      <c r="Q10282" t="s">
        <v>2598</v>
      </c>
    </row>
    <row r="10283" ht="15.75" customHeight="1">
      <c r="A10283" s="57"/>
      <c r="K10283" t="s">
        <v>17356</v>
      </c>
      <c r="L10283" t="str">
        <f>S1094</f>
        <v>E1b1b1b2a1a1a1a1f1b</v>
      </c>
      <c r="N10283" t="s">
        <v>17357</v>
      </c>
      <c r="O10283">
        <v>1.4199243E7</v>
      </c>
      <c r="P10283">
        <v>1.2078537E7</v>
      </c>
      <c r="Q10283" t="s">
        <v>2631</v>
      </c>
    </row>
    <row r="10284" ht="15.75" customHeight="1">
      <c r="A10284" s="57"/>
      <c r="K10284" t="s">
        <v>17358</v>
      </c>
      <c r="L10284" t="str">
        <f>S1094</f>
        <v>E1b1b1b2a1a1a1a1f1b</v>
      </c>
      <c r="N10284" t="s">
        <v>17359</v>
      </c>
      <c r="O10284">
        <v>1.8957574E7</v>
      </c>
      <c r="P10284">
        <v>1.6845694E7</v>
      </c>
      <c r="Q10284" t="s">
        <v>2598</v>
      </c>
    </row>
    <row r="10285" ht="15.75" customHeight="1">
      <c r="A10285" s="57"/>
      <c r="K10285" t="s">
        <v>17360</v>
      </c>
      <c r="L10285" t="str">
        <f>S1094</f>
        <v>E1b1b1b2a1a1a1a1f1b</v>
      </c>
      <c r="N10285" t="s">
        <v>17361</v>
      </c>
      <c r="O10285">
        <v>2.3313511E7</v>
      </c>
      <c r="P10285">
        <v>2.1151625E7</v>
      </c>
      <c r="Q10285" t="s">
        <v>2517</v>
      </c>
    </row>
    <row r="10286" ht="15.75" customHeight="1">
      <c r="A10286" s="57"/>
      <c r="K10286" t="s">
        <v>17362</v>
      </c>
      <c r="L10286" t="str">
        <f>T1095</f>
        <v>E1b1b1b2a1a1a1a1f1b1</v>
      </c>
      <c r="M10286" t="s">
        <v>17363</v>
      </c>
      <c r="O10286">
        <v>1.4534238E7</v>
      </c>
      <c r="P10286">
        <v>1.2422439E7</v>
      </c>
      <c r="Q10286" t="s">
        <v>2517</v>
      </c>
    </row>
    <row r="10287" ht="15.75" customHeight="1">
      <c r="A10287" s="57"/>
      <c r="K10287" t="s">
        <v>17363</v>
      </c>
      <c r="L10287" t="str">
        <f>T1095</f>
        <v>E1b1b1b2a1a1a1a1f1b1</v>
      </c>
      <c r="M10287" t="s">
        <v>17362</v>
      </c>
      <c r="O10287">
        <v>1.4534238E7</v>
      </c>
      <c r="P10287">
        <v>1.2422439E7</v>
      </c>
      <c r="Q10287" t="s">
        <v>2517</v>
      </c>
    </row>
    <row r="10288" ht="15.75" customHeight="1">
      <c r="A10288" s="57"/>
      <c r="K10288" t="s">
        <v>17364</v>
      </c>
      <c r="L10288" t="str">
        <f>T1095</f>
        <v>E1b1b1b2a1a1a1a1f1b1</v>
      </c>
      <c r="O10288">
        <v>7774880.0</v>
      </c>
      <c r="P10288">
        <v>7906839.0</v>
      </c>
      <c r="Q10288" t="s">
        <v>2501</v>
      </c>
    </row>
    <row r="10289" ht="15.75" customHeight="1">
      <c r="A10289" s="57"/>
      <c r="K10289" t="s">
        <v>17365</v>
      </c>
      <c r="L10289" t="str">
        <f>T1095</f>
        <v>E1b1b1b2a1a1a1a1f1b1</v>
      </c>
      <c r="N10289" t="s">
        <v>17366</v>
      </c>
      <c r="O10289">
        <v>1.9366141E7</v>
      </c>
      <c r="P10289">
        <v>1.7254261E7</v>
      </c>
      <c r="Q10289" t="s">
        <v>2521</v>
      </c>
    </row>
    <row r="10290" ht="15.75" customHeight="1">
      <c r="A10290" s="57"/>
      <c r="K10290" t="s">
        <v>17367</v>
      </c>
      <c r="L10290" t="str">
        <f>T1095</f>
        <v>E1b1b1b2a1a1a1a1f1b1</v>
      </c>
      <c r="N10290" t="s">
        <v>17368</v>
      </c>
      <c r="O10290">
        <v>2.4513073E7</v>
      </c>
      <c r="P10290">
        <v>2.2366926E7</v>
      </c>
      <c r="Q10290" t="s">
        <v>2566</v>
      </c>
    </row>
    <row r="10291" ht="15.75" customHeight="1">
      <c r="A10291" s="57"/>
      <c r="K10291" t="s">
        <v>17369</v>
      </c>
      <c r="L10291" t="str">
        <f>U1096</f>
        <v>E1b1b1b2a1a1a1a1f1b1a</v>
      </c>
      <c r="N10291" t="s">
        <v>17370</v>
      </c>
      <c r="O10291">
        <v>1.4979026E7</v>
      </c>
      <c r="P10291">
        <v>1.2867102E7</v>
      </c>
      <c r="Q10291" t="s">
        <v>2566</v>
      </c>
    </row>
    <row r="10292" ht="15.75" customHeight="1">
      <c r="A10292" s="57"/>
      <c r="K10292" t="s">
        <v>17371</v>
      </c>
      <c r="L10292" t="str">
        <f>U1096</f>
        <v>E1b1b1b2a1a1a1a1f1b1a</v>
      </c>
      <c r="M10292" t="s">
        <v>17372</v>
      </c>
      <c r="N10292" t="s">
        <v>17373</v>
      </c>
      <c r="O10292">
        <v>1.874305E7</v>
      </c>
      <c r="P10292">
        <v>1.663117E7</v>
      </c>
      <c r="Q10292" t="s">
        <v>2517</v>
      </c>
    </row>
    <row r="10293" ht="15.75" customHeight="1">
      <c r="A10293" s="57"/>
      <c r="K10293" t="s">
        <v>17372</v>
      </c>
      <c r="L10293" t="str">
        <f>U1096</f>
        <v>E1b1b1b2a1a1a1a1f1b1a</v>
      </c>
      <c r="M10293" t="s">
        <v>17371</v>
      </c>
      <c r="N10293" t="s">
        <v>17373</v>
      </c>
      <c r="O10293">
        <v>1.874305E7</v>
      </c>
      <c r="P10293">
        <v>1.663117E7</v>
      </c>
      <c r="Q10293" t="s">
        <v>2517</v>
      </c>
    </row>
    <row r="10294" ht="15.75" customHeight="1">
      <c r="A10294" s="57"/>
      <c r="K10294" t="s">
        <v>17374</v>
      </c>
      <c r="L10294" t="str">
        <f>U1096</f>
        <v>E1b1b1b2a1a1a1a1f1b1a</v>
      </c>
      <c r="N10294" t="s">
        <v>17375</v>
      </c>
      <c r="O10294">
        <v>1.4320284E7</v>
      </c>
      <c r="P10294">
        <v>1.2199578E7</v>
      </c>
      <c r="Q10294" t="s">
        <v>2521</v>
      </c>
    </row>
    <row r="10295" ht="15.75" customHeight="1">
      <c r="A10295" s="57"/>
      <c r="K10295" t="s">
        <v>17376</v>
      </c>
      <c r="L10295" t="str">
        <f>U1096</f>
        <v>E1b1b1b2a1a1a1a1f1b1a</v>
      </c>
      <c r="N10295" t="s">
        <v>17377</v>
      </c>
      <c r="O10295">
        <v>1.5119089E7</v>
      </c>
      <c r="P10295">
        <v>1.3007176E7</v>
      </c>
      <c r="Q10295" t="s">
        <v>2489</v>
      </c>
    </row>
    <row r="10296" ht="15.75" customHeight="1">
      <c r="A10296" s="57"/>
      <c r="K10296" t="s">
        <v>17378</v>
      </c>
      <c r="L10296" t="str">
        <f>U1096</f>
        <v>E1b1b1b2a1a1a1a1f1b1a</v>
      </c>
      <c r="N10296" t="s">
        <v>17379</v>
      </c>
      <c r="O10296">
        <v>1.5833431E7</v>
      </c>
      <c r="P10296">
        <v>1.3721551E7</v>
      </c>
      <c r="Q10296" t="s">
        <v>2489</v>
      </c>
    </row>
    <row r="10297" ht="15.75" customHeight="1">
      <c r="A10297" s="57"/>
      <c r="K10297" t="s">
        <v>17380</v>
      </c>
      <c r="L10297" t="str">
        <f>U1096</f>
        <v>E1b1b1b2a1a1a1a1f1b1a</v>
      </c>
      <c r="N10297" t="s">
        <v>17381</v>
      </c>
      <c r="O10297">
        <v>2.1181294E7</v>
      </c>
      <c r="P10297">
        <v>1.9019408E7</v>
      </c>
      <c r="Q10297" t="s">
        <v>2598</v>
      </c>
    </row>
    <row r="10298" ht="15.75" customHeight="1">
      <c r="A10298" s="57"/>
      <c r="K10298" t="s">
        <v>17382</v>
      </c>
      <c r="L10298" t="str">
        <f>U1096</f>
        <v>E1b1b1b2a1a1a1a1f1b1a</v>
      </c>
      <c r="N10298" t="s">
        <v>17383</v>
      </c>
      <c r="O10298">
        <v>2.8747086E7</v>
      </c>
      <c r="P10298">
        <v>2.6600939E7</v>
      </c>
      <c r="Q10298" t="s">
        <v>2521</v>
      </c>
    </row>
    <row r="10299" ht="15.75" customHeight="1">
      <c r="A10299" s="57"/>
      <c r="K10299" t="s">
        <v>17384</v>
      </c>
      <c r="L10299" t="str">
        <f>U1096</f>
        <v>E1b1b1b2a1a1a1a1f1b1a</v>
      </c>
      <c r="N10299" t="s">
        <v>17385</v>
      </c>
      <c r="O10299">
        <v>1.4106257E7</v>
      </c>
      <c r="P10299">
        <v>1.1985551E7</v>
      </c>
      <c r="Q10299" t="s">
        <v>2493</v>
      </c>
    </row>
    <row r="10300" ht="15.75" customHeight="1">
      <c r="A10300" s="57"/>
      <c r="K10300" t="s">
        <v>17386</v>
      </c>
      <c r="L10300" t="str">
        <f>U1096</f>
        <v>E1b1b1b2a1a1a1a1f1b1a</v>
      </c>
      <c r="N10300" t="s">
        <v>17387</v>
      </c>
      <c r="O10300">
        <v>1.7615945E7</v>
      </c>
      <c r="P10300">
        <v>1.5504065E7</v>
      </c>
      <c r="Q10300" t="s">
        <v>2631</v>
      </c>
    </row>
    <row r="10301" ht="15.75" customHeight="1">
      <c r="A10301" s="57"/>
      <c r="K10301" s="80" t="s">
        <v>17388</v>
      </c>
      <c r="L10301" s="80" t="str">
        <f>V1097</f>
        <v>E1b1b1b2a1a1a1a1f1b1a1</v>
      </c>
      <c r="M10301" s="80"/>
      <c r="N10301" s="80" t="s">
        <v>17389</v>
      </c>
      <c r="O10301" s="80">
        <v>1.4584237E7</v>
      </c>
      <c r="P10301" s="80">
        <v>1.2472437E7</v>
      </c>
      <c r="Q10301" t="s">
        <v>2711</v>
      </c>
    </row>
    <row r="10302" ht="15.75" customHeight="1">
      <c r="A10302" s="57"/>
      <c r="K10302" s="80" t="s">
        <v>17390</v>
      </c>
      <c r="L10302" s="80" t="str">
        <f>V1097</f>
        <v>E1b1b1b2a1a1a1a1f1b1a1</v>
      </c>
      <c r="M10302" s="80"/>
      <c r="N10302" t="s">
        <v>17391</v>
      </c>
      <c r="O10302">
        <v>1.4279114E7</v>
      </c>
      <c r="P10302">
        <v>1.2158408E7</v>
      </c>
      <c r="Q10302" t="s">
        <v>2493</v>
      </c>
    </row>
    <row r="10303" ht="15.75" customHeight="1">
      <c r="A10303" s="57"/>
      <c r="K10303" s="80" t="s">
        <v>17392</v>
      </c>
      <c r="L10303" s="80" t="str">
        <f>V1097</f>
        <v>E1b1b1b2a1a1a1a1f1b1a1</v>
      </c>
      <c r="M10303" s="80"/>
      <c r="N10303" s="80" t="s">
        <v>17393</v>
      </c>
      <c r="O10303" s="80">
        <v>1.5454774E7</v>
      </c>
      <c r="P10303" s="80">
        <v>1.3342894E7</v>
      </c>
      <c r="Q10303" t="s">
        <v>2606</v>
      </c>
    </row>
    <row r="10304" ht="15.75" customHeight="1">
      <c r="A10304" s="57"/>
      <c r="K10304" s="80" t="s">
        <v>17394</v>
      </c>
      <c r="L10304" s="80" t="str">
        <f>V1097</f>
        <v>E1b1b1b2a1a1a1a1f1b1a1</v>
      </c>
      <c r="M10304" s="80"/>
      <c r="N10304" s="80" t="s">
        <v>17395</v>
      </c>
      <c r="O10304" s="80">
        <v>1.8064703E7</v>
      </c>
      <c r="P10304" s="80">
        <v>1.5952823E7</v>
      </c>
      <c r="Q10304" t="s">
        <v>2493</v>
      </c>
    </row>
    <row r="10305" ht="15.75" customHeight="1">
      <c r="A10305" s="57"/>
      <c r="K10305" t="s">
        <v>17396</v>
      </c>
      <c r="L10305" t="str">
        <f>V1097</f>
        <v>E1b1b1b2a1a1a1a1f1b1a1</v>
      </c>
      <c r="N10305" t="s">
        <v>17397</v>
      </c>
      <c r="O10305">
        <v>2814410.0</v>
      </c>
      <c r="P10305">
        <v>2946369.0</v>
      </c>
      <c r="Q10305" t="s">
        <v>2517</v>
      </c>
    </row>
    <row r="10306" ht="15.75" customHeight="1">
      <c r="A10306" s="57"/>
      <c r="K10306" t="s">
        <v>17398</v>
      </c>
      <c r="L10306" t="str">
        <f>V1097</f>
        <v>E1b1b1b2a1a1a1a1f1b1a1</v>
      </c>
      <c r="N10306" t="s">
        <v>17399</v>
      </c>
      <c r="O10306">
        <v>8001682.0</v>
      </c>
      <c r="P10306">
        <v>8133641.0</v>
      </c>
      <c r="Q10306" t="s">
        <v>2509</v>
      </c>
    </row>
    <row r="10307" ht="15.75" customHeight="1">
      <c r="A10307" s="57"/>
      <c r="K10307" t="s">
        <v>17400</v>
      </c>
      <c r="L10307" t="str">
        <f>V1097</f>
        <v>E1b1b1b2a1a1a1a1f1b1a1</v>
      </c>
      <c r="N10307" t="s">
        <v>17401</v>
      </c>
      <c r="O10307">
        <v>8247533.0</v>
      </c>
      <c r="P10307">
        <v>8379492.0</v>
      </c>
      <c r="Q10307" t="s">
        <v>2517</v>
      </c>
    </row>
    <row r="10308" ht="15.75" customHeight="1">
      <c r="A10308" s="57"/>
      <c r="K10308" t="s">
        <v>17402</v>
      </c>
      <c r="L10308" t="str">
        <f>V1097</f>
        <v>E1b1b1b2a1a1a1a1f1b1a1</v>
      </c>
      <c r="N10308" t="s">
        <v>2477</v>
      </c>
      <c r="O10308">
        <v>9376241.0</v>
      </c>
      <c r="P10308">
        <v>9538632.0</v>
      </c>
      <c r="Q10308" t="s">
        <v>2489</v>
      </c>
    </row>
    <row r="10309" ht="15.75" customHeight="1">
      <c r="A10309" s="57"/>
      <c r="K10309" t="s">
        <v>17403</v>
      </c>
      <c r="L10309" t="str">
        <f>V1097</f>
        <v>E1b1b1b2a1a1a1a1f1b1a1</v>
      </c>
      <c r="O10309">
        <v>9943157.0</v>
      </c>
      <c r="P10309">
        <v>1.0105548E7</v>
      </c>
      <c r="Q10309" t="s">
        <v>2598</v>
      </c>
    </row>
    <row r="10310" ht="15.75" customHeight="1">
      <c r="A10310" s="57"/>
      <c r="K10310" t="s">
        <v>17404</v>
      </c>
      <c r="L10310" t="str">
        <f>V1097</f>
        <v>E1b1b1b2a1a1a1a1f1b1a1</v>
      </c>
      <c r="O10310">
        <v>1.0038731E7</v>
      </c>
      <c r="P10310">
        <v>1.0201122E7</v>
      </c>
      <c r="Q10310" t="s">
        <v>2631</v>
      </c>
    </row>
    <row r="10311" ht="15.75" customHeight="1">
      <c r="A10311" s="57"/>
      <c r="K10311" t="s">
        <v>17405</v>
      </c>
      <c r="L10311" t="str">
        <f>V1097</f>
        <v>E1b1b1b2a1a1a1a1f1b1a1</v>
      </c>
      <c r="O10311">
        <v>1.3802755E7</v>
      </c>
      <c r="P10311">
        <v>1.1682049E7</v>
      </c>
      <c r="Q10311" t="s">
        <v>2711</v>
      </c>
    </row>
    <row r="10312" ht="15.75" customHeight="1">
      <c r="A10312" s="57"/>
      <c r="K10312" t="s">
        <v>17406</v>
      </c>
      <c r="L10312" t="str">
        <f>V1097</f>
        <v>E1b1b1b2a1a1a1a1f1b1a1</v>
      </c>
      <c r="N10312" t="s">
        <v>17407</v>
      </c>
      <c r="O10312">
        <v>1.4231847E7</v>
      </c>
      <c r="P10312">
        <v>1.2111141E7</v>
      </c>
      <c r="Q10312" t="s">
        <v>2521</v>
      </c>
    </row>
    <row r="10313" ht="15.75" customHeight="1">
      <c r="A10313" s="57"/>
      <c r="K10313" t="s">
        <v>17408</v>
      </c>
      <c r="L10313" t="str">
        <f>V1097</f>
        <v>E1b1b1b2a1a1a1a1f1b1a1</v>
      </c>
      <c r="N10313" t="s">
        <v>17409</v>
      </c>
      <c r="O10313">
        <v>1.5351277E7</v>
      </c>
      <c r="P10313">
        <v>1.3239396E7</v>
      </c>
      <c r="Q10313" t="s">
        <v>2493</v>
      </c>
    </row>
    <row r="10314" ht="15.75" customHeight="1">
      <c r="A10314" s="57"/>
      <c r="K10314" t="s">
        <v>17410</v>
      </c>
      <c r="L10314" t="str">
        <f>V1097</f>
        <v>E1b1b1b2a1a1a1a1f1b1a1</v>
      </c>
      <c r="O10314">
        <v>1.5373673E7</v>
      </c>
      <c r="P10314">
        <v>1.3261793E7</v>
      </c>
      <c r="Q10314" t="s">
        <v>2517</v>
      </c>
    </row>
    <row r="10315" ht="15.75" customHeight="1">
      <c r="A10315" s="57"/>
      <c r="K10315" t="s">
        <v>17411</v>
      </c>
      <c r="L10315" t="str">
        <f>V1097</f>
        <v>E1b1b1b2a1a1a1a1f1b1a1</v>
      </c>
      <c r="N10315" t="s">
        <v>17412</v>
      </c>
      <c r="O10315">
        <v>1.542765E7</v>
      </c>
      <c r="P10315">
        <v>1.331577E7</v>
      </c>
      <c r="Q10315" t="s">
        <v>2521</v>
      </c>
    </row>
    <row r="10316" ht="15.75" customHeight="1">
      <c r="A10316" s="57"/>
      <c r="K10316" t="s">
        <v>17413</v>
      </c>
      <c r="L10316" t="str">
        <f>V1097</f>
        <v>E1b1b1b2a1a1a1a1f1b1a1</v>
      </c>
      <c r="N10316" t="s">
        <v>17414</v>
      </c>
      <c r="O10316">
        <v>1.5865341E7</v>
      </c>
      <c r="P10316">
        <v>1.3753461E7</v>
      </c>
      <c r="Q10316" t="s">
        <v>2521</v>
      </c>
    </row>
    <row r="10317" ht="15.75" customHeight="1">
      <c r="A10317" s="57"/>
      <c r="K10317" t="s">
        <v>17415</v>
      </c>
      <c r="L10317" t="str">
        <f>V1097</f>
        <v>E1b1b1b2a1a1a1a1f1b1a1</v>
      </c>
      <c r="N10317" t="s">
        <v>17416</v>
      </c>
      <c r="O10317">
        <v>1.6583503E7</v>
      </c>
      <c r="P10317">
        <v>1.4471623E7</v>
      </c>
      <c r="Q10317" t="s">
        <v>2711</v>
      </c>
    </row>
    <row r="10318" ht="15.75" customHeight="1">
      <c r="A10318" s="57"/>
      <c r="K10318" t="s">
        <v>17417</v>
      </c>
      <c r="L10318" t="str">
        <f>V1097</f>
        <v>E1b1b1b2a1a1a1a1f1b1a1</v>
      </c>
      <c r="N10318" t="s">
        <v>17418</v>
      </c>
      <c r="O10318">
        <v>1.6821743E7</v>
      </c>
      <c r="P10318">
        <v>1.4709863E7</v>
      </c>
      <c r="Q10318" t="s">
        <v>2521</v>
      </c>
    </row>
    <row r="10319" ht="15.75" customHeight="1">
      <c r="A10319" s="57"/>
      <c r="K10319" t="s">
        <v>17419</v>
      </c>
      <c r="L10319" t="str">
        <f>V1097</f>
        <v>E1b1b1b2a1a1a1a1f1b1a1</v>
      </c>
      <c r="N10319" t="s">
        <v>17420</v>
      </c>
      <c r="O10319">
        <v>1.7076429E7</v>
      </c>
      <c r="P10319">
        <v>1.4964549E7</v>
      </c>
      <c r="Q10319" t="s">
        <v>2729</v>
      </c>
    </row>
    <row r="10320" ht="15.75" customHeight="1">
      <c r="A10320" s="57"/>
      <c r="K10320" t="s">
        <v>17421</v>
      </c>
      <c r="L10320" t="str">
        <f>V1097</f>
        <v>E1b1b1b2a1a1a1a1f1b1a1</v>
      </c>
      <c r="N10320" t="s">
        <v>17422</v>
      </c>
      <c r="O10320">
        <v>1.7458916E7</v>
      </c>
      <c r="P10320">
        <v>1.5347036E7</v>
      </c>
      <c r="Q10320" t="s">
        <v>2493</v>
      </c>
    </row>
    <row r="10321" ht="15.75" customHeight="1">
      <c r="A10321" s="57"/>
      <c r="K10321" t="s">
        <v>17423</v>
      </c>
      <c r="L10321" t="str">
        <f>V1097</f>
        <v>E1b1b1b2a1a1a1a1f1b1a1</v>
      </c>
      <c r="N10321" t="s">
        <v>17424</v>
      </c>
      <c r="O10321">
        <v>1.7534922E7</v>
      </c>
      <c r="P10321">
        <v>1.5423042E7</v>
      </c>
      <c r="Q10321" t="s">
        <v>2489</v>
      </c>
    </row>
    <row r="10322" ht="15.75" customHeight="1">
      <c r="A10322" s="57"/>
      <c r="K10322" t="s">
        <v>17425</v>
      </c>
      <c r="L10322" t="str">
        <f>V1097</f>
        <v>E1b1b1b2a1a1a1a1f1b1a1</v>
      </c>
      <c r="N10322" t="s">
        <v>17426</v>
      </c>
      <c r="O10322">
        <v>1.7580382E7</v>
      </c>
      <c r="P10322">
        <v>1.5468502E7</v>
      </c>
      <c r="Q10322" t="s">
        <v>2521</v>
      </c>
    </row>
    <row r="10323" ht="15.75" customHeight="1">
      <c r="A10323" s="57"/>
      <c r="K10323" t="s">
        <v>17427</v>
      </c>
      <c r="L10323" t="str">
        <f>V1097</f>
        <v>E1b1b1b2a1a1a1a1f1b1a1</v>
      </c>
      <c r="O10323">
        <v>1.7975101E7</v>
      </c>
      <c r="P10323">
        <v>1.5863221E7</v>
      </c>
      <c r="Q10323" t="s">
        <v>2521</v>
      </c>
    </row>
    <row r="10324" ht="15.75" customHeight="1">
      <c r="A10324" s="57"/>
      <c r="K10324" t="s">
        <v>17428</v>
      </c>
      <c r="L10324" t="str">
        <f>V1097</f>
        <v>E1b1b1b2a1a1a1a1f1b1a1</v>
      </c>
      <c r="N10324" t="s">
        <v>17429</v>
      </c>
      <c r="O10324">
        <v>1.8084342E7</v>
      </c>
      <c r="P10324">
        <v>1.5972462E7</v>
      </c>
      <c r="Q10324" t="s">
        <v>2521</v>
      </c>
    </row>
    <row r="10325" ht="15.75" customHeight="1">
      <c r="A10325" s="57"/>
      <c r="K10325" t="s">
        <v>17430</v>
      </c>
      <c r="L10325" t="str">
        <f>V1097</f>
        <v>E1b1b1b2a1a1a1a1f1b1a1</v>
      </c>
      <c r="N10325" t="s">
        <v>17431</v>
      </c>
      <c r="O10325">
        <v>1.8217788E7</v>
      </c>
      <c r="P10325">
        <v>1.6105908E7</v>
      </c>
      <c r="Q10325" t="s">
        <v>2517</v>
      </c>
    </row>
    <row r="10326" ht="15.75" customHeight="1">
      <c r="A10326" s="57"/>
      <c r="K10326" t="s">
        <v>17432</v>
      </c>
      <c r="L10326" t="str">
        <f>V1097</f>
        <v>E1b1b1b2a1a1a1a1f1b1a1</v>
      </c>
      <c r="N10326" t="s">
        <v>17433</v>
      </c>
      <c r="O10326">
        <v>1.8579525E7</v>
      </c>
      <c r="P10326">
        <v>1.6467645E7</v>
      </c>
      <c r="Q10326" t="s">
        <v>2598</v>
      </c>
    </row>
    <row r="10327" ht="15.75" customHeight="1">
      <c r="A10327" s="57"/>
      <c r="K10327" t="s">
        <v>17434</v>
      </c>
      <c r="L10327" t="str">
        <f>V1097</f>
        <v>E1b1b1b2a1a1a1a1f1b1a1</v>
      </c>
      <c r="N10327" t="s">
        <v>17435</v>
      </c>
      <c r="O10327">
        <v>1.8590958E7</v>
      </c>
      <c r="P10327">
        <v>1.6479078E7</v>
      </c>
      <c r="Q10327" t="s">
        <v>2521</v>
      </c>
    </row>
    <row r="10328" ht="15.75" customHeight="1">
      <c r="A10328" s="57"/>
      <c r="K10328" t="s">
        <v>17436</v>
      </c>
      <c r="L10328" t="str">
        <f>V1097</f>
        <v>E1b1b1b2a1a1a1a1f1b1a1</v>
      </c>
      <c r="N10328" t="s">
        <v>17437</v>
      </c>
      <c r="O10328">
        <v>1.8702875E7</v>
      </c>
      <c r="P10328">
        <v>1.6590995E7</v>
      </c>
      <c r="Q10328" t="s">
        <v>2517</v>
      </c>
    </row>
    <row r="10329" ht="15.75" customHeight="1">
      <c r="A10329" s="57"/>
      <c r="K10329" t="s">
        <v>17438</v>
      </c>
      <c r="L10329" t="str">
        <f>V1097</f>
        <v>E1b1b1b2a1a1a1a1f1b1a1</v>
      </c>
      <c r="N10329" t="s">
        <v>17439</v>
      </c>
      <c r="O10329">
        <v>2.1203392E7</v>
      </c>
      <c r="P10329">
        <v>1.9041506E7</v>
      </c>
      <c r="Q10329" t="s">
        <v>2566</v>
      </c>
    </row>
    <row r="10330" ht="15.75" customHeight="1">
      <c r="A10330" s="57"/>
      <c r="K10330" t="s">
        <v>17440</v>
      </c>
      <c r="L10330" t="str">
        <f>V1097</f>
        <v>E1b1b1b2a1a1a1a1f1b1a1</v>
      </c>
      <c r="N10330" t="s">
        <v>17441</v>
      </c>
      <c r="O10330">
        <v>2.1453896E7</v>
      </c>
      <c r="P10330">
        <v>1.929201E7</v>
      </c>
      <c r="Q10330" t="s">
        <v>2501</v>
      </c>
    </row>
    <row r="10331" ht="15.75" customHeight="1">
      <c r="A10331" s="57"/>
      <c r="K10331" t="s">
        <v>17442</v>
      </c>
      <c r="L10331" t="str">
        <f>V1097</f>
        <v>E1b1b1b2a1a1a1a1f1b1a1</v>
      </c>
      <c r="O10331">
        <v>2.2515633E7</v>
      </c>
      <c r="P10331">
        <v>2.0353747E7</v>
      </c>
      <c r="Q10331" t="s">
        <v>2711</v>
      </c>
    </row>
    <row r="10332" ht="15.75" customHeight="1">
      <c r="A10332" s="57"/>
      <c r="K10332" t="s">
        <v>17443</v>
      </c>
      <c r="L10332" t="str">
        <f>V1097</f>
        <v>E1b1b1b2a1a1a1a1f1b1a1</v>
      </c>
      <c r="N10332" t="s">
        <v>17444</v>
      </c>
      <c r="O10332">
        <v>2.3493788E7</v>
      </c>
      <c r="P10332">
        <v>2.1331902E7</v>
      </c>
      <c r="Q10332" t="s">
        <v>2493</v>
      </c>
    </row>
    <row r="10333" ht="15.75" customHeight="1">
      <c r="A10333" s="57"/>
      <c r="K10333" t="s">
        <v>17445</v>
      </c>
      <c r="L10333" t="str">
        <f>V1097</f>
        <v>E1b1b1b2a1a1a1a1f1b1a1</v>
      </c>
      <c r="N10333" t="s">
        <v>17446</v>
      </c>
      <c r="O10333">
        <v>2.3568785E7</v>
      </c>
      <c r="P10333">
        <v>2.1406899E7</v>
      </c>
      <c r="Q10333" t="s">
        <v>2521</v>
      </c>
    </row>
    <row r="10334" ht="15.75" customHeight="1">
      <c r="A10334" s="57"/>
      <c r="K10334" t="s">
        <v>17386</v>
      </c>
      <c r="L10334" t="str">
        <f>V1097</f>
        <v>E1b1b1b2a1a1a1a1f1b1a1</v>
      </c>
      <c r="N10334" t="s">
        <v>17387</v>
      </c>
      <c r="O10334">
        <v>1.7615945E7</v>
      </c>
      <c r="P10334">
        <v>1.5504065E7</v>
      </c>
      <c r="Q10334" t="s">
        <v>2631</v>
      </c>
    </row>
    <row r="10335" ht="15.75" customHeight="1">
      <c r="A10335" s="57"/>
      <c r="K10335" t="s">
        <v>17447</v>
      </c>
      <c r="L10335" t="str">
        <f>W1098</f>
        <v>E1b1b1b2a1a1a1a1f1b1a1a~</v>
      </c>
      <c r="O10335">
        <v>7598634.0</v>
      </c>
      <c r="P10335">
        <v>7730593.0</v>
      </c>
      <c r="Q10335" t="s">
        <v>2598</v>
      </c>
    </row>
    <row r="10336" ht="15.75" customHeight="1">
      <c r="A10336" s="57"/>
      <c r="K10336" t="s">
        <v>17448</v>
      </c>
      <c r="L10336" t="str">
        <f>W1098</f>
        <v>E1b1b1b2a1a1a1a1f1b1a1a~</v>
      </c>
      <c r="O10336">
        <v>1.4701599E7</v>
      </c>
      <c r="P10336">
        <v>1.2589665E7</v>
      </c>
      <c r="Q10336" t="s">
        <v>2493</v>
      </c>
    </row>
    <row r="10337" ht="15.75" customHeight="1">
      <c r="A10337" s="57"/>
      <c r="K10337" t="s">
        <v>17449</v>
      </c>
      <c r="L10337" t="str">
        <f>W1098</f>
        <v>E1b1b1b2a1a1a1a1f1b1a1a~</v>
      </c>
      <c r="O10337">
        <v>1.6132148E7</v>
      </c>
      <c r="P10337">
        <v>1.4020268E7</v>
      </c>
      <c r="Q10337" t="s">
        <v>2521</v>
      </c>
    </row>
    <row r="10338" ht="15.75" customHeight="1">
      <c r="A10338" s="57"/>
      <c r="K10338" t="s">
        <v>17450</v>
      </c>
      <c r="L10338" t="str">
        <f t="shared" ref="L10338:L10339" si="323">W1098</f>
        <v>E1b1b1b2a1a1a1a1f1b1a1a~</v>
      </c>
      <c r="O10338">
        <v>1.7361695E7</v>
      </c>
      <c r="P10338">
        <v>1.5249815E7</v>
      </c>
      <c r="Q10338" t="s">
        <v>2606</v>
      </c>
    </row>
    <row r="10339" ht="15.75" customHeight="1">
      <c r="A10339" s="57"/>
      <c r="K10339" t="s">
        <v>17451</v>
      </c>
      <c r="L10339" t="str">
        <f t="shared" si="323"/>
        <v>E1b1b1b2a1a1a1a1f1b1a1b~</v>
      </c>
      <c r="N10339" t="s">
        <v>17452</v>
      </c>
      <c r="O10339">
        <v>8869450.0</v>
      </c>
      <c r="P10339">
        <v>9001409.0</v>
      </c>
      <c r="Q10339" t="s">
        <v>2493</v>
      </c>
    </row>
    <row r="10340" ht="15.75" customHeight="1">
      <c r="A10340" s="57"/>
      <c r="K10340" t="s">
        <v>17453</v>
      </c>
      <c r="L10340" t="str">
        <f>W1099</f>
        <v>E1b1b1b2a1a1a1a1f1b1a1b~</v>
      </c>
      <c r="O10340">
        <v>2.2801807E7</v>
      </c>
      <c r="P10340">
        <v>2.0639921E7</v>
      </c>
      <c r="Q10340" t="s">
        <v>2598</v>
      </c>
    </row>
    <row r="10341" ht="15.75" customHeight="1">
      <c r="A10341" s="57"/>
      <c r="K10341" t="s">
        <v>17454</v>
      </c>
      <c r="L10341" t="str">
        <f>W1099</f>
        <v>E1b1b1b2a1a1a1a1f1b1a1b~</v>
      </c>
      <c r="O10341">
        <v>2.3534797E7</v>
      </c>
      <c r="P10341">
        <v>2.1372911E7</v>
      </c>
      <c r="Q10341" t="s">
        <v>2566</v>
      </c>
    </row>
    <row r="10342" ht="15.75" customHeight="1">
      <c r="A10342" s="57"/>
      <c r="K10342" t="s">
        <v>17455</v>
      </c>
      <c r="L10342" t="str">
        <f>W1099</f>
        <v>E1b1b1b2a1a1a1a1f1b1a1b~</v>
      </c>
      <c r="O10342">
        <v>1.6218835E7</v>
      </c>
      <c r="P10342">
        <v>1.4106955E7</v>
      </c>
      <c r="Q10342" t="s">
        <v>2729</v>
      </c>
    </row>
    <row r="10343" ht="15.75" customHeight="1">
      <c r="A10343" s="57"/>
      <c r="K10343" t="s">
        <v>17456</v>
      </c>
      <c r="L10343" t="str">
        <f>V1100</f>
        <v>E1b1b1b2a1a1a1a1f1b1a2</v>
      </c>
      <c r="N10343" t="s">
        <v>17457</v>
      </c>
      <c r="O10343">
        <v>1.49393E7</v>
      </c>
      <c r="P10343">
        <v>1.2827374E7</v>
      </c>
      <c r="Q10343" t="s">
        <v>2493</v>
      </c>
    </row>
    <row r="10344" ht="15.75" customHeight="1">
      <c r="A10344" s="57"/>
      <c r="K10344" t="s">
        <v>17458</v>
      </c>
      <c r="L10344" t="str">
        <f>V1100</f>
        <v>E1b1b1b2a1a1a1a1f1b1a2</v>
      </c>
      <c r="N10344" t="s">
        <v>17459</v>
      </c>
      <c r="O10344">
        <v>1.6950203E7</v>
      </c>
      <c r="P10344">
        <v>1.4838323E7</v>
      </c>
      <c r="Q10344" t="s">
        <v>2493</v>
      </c>
    </row>
    <row r="10345" ht="15.75" customHeight="1">
      <c r="A10345" s="57"/>
      <c r="K10345" t="s">
        <v>17460</v>
      </c>
      <c r="L10345" t="str">
        <f>V1100</f>
        <v>E1b1b1b2a1a1a1a1f1b1a2</v>
      </c>
      <c r="O10345">
        <v>1.6226746E7</v>
      </c>
      <c r="P10345">
        <v>1.4114866E7</v>
      </c>
      <c r="Q10345" t="s">
        <v>2598</v>
      </c>
    </row>
    <row r="10346" ht="15.75" customHeight="1">
      <c r="A10346" s="57"/>
      <c r="K10346" t="s">
        <v>17461</v>
      </c>
      <c r="L10346" t="str">
        <f>V1100</f>
        <v>E1b1b1b2a1a1a1a1f1b1a2</v>
      </c>
      <c r="O10346">
        <v>2.8749229E7</v>
      </c>
      <c r="P10346">
        <v>2.6603082E7</v>
      </c>
      <c r="Q10346" t="s">
        <v>2566</v>
      </c>
    </row>
    <row r="10347" ht="15.75" customHeight="1">
      <c r="A10347" s="57"/>
      <c r="K10347" t="s">
        <v>17462</v>
      </c>
      <c r="L10347" t="str">
        <f>V1100</f>
        <v>E1b1b1b2a1a1a1a1f1b1a2</v>
      </c>
      <c r="O10347">
        <v>1.5888696E7</v>
      </c>
      <c r="P10347">
        <v>1.3776816E7</v>
      </c>
      <c r="Q10347" t="s">
        <v>2493</v>
      </c>
    </row>
    <row r="10348" ht="15.75" customHeight="1">
      <c r="A10348" s="57"/>
      <c r="K10348" t="s">
        <v>17463</v>
      </c>
      <c r="L10348" t="str">
        <f>V1100</f>
        <v>E1b1b1b2a1a1a1a1f1b1a2</v>
      </c>
      <c r="O10348">
        <v>1.9563892E7</v>
      </c>
      <c r="P10348">
        <v>1.7452012E7</v>
      </c>
      <c r="Q10348" t="s">
        <v>2501</v>
      </c>
    </row>
    <row r="10349" ht="15.75" customHeight="1">
      <c r="A10349" s="57"/>
      <c r="K10349" t="s">
        <v>17464</v>
      </c>
      <c r="L10349" t="str">
        <f>V1100</f>
        <v>E1b1b1b2a1a1a1a1f1b1a2</v>
      </c>
      <c r="O10349">
        <v>1.8583622E7</v>
      </c>
      <c r="P10349">
        <v>1.6471742E7</v>
      </c>
      <c r="Q10349" t="s">
        <v>2598</v>
      </c>
    </row>
    <row r="10350" ht="15.75" customHeight="1">
      <c r="A10350" s="57"/>
      <c r="K10350" t="s">
        <v>17465</v>
      </c>
      <c r="L10350" t="str">
        <f>V1100</f>
        <v>E1b1b1b2a1a1a1a1f1b1a2</v>
      </c>
      <c r="O10350">
        <v>2.3047103E7</v>
      </c>
      <c r="P10350">
        <v>2.0885217E7</v>
      </c>
      <c r="Q10350" t="s">
        <v>2509</v>
      </c>
    </row>
    <row r="10351" ht="15.75" customHeight="1">
      <c r="A10351" s="57"/>
      <c r="K10351" t="s">
        <v>17466</v>
      </c>
      <c r="L10351" t="str">
        <f>W1101</f>
        <v>E1b1b1b2a1a1a1a1f1b1a2a~</v>
      </c>
      <c r="O10351">
        <v>1.9359985E7</v>
      </c>
      <c r="P10351">
        <v>1.7248105E7</v>
      </c>
      <c r="Q10351" t="s">
        <v>2598</v>
      </c>
    </row>
    <row r="10352" ht="15.75" customHeight="1">
      <c r="A10352" s="57"/>
      <c r="K10352" t="s">
        <v>17467</v>
      </c>
      <c r="L10352" t="str">
        <f>W1101</f>
        <v>E1b1b1b2a1a1a1a1f1b1a2a~</v>
      </c>
      <c r="O10352">
        <v>1.8733169E7</v>
      </c>
      <c r="P10352">
        <v>1.6621289E7</v>
      </c>
      <c r="Q10352" t="s">
        <v>2598</v>
      </c>
    </row>
    <row r="10353" ht="15.75" customHeight="1">
      <c r="A10353" s="57"/>
      <c r="K10353" t="s">
        <v>17468</v>
      </c>
      <c r="L10353" t="str">
        <f t="shared" ref="L10353:L10354" si="324">W1101</f>
        <v>E1b1b1b2a1a1a1a1f1b1a2a~</v>
      </c>
      <c r="O10353">
        <v>2.1507618E7</v>
      </c>
      <c r="P10353">
        <v>1.9345732E7</v>
      </c>
      <c r="Q10353" t="s">
        <v>2598</v>
      </c>
    </row>
    <row r="10354" ht="15.75" customHeight="1">
      <c r="A10354" s="57"/>
      <c r="K10354" t="s">
        <v>17469</v>
      </c>
      <c r="L10354" t="str">
        <f t="shared" si="324"/>
        <v>E1b1b1b2a1a1a1a1f1b1a2b~</v>
      </c>
      <c r="O10354">
        <v>2.2963343E7</v>
      </c>
      <c r="P10354">
        <v>2.0801457E7</v>
      </c>
      <c r="Q10354" t="s">
        <v>2598</v>
      </c>
    </row>
    <row r="10355" ht="15.75" customHeight="1">
      <c r="A10355" s="57"/>
      <c r="K10355" t="s">
        <v>17470</v>
      </c>
      <c r="L10355" t="str">
        <f>W1102</f>
        <v>E1b1b1b2a1a1a1a1f1b1a2b~</v>
      </c>
      <c r="O10355">
        <v>1.5694606E7</v>
      </c>
      <c r="P10355">
        <v>1.3582726E7</v>
      </c>
      <c r="Q10355" t="s">
        <v>2521</v>
      </c>
    </row>
    <row r="10356" ht="15.75" customHeight="1">
      <c r="A10356" s="57"/>
      <c r="K10356" t="s">
        <v>17471</v>
      </c>
      <c r="L10356" t="str">
        <f>W1102</f>
        <v>E1b1b1b2a1a1a1a1f1b1a2b~</v>
      </c>
      <c r="O10356">
        <v>2.3207463E7</v>
      </c>
      <c r="P10356">
        <v>2.1045577E7</v>
      </c>
      <c r="Q10356" t="s">
        <v>2729</v>
      </c>
    </row>
    <row r="10357" ht="15.75" customHeight="1">
      <c r="A10357" s="57"/>
      <c r="K10357" t="s">
        <v>17472</v>
      </c>
      <c r="L10357" t="str">
        <f>W1102</f>
        <v>E1b1b1b2a1a1a1a1f1b1a2b~</v>
      </c>
      <c r="O10357">
        <v>1.7296108E7</v>
      </c>
      <c r="P10357">
        <v>1.5184228E7</v>
      </c>
      <c r="Q10357" t="s">
        <v>2598</v>
      </c>
    </row>
    <row r="10358" ht="15.75" customHeight="1">
      <c r="A10358" s="57"/>
      <c r="K10358" t="s">
        <v>17473</v>
      </c>
      <c r="L10358" t="str">
        <f>W1102</f>
        <v>E1b1b1b2a1a1a1a1f1b1a2b~</v>
      </c>
      <c r="O10358">
        <v>2.2947378E7</v>
      </c>
      <c r="P10358">
        <v>2.0785492E7</v>
      </c>
      <c r="Q10358" t="s">
        <v>2517</v>
      </c>
    </row>
    <row r="10359" ht="15.75" customHeight="1">
      <c r="A10359" s="57"/>
      <c r="K10359" t="s">
        <v>17474</v>
      </c>
      <c r="L10359" t="str">
        <f>W1102</f>
        <v>E1b1b1b2a1a1a1a1f1b1a2b~</v>
      </c>
      <c r="O10359">
        <v>6992266.0</v>
      </c>
      <c r="P10359">
        <v>7124225.0</v>
      </c>
      <c r="Q10359" t="s">
        <v>2509</v>
      </c>
    </row>
    <row r="10360" ht="15.75" customHeight="1">
      <c r="A10360" s="57"/>
      <c r="K10360" t="s">
        <v>17475</v>
      </c>
      <c r="L10360" t="str">
        <f>W1102</f>
        <v>E1b1b1b2a1a1a1a1f1b1a2b~</v>
      </c>
      <c r="O10360">
        <v>1.8754623E7</v>
      </c>
      <c r="P10360">
        <v>1.6642743E7</v>
      </c>
      <c r="Q10360" t="s">
        <v>2489</v>
      </c>
    </row>
    <row r="10361" ht="15.75" customHeight="1">
      <c r="A10361" s="57"/>
      <c r="K10361" t="s">
        <v>17476</v>
      </c>
      <c r="L10361" t="str">
        <f>W1102</f>
        <v>E1b1b1b2a1a1a1a1f1b1a2b~</v>
      </c>
      <c r="O10361">
        <v>1.7426524E7</v>
      </c>
      <c r="P10361">
        <v>1.5314644E7</v>
      </c>
      <c r="Q10361" t="s">
        <v>2493</v>
      </c>
    </row>
    <row r="10362" ht="15.75" customHeight="1">
      <c r="A10362" s="57"/>
      <c r="K10362" t="s">
        <v>17477</v>
      </c>
      <c r="L10362" t="str">
        <f>W1102</f>
        <v>E1b1b1b2a1a1a1a1f1b1a2b~</v>
      </c>
      <c r="O10362">
        <v>1.6940719E7</v>
      </c>
      <c r="P10362">
        <v>1.4828839E7</v>
      </c>
      <c r="Q10362" t="s">
        <v>2521</v>
      </c>
    </row>
    <row r="10363" ht="15.75" customHeight="1">
      <c r="A10363" s="57"/>
      <c r="K10363" t="s">
        <v>17478</v>
      </c>
      <c r="L10363" t="str">
        <f>W1102</f>
        <v>E1b1b1b2a1a1a1a1f1b1a2b~</v>
      </c>
      <c r="N10363" t="s">
        <v>17479</v>
      </c>
      <c r="O10363">
        <v>1.6809127E7</v>
      </c>
      <c r="P10363">
        <v>1.4697247E7</v>
      </c>
      <c r="Q10363" t="s">
        <v>2509</v>
      </c>
    </row>
    <row r="10364" ht="15.75" customHeight="1">
      <c r="A10364" s="57"/>
      <c r="K10364" t="s">
        <v>17480</v>
      </c>
      <c r="L10364" t="str">
        <f>X1103</f>
        <v>E1b1b1b2a1a1a1a1f1b1a2b1~</v>
      </c>
      <c r="O10364">
        <v>1.7800057E7</v>
      </c>
      <c r="P10364">
        <v>1.5688177E7</v>
      </c>
      <c r="Q10364" t="s">
        <v>2493</v>
      </c>
    </row>
    <row r="10365" ht="15.75" customHeight="1">
      <c r="A10365" s="57"/>
      <c r="K10365" t="s">
        <v>17481</v>
      </c>
      <c r="L10365" t="str">
        <f>X1103</f>
        <v>E1b1b1b2a1a1a1a1f1b1a2b1~</v>
      </c>
      <c r="O10365">
        <v>1.6638664E7</v>
      </c>
      <c r="P10365">
        <v>1.4526784E7</v>
      </c>
      <c r="Q10365" t="s">
        <v>2509</v>
      </c>
    </row>
    <row r="10366" ht="15.75" customHeight="1">
      <c r="A10366" s="57"/>
      <c r="K10366" t="s">
        <v>17482</v>
      </c>
      <c r="L10366" t="str">
        <f>Y1104</f>
        <v>E1b1b1b2a1a1a1a1f1b1a2b1a~</v>
      </c>
      <c r="N10366" t="s">
        <v>17483</v>
      </c>
      <c r="O10366">
        <v>1.3812476E7</v>
      </c>
      <c r="P10366">
        <v>1.169177E7</v>
      </c>
      <c r="Q10366" t="s">
        <v>2521</v>
      </c>
    </row>
    <row r="10367" ht="15.75" customHeight="1">
      <c r="A10367" s="57"/>
      <c r="K10367" t="s">
        <v>17484</v>
      </c>
      <c r="L10367" t="str">
        <f>Y1104</f>
        <v>E1b1b1b2a1a1a1a1f1b1a2b1a~</v>
      </c>
      <c r="N10367" t="s">
        <v>17485</v>
      </c>
      <c r="O10367">
        <v>1.4863851E7</v>
      </c>
      <c r="P10367">
        <v>1.2751917E7</v>
      </c>
      <c r="Q10367" t="s">
        <v>2598</v>
      </c>
    </row>
    <row r="10368" ht="15.75" customHeight="1">
      <c r="A10368" s="57"/>
      <c r="K10368" t="s">
        <v>17486</v>
      </c>
      <c r="L10368" t="str">
        <f>Y1104</f>
        <v>E1b1b1b2a1a1a1a1f1b1a2b1a~</v>
      </c>
      <c r="N10368" t="s">
        <v>17487</v>
      </c>
      <c r="O10368">
        <v>8462371.0</v>
      </c>
      <c r="P10368">
        <v>8594330.0</v>
      </c>
      <c r="Q10368" t="s">
        <v>2521</v>
      </c>
    </row>
    <row r="10369" ht="15.75" customHeight="1">
      <c r="A10369" s="57"/>
      <c r="K10369" t="s">
        <v>17488</v>
      </c>
      <c r="L10369" t="str">
        <f>Y1104</f>
        <v>E1b1b1b2a1a1a1a1f1b1a2b1a~</v>
      </c>
      <c r="O10369">
        <v>8828351.0</v>
      </c>
      <c r="P10369">
        <v>8960310.0</v>
      </c>
      <c r="Q10369" t="s">
        <v>2598</v>
      </c>
    </row>
    <row r="10370" ht="15.75" customHeight="1">
      <c r="A10370" s="57"/>
      <c r="K10370" t="s">
        <v>17489</v>
      </c>
      <c r="L10370" t="str">
        <f>Y1104</f>
        <v>E1b1b1b2a1a1a1a1f1b1a2b1a~</v>
      </c>
      <c r="N10370" t="s">
        <v>17490</v>
      </c>
      <c r="O10370">
        <v>1.9069316E7</v>
      </c>
      <c r="P10370">
        <v>1.6957436E7</v>
      </c>
      <c r="Q10370" t="s">
        <v>2521</v>
      </c>
    </row>
    <row r="10371" ht="15.75" customHeight="1">
      <c r="A10371" s="57"/>
      <c r="K10371" t="s">
        <v>17491</v>
      </c>
      <c r="L10371" t="str">
        <f>Y1104</f>
        <v>E1b1b1b2a1a1a1a1f1b1a2b1a~</v>
      </c>
      <c r="N10371" t="s">
        <v>17492</v>
      </c>
      <c r="O10371">
        <v>2.1565473E7</v>
      </c>
      <c r="P10371">
        <v>1.9403587E7</v>
      </c>
      <c r="Q10371" t="s">
        <v>2493</v>
      </c>
    </row>
    <row r="10372" ht="15.75" customHeight="1">
      <c r="A10372" s="57"/>
      <c r="K10372" t="s">
        <v>17493</v>
      </c>
      <c r="L10372" t="str">
        <f>Y1104</f>
        <v>E1b1b1b2a1a1a1a1f1b1a2b1a~</v>
      </c>
      <c r="N10372" t="s">
        <v>17494</v>
      </c>
      <c r="O10372">
        <v>1.7243623E7</v>
      </c>
      <c r="P10372">
        <v>1.5131743E7</v>
      </c>
      <c r="Q10372" t="s">
        <v>2493</v>
      </c>
    </row>
    <row r="10373" ht="15.75" customHeight="1">
      <c r="A10373" s="57"/>
      <c r="K10373" t="s">
        <v>17495</v>
      </c>
      <c r="L10373" t="str">
        <f>Y1104</f>
        <v>E1b1b1b2a1a1a1a1f1b1a2b1a~</v>
      </c>
      <c r="N10373" t="s">
        <v>17496</v>
      </c>
      <c r="O10373">
        <v>1.67224E7</v>
      </c>
      <c r="P10373">
        <v>1.461052E7</v>
      </c>
      <c r="Q10373" t="s">
        <v>2501</v>
      </c>
    </row>
    <row r="10374" ht="15.75" customHeight="1">
      <c r="A10374" s="57"/>
      <c r="K10374" t="s">
        <v>2175</v>
      </c>
      <c r="L10374" t="str">
        <f>Z1105</f>
        <v>E1b1b1b2a1a1a1a1f1b1a2b1a1~</v>
      </c>
      <c r="N10374" t="s">
        <v>17497</v>
      </c>
      <c r="O10374">
        <v>6661885.0</v>
      </c>
      <c r="P10374">
        <v>6793844.0</v>
      </c>
      <c r="Q10374" t="s">
        <v>2509</v>
      </c>
    </row>
    <row r="10375" ht="15.75" customHeight="1">
      <c r="A10375" s="57"/>
      <c r="K10375" t="s">
        <v>17498</v>
      </c>
      <c r="L10375" t="str">
        <f>AA1106</f>
        <v>E1b1b1b2a1a1a1a1f1b1a2b1a1a~</v>
      </c>
      <c r="M10375" t="s">
        <v>17499</v>
      </c>
      <c r="O10375">
        <v>1.4002635E7</v>
      </c>
      <c r="P10375">
        <v>1.1881929E7</v>
      </c>
      <c r="Q10375" t="s">
        <v>2598</v>
      </c>
    </row>
    <row r="10376" ht="15.75" customHeight="1">
      <c r="A10376" s="57"/>
      <c r="K10376" t="s">
        <v>17499</v>
      </c>
      <c r="L10376" t="str">
        <f>AA1106</f>
        <v>E1b1b1b2a1a1a1a1f1b1a2b1a1a~</v>
      </c>
      <c r="M10376" t="s">
        <v>17498</v>
      </c>
      <c r="O10376">
        <v>1.4002635E7</v>
      </c>
      <c r="P10376">
        <v>1.1881929E7</v>
      </c>
      <c r="Q10376" t="s">
        <v>2598</v>
      </c>
    </row>
    <row r="10377" ht="15.75" customHeight="1">
      <c r="A10377" s="57"/>
      <c r="K10377" t="s">
        <v>17500</v>
      </c>
      <c r="L10377" t="str">
        <f>AA1106</f>
        <v>E1b1b1b2a1a1a1a1f1b1a2b1a1a~</v>
      </c>
      <c r="N10377" t="s">
        <v>17501</v>
      </c>
      <c r="O10377">
        <v>1.8064572E7</v>
      </c>
      <c r="P10377">
        <v>1.5952692E7</v>
      </c>
      <c r="Q10377" t="s">
        <v>2521</v>
      </c>
    </row>
    <row r="10378" ht="15.75" customHeight="1">
      <c r="A10378" s="57"/>
      <c r="K10378" t="s">
        <v>17502</v>
      </c>
      <c r="L10378" t="str">
        <f>AA1106</f>
        <v>E1b1b1b2a1a1a1a1f1b1a2b1a1a~</v>
      </c>
      <c r="N10378" t="s">
        <v>17503</v>
      </c>
      <c r="O10378">
        <v>2.1917766E7</v>
      </c>
      <c r="P10378">
        <v>1.975588E7</v>
      </c>
      <c r="Q10378" t="s">
        <v>2517</v>
      </c>
    </row>
    <row r="10379" ht="15.75" customHeight="1">
      <c r="A10379" s="57"/>
      <c r="K10379" t="s">
        <v>17504</v>
      </c>
      <c r="L10379" t="str">
        <f>AA1106</f>
        <v>E1b1b1b2a1a1a1a1f1b1a2b1a1a~</v>
      </c>
      <c r="M10379" t="s">
        <v>17505</v>
      </c>
      <c r="N10379" t="s">
        <v>17506</v>
      </c>
      <c r="O10379">
        <v>2.3033176E7</v>
      </c>
      <c r="P10379">
        <v>2.087129E7</v>
      </c>
      <c r="Q10379" t="s">
        <v>2606</v>
      </c>
    </row>
    <row r="10380" ht="15.75" customHeight="1">
      <c r="A10380" s="57"/>
      <c r="K10380" t="s">
        <v>17505</v>
      </c>
      <c r="L10380" t="str">
        <f>AA1106</f>
        <v>E1b1b1b2a1a1a1a1f1b1a2b1a1a~</v>
      </c>
      <c r="M10380" t="s">
        <v>17504</v>
      </c>
      <c r="N10380" t="s">
        <v>17506</v>
      </c>
      <c r="O10380">
        <v>2.3033176E7</v>
      </c>
      <c r="P10380">
        <v>2.087129E7</v>
      </c>
      <c r="Q10380" t="s">
        <v>2606</v>
      </c>
    </row>
    <row r="10381" ht="15.75" customHeight="1">
      <c r="A10381" s="57"/>
      <c r="K10381" t="s">
        <v>17507</v>
      </c>
      <c r="L10381" t="str">
        <f>AA1106</f>
        <v>E1b1b1b2a1a1a1a1f1b1a2b1a1a~</v>
      </c>
      <c r="N10381" t="s">
        <v>17508</v>
      </c>
      <c r="O10381">
        <v>8117072.0</v>
      </c>
      <c r="P10381">
        <v>8249031.0</v>
      </c>
      <c r="Q10381" t="s">
        <v>2493</v>
      </c>
    </row>
    <row r="10382" ht="15.75" customHeight="1">
      <c r="A10382" s="57"/>
      <c r="K10382" t="s">
        <v>17509</v>
      </c>
      <c r="L10382" t="str">
        <f>AA1106</f>
        <v>E1b1b1b2a1a1a1a1f1b1a2b1a1a~</v>
      </c>
      <c r="N10382" t="s">
        <v>17510</v>
      </c>
      <c r="O10382">
        <v>2.2850834E7</v>
      </c>
      <c r="P10382">
        <v>2.0688948E7</v>
      </c>
      <c r="Q10382" t="s">
        <v>2729</v>
      </c>
    </row>
    <row r="10383" ht="15.75" customHeight="1">
      <c r="A10383" s="57"/>
      <c r="K10383" t="s">
        <v>17511</v>
      </c>
      <c r="L10383" t="str">
        <f>AA1106</f>
        <v>E1b1b1b2a1a1a1a1f1b1a2b1a1a~</v>
      </c>
      <c r="N10383" t="s">
        <v>17512</v>
      </c>
      <c r="O10383">
        <v>1.7313168E7</v>
      </c>
      <c r="P10383">
        <v>1.5201288E7</v>
      </c>
      <c r="Q10383" t="s">
        <v>2606</v>
      </c>
    </row>
    <row r="10384" ht="15.75" customHeight="1">
      <c r="A10384" s="57"/>
      <c r="K10384" t="s">
        <v>17513</v>
      </c>
      <c r="L10384" t="str">
        <f>AA1106</f>
        <v>E1b1b1b2a1a1a1a1f1b1a2b1a1a~</v>
      </c>
      <c r="N10384" t="s">
        <v>17514</v>
      </c>
      <c r="O10384">
        <v>8368202.0</v>
      </c>
      <c r="P10384">
        <v>8500161.0</v>
      </c>
      <c r="Q10384" t="s">
        <v>2521</v>
      </c>
    </row>
    <row r="10385" ht="15.75" customHeight="1">
      <c r="A10385" s="57"/>
      <c r="K10385" t="s">
        <v>2179</v>
      </c>
      <c r="L10385" t="str">
        <f t="shared" ref="L10385:L10386" si="325">AB1107</f>
        <v>E1b1b1b2a1a1a1a1f1b1a2b1a1a1~</v>
      </c>
      <c r="O10385">
        <v>7397159.0</v>
      </c>
      <c r="P10385">
        <v>7529118.0</v>
      </c>
      <c r="Q10385" t="s">
        <v>2598</v>
      </c>
    </row>
    <row r="10386" ht="15.75" customHeight="1">
      <c r="A10386" s="57"/>
      <c r="K10386" t="s">
        <v>2181</v>
      </c>
      <c r="L10386" t="str">
        <f t="shared" si="325"/>
        <v>E1b1b1b2a1a1a1a1f1b1a2b1a1a2~</v>
      </c>
      <c r="O10386">
        <v>1.5650403E7</v>
      </c>
      <c r="P10386">
        <v>1.3538523E7</v>
      </c>
      <c r="Q10386" t="s">
        <v>2631</v>
      </c>
    </row>
    <row r="10387" ht="15.75" customHeight="1">
      <c r="A10387" s="57"/>
      <c r="K10387" t="s">
        <v>2183</v>
      </c>
      <c r="L10387" t="str">
        <f>AA1109</f>
        <v>E1b1b1b2a1a1a1a1f1b1a2b1a1b~</v>
      </c>
      <c r="O10387">
        <v>1.8558548E7</v>
      </c>
      <c r="P10387">
        <v>1.6446668E7</v>
      </c>
      <c r="Q10387" t="s">
        <v>2521</v>
      </c>
    </row>
    <row r="10388" ht="15.75" customHeight="1">
      <c r="A10388" s="57"/>
      <c r="K10388" t="s">
        <v>17515</v>
      </c>
      <c r="L10388" t="str">
        <f>Z1110</f>
        <v>E1b1b1b2a1a1a1a1f1b1a2b1a2~</v>
      </c>
      <c r="N10388" t="s">
        <v>17516</v>
      </c>
      <c r="O10388">
        <v>1.5469206E7</v>
      </c>
      <c r="P10388">
        <v>1.3357326E7</v>
      </c>
      <c r="Q10388" t="s">
        <v>2517</v>
      </c>
    </row>
    <row r="10389" ht="15.75" customHeight="1">
      <c r="A10389" s="57"/>
      <c r="K10389" t="s">
        <v>17517</v>
      </c>
      <c r="L10389" t="str">
        <f>Z1110</f>
        <v>E1b1b1b2a1a1a1a1f1b1a2b1a2~</v>
      </c>
      <c r="N10389" t="s">
        <v>17518</v>
      </c>
      <c r="O10389">
        <v>1.6528592E7</v>
      </c>
      <c r="P10389">
        <v>1.4416712E7</v>
      </c>
      <c r="Q10389" t="s">
        <v>2631</v>
      </c>
    </row>
    <row r="10390" ht="15.75" customHeight="1">
      <c r="A10390" s="57"/>
      <c r="K10390" t="s">
        <v>17519</v>
      </c>
      <c r="L10390" t="str">
        <f>W1111</f>
        <v>E1b1b1b2a1a1a1a1f1b1a2c~</v>
      </c>
      <c r="O10390">
        <v>7583193.0</v>
      </c>
      <c r="P10390">
        <v>7715152.0</v>
      </c>
      <c r="Q10390" t="s">
        <v>2517</v>
      </c>
    </row>
    <row r="10391" ht="15.75" customHeight="1">
      <c r="A10391" s="57"/>
      <c r="K10391" t="s">
        <v>17520</v>
      </c>
      <c r="L10391" t="str">
        <f>W1111</f>
        <v>E1b1b1b2a1a1a1a1f1b1a2c~</v>
      </c>
      <c r="O10391">
        <v>2759500.0</v>
      </c>
      <c r="P10391">
        <v>2891459.0</v>
      </c>
      <c r="Q10391" t="s">
        <v>2493</v>
      </c>
    </row>
    <row r="10392" ht="15.75" customHeight="1">
      <c r="A10392" s="57"/>
      <c r="K10392" t="s">
        <v>17521</v>
      </c>
      <c r="L10392" t="str">
        <f>W1111</f>
        <v>E1b1b1b2a1a1a1a1f1b1a2c~</v>
      </c>
      <c r="O10392">
        <v>2831925.0</v>
      </c>
      <c r="P10392">
        <v>2963884.0</v>
      </c>
      <c r="Q10392" t="s">
        <v>2598</v>
      </c>
    </row>
    <row r="10393" ht="15.75" customHeight="1">
      <c r="A10393" s="57"/>
      <c r="K10393" t="s">
        <v>17522</v>
      </c>
      <c r="L10393" t="str">
        <f>V1112</f>
        <v>E1b1b1b2a1a1a1a1f1b1a3~</v>
      </c>
      <c r="N10393" t="s">
        <v>17523</v>
      </c>
      <c r="O10393">
        <v>1.8894765E7</v>
      </c>
      <c r="P10393">
        <v>1.6782885E7</v>
      </c>
      <c r="Q10393" t="s">
        <v>2521</v>
      </c>
    </row>
    <row r="10394" ht="15.75" customHeight="1">
      <c r="A10394" s="57"/>
      <c r="K10394" t="s">
        <v>17524</v>
      </c>
      <c r="L10394" t="str">
        <f>V1112</f>
        <v>E1b1b1b2a1a1a1a1f1b1a3~</v>
      </c>
      <c r="O10394">
        <v>7297441.0</v>
      </c>
      <c r="P10394">
        <v>7429400.0</v>
      </c>
      <c r="Q10394" t="s">
        <v>2606</v>
      </c>
    </row>
    <row r="10395" ht="15.75" customHeight="1">
      <c r="A10395" s="57"/>
      <c r="K10395" t="s">
        <v>17525</v>
      </c>
      <c r="L10395" t="str">
        <f>V1112</f>
        <v>E1b1b1b2a1a1a1a1f1b1a3~</v>
      </c>
      <c r="O10395">
        <v>1.9298895E7</v>
      </c>
      <c r="P10395">
        <v>1.7187015E7</v>
      </c>
      <c r="Q10395" t="s">
        <v>2493</v>
      </c>
    </row>
    <row r="10396" ht="15.75" customHeight="1">
      <c r="A10396" s="57"/>
      <c r="K10396" t="s">
        <v>17526</v>
      </c>
      <c r="L10396" t="str">
        <f>V1112</f>
        <v>E1b1b1b2a1a1a1a1f1b1a3~</v>
      </c>
      <c r="N10396" t="s">
        <v>17527</v>
      </c>
      <c r="O10396">
        <v>2.1470619E7</v>
      </c>
      <c r="P10396">
        <v>1.9308733E7</v>
      </c>
      <c r="Q10396" t="s">
        <v>2493</v>
      </c>
    </row>
    <row r="10397" ht="15.75" customHeight="1">
      <c r="A10397" s="57"/>
      <c r="K10397" t="s">
        <v>17528</v>
      </c>
      <c r="L10397" t="str">
        <f>V1112</f>
        <v>E1b1b1b2a1a1a1a1f1b1a3~</v>
      </c>
      <c r="N10397" t="s">
        <v>17529</v>
      </c>
      <c r="O10397">
        <v>6742100.0</v>
      </c>
      <c r="P10397">
        <v>6874059.0</v>
      </c>
      <c r="Q10397" t="s">
        <v>2598</v>
      </c>
    </row>
    <row r="10398" ht="15.75" customHeight="1">
      <c r="A10398" s="57"/>
      <c r="K10398" t="s">
        <v>17530</v>
      </c>
      <c r="L10398" t="str">
        <f>V1112</f>
        <v>E1b1b1b2a1a1a1a1f1b1a3~</v>
      </c>
      <c r="N10398" t="s">
        <v>17531</v>
      </c>
      <c r="O10398">
        <v>1.874795E7</v>
      </c>
      <c r="P10398">
        <v>1.663607E7</v>
      </c>
      <c r="Q10398" t="s">
        <v>2711</v>
      </c>
    </row>
    <row r="10399" ht="15.75" customHeight="1">
      <c r="A10399" s="57"/>
      <c r="K10399" t="s">
        <v>17532</v>
      </c>
      <c r="L10399" t="str">
        <f t="shared" ref="L10399:L10400" si="326">V1112</f>
        <v>E1b1b1b2a1a1a1a1f1b1a3~</v>
      </c>
      <c r="N10399" t="s">
        <v>17533</v>
      </c>
      <c r="O10399">
        <v>1.5596982E7</v>
      </c>
      <c r="P10399">
        <v>1.3485102E7</v>
      </c>
      <c r="Q10399" t="s">
        <v>2606</v>
      </c>
    </row>
    <row r="10400" ht="15.75" customHeight="1">
      <c r="A10400" s="57"/>
      <c r="K10400" t="s">
        <v>17534</v>
      </c>
      <c r="L10400" t="str">
        <f t="shared" si="326"/>
        <v>E1b1b1b2a1a1a1a1f1b1a4~</v>
      </c>
      <c r="O10400">
        <v>1.4146611E7</v>
      </c>
      <c r="P10400">
        <v>1.2025905E7</v>
      </c>
      <c r="Q10400" t="s">
        <v>2729</v>
      </c>
    </row>
    <row r="10401" ht="15.75" customHeight="1">
      <c r="A10401" s="57"/>
      <c r="K10401" t="s">
        <v>17535</v>
      </c>
      <c r="L10401" t="str">
        <f>V1113</f>
        <v>E1b1b1b2a1a1a1a1f1b1a4~</v>
      </c>
      <c r="N10401" t="s">
        <v>17536</v>
      </c>
      <c r="O10401">
        <v>7001735.0</v>
      </c>
      <c r="P10401">
        <v>7133694.0</v>
      </c>
      <c r="Q10401" t="s">
        <v>2493</v>
      </c>
    </row>
    <row r="10402" ht="15.75" customHeight="1">
      <c r="A10402" s="57"/>
      <c r="K10402" t="s">
        <v>17537</v>
      </c>
      <c r="L10402" t="str">
        <f>V1113</f>
        <v>E1b1b1b2a1a1a1a1f1b1a4~</v>
      </c>
      <c r="O10402">
        <v>2.3054901E7</v>
      </c>
      <c r="P10402">
        <v>2.0893015E7</v>
      </c>
      <c r="Q10402" t="s">
        <v>2493</v>
      </c>
    </row>
    <row r="10403" ht="15.75" customHeight="1">
      <c r="A10403" s="57"/>
      <c r="K10403" t="s">
        <v>17538</v>
      </c>
      <c r="L10403" t="str">
        <f t="shared" ref="L10403:L10405" si="327">V1113</f>
        <v>E1b1b1b2a1a1a1a1f1b1a4~</v>
      </c>
      <c r="O10403">
        <v>1.7675439E7</v>
      </c>
      <c r="P10403">
        <v>1.5563559E7</v>
      </c>
      <c r="Q10403" t="s">
        <v>2493</v>
      </c>
    </row>
    <row r="10404" ht="15.75" customHeight="1">
      <c r="A10404" s="57"/>
      <c r="K10404" t="s">
        <v>2193</v>
      </c>
      <c r="L10404" t="str">
        <f t="shared" si="327"/>
        <v>E1b1b1b2a1a1a1a1f1b1a5~</v>
      </c>
      <c r="O10404">
        <v>1.4814096E7</v>
      </c>
      <c r="P10404">
        <v>1.2702167E7</v>
      </c>
      <c r="Q10404" t="s">
        <v>2521</v>
      </c>
    </row>
    <row r="10405" ht="15.75" customHeight="1">
      <c r="A10405" s="57"/>
      <c r="K10405" t="s">
        <v>17539</v>
      </c>
      <c r="L10405" t="str">
        <f t="shared" si="327"/>
        <v>E1b1b1b2a1a1a1a1f1b1a6~</v>
      </c>
      <c r="M10405" t="s">
        <v>17540</v>
      </c>
      <c r="O10405">
        <v>2822397.0</v>
      </c>
      <c r="P10405">
        <v>2954356.0</v>
      </c>
      <c r="Q10405" t="s">
        <v>2517</v>
      </c>
    </row>
    <row r="10406" ht="15.75" customHeight="1">
      <c r="A10406" s="57"/>
      <c r="K10406" t="s">
        <v>17540</v>
      </c>
      <c r="L10406" t="str">
        <f t="shared" ref="L10406:L10407" si="328">V1115</f>
        <v>E1b1b1b2a1a1a1a1f1b1a6~</v>
      </c>
      <c r="M10406" t="s">
        <v>17539</v>
      </c>
      <c r="O10406">
        <v>2822397.0</v>
      </c>
      <c r="P10406">
        <v>2954356.0</v>
      </c>
      <c r="Q10406" t="s">
        <v>2517</v>
      </c>
    </row>
    <row r="10407" ht="15.75" customHeight="1">
      <c r="A10407" s="57"/>
      <c r="K10407" t="s">
        <v>2197</v>
      </c>
      <c r="L10407" t="str">
        <f t="shared" si="328"/>
        <v>E1b1b1b2a1a1a1a1f1b1a7~</v>
      </c>
      <c r="N10407" t="s">
        <v>17541</v>
      </c>
      <c r="O10407" s="86">
        <v>2.3165236E7</v>
      </c>
      <c r="P10407" s="86">
        <v>2.100335E7</v>
      </c>
      <c r="Q10407" s="87" t="s">
        <v>2517</v>
      </c>
    </row>
    <row r="10408" ht="15.75" customHeight="1">
      <c r="A10408" s="57"/>
      <c r="K10408" t="s">
        <v>2199</v>
      </c>
      <c r="L10408" t="str">
        <f>W1117</f>
        <v>E1b1b1b2a1a1a1a1f1b1a7a~</v>
      </c>
      <c r="O10408">
        <v>1.9316844E7</v>
      </c>
      <c r="P10408">
        <v>1.7204964E7</v>
      </c>
      <c r="Q10408" t="s">
        <v>2598</v>
      </c>
    </row>
    <row r="10409" ht="15.75" customHeight="1">
      <c r="A10409" s="57"/>
      <c r="K10409" t="s">
        <v>17542</v>
      </c>
      <c r="L10409" t="str">
        <f>T1118</f>
        <v>E1b1b1b2a1a1a1a1f1b2~</v>
      </c>
      <c r="O10409">
        <v>1.4646994E7</v>
      </c>
      <c r="P10409">
        <v>1.2535059E7</v>
      </c>
      <c r="Q10409" t="s">
        <v>2566</v>
      </c>
    </row>
    <row r="10410" ht="15.75" customHeight="1">
      <c r="A10410" s="57"/>
      <c r="K10410" t="s">
        <v>17543</v>
      </c>
      <c r="L10410" t="str">
        <f>T1118</f>
        <v>E1b1b1b2a1a1a1a1f1b2~</v>
      </c>
      <c r="O10410">
        <v>2.0063572E7</v>
      </c>
      <c r="P10410">
        <v>1.7951692E7</v>
      </c>
      <c r="Q10410" t="s">
        <v>2566</v>
      </c>
    </row>
    <row r="10411" ht="15.75" customHeight="1">
      <c r="A10411" s="57"/>
      <c r="K10411" t="s">
        <v>2203</v>
      </c>
      <c r="L10411" t="str">
        <f t="shared" ref="L10411:L10412" si="329">U1119</f>
        <v>E1b1b1b2a1a1a1a1f1b2a~</v>
      </c>
      <c r="O10411">
        <v>1.5660901E7</v>
      </c>
      <c r="P10411">
        <v>1.3549021E7</v>
      </c>
      <c r="Q10411" t="s">
        <v>2521</v>
      </c>
    </row>
    <row r="10412" ht="15.75" customHeight="1">
      <c r="A10412" s="57"/>
      <c r="K10412" t="s">
        <v>2205</v>
      </c>
      <c r="L10412" t="str">
        <f t="shared" si="329"/>
        <v>E1b1b1b2a1a1a1a1f1b2b~</v>
      </c>
      <c r="N10412" t="s">
        <v>17544</v>
      </c>
      <c r="O10412">
        <v>2.3740602E7</v>
      </c>
      <c r="P10412">
        <v>2.1578716E7</v>
      </c>
      <c r="Q10412" t="s">
        <v>2493</v>
      </c>
    </row>
    <row r="10413" ht="15.75" customHeight="1">
      <c r="A10413" s="57"/>
      <c r="K10413" t="s">
        <v>2207</v>
      </c>
      <c r="L10413" t="str">
        <f>T1121</f>
        <v>E1b1b1b2a1a1a1a1f1b3~</v>
      </c>
      <c r="N10413" t="s">
        <v>17545</v>
      </c>
      <c r="O10413">
        <v>1.4316679E7</v>
      </c>
      <c r="P10413">
        <v>1.2195973E7</v>
      </c>
      <c r="Q10413" t="s">
        <v>2631</v>
      </c>
    </row>
    <row r="10414" ht="15.75" customHeight="1">
      <c r="A10414" s="57"/>
      <c r="K10414" t="s">
        <v>2209</v>
      </c>
      <c r="L10414" t="str">
        <f>S1122</f>
        <v>E1b1b1b2a1a1a1a1f1c~</v>
      </c>
      <c r="O10414">
        <v>1.7815716E7</v>
      </c>
      <c r="P10414">
        <v>1.5703836E7</v>
      </c>
      <c r="Q10414" t="s">
        <v>2521</v>
      </c>
    </row>
    <row r="10415" ht="15.75" customHeight="1">
      <c r="A10415" s="57"/>
      <c r="K10415" t="s">
        <v>2211</v>
      </c>
      <c r="L10415" t="str">
        <f>R1123</f>
        <v>E1b1b1b2a1a1a1a1f2~</v>
      </c>
      <c r="O10415">
        <v>1.8960288E7</v>
      </c>
      <c r="P10415">
        <v>1.6848408E7</v>
      </c>
      <c r="Q10415" t="s">
        <v>2521</v>
      </c>
    </row>
    <row r="10416" ht="15.75" customHeight="1">
      <c r="A10416" s="57"/>
      <c r="K10416" t="s">
        <v>17546</v>
      </c>
      <c r="L10416" t="str">
        <f>N1124</f>
        <v>E1b1b1b2a1a1a2~</v>
      </c>
      <c r="M10416" t="s">
        <v>17288</v>
      </c>
      <c r="N10416" t="s">
        <v>17547</v>
      </c>
      <c r="O10416">
        <v>1.3833738E7</v>
      </c>
      <c r="P10416">
        <v>1.1713032E7</v>
      </c>
      <c r="Q10416" t="s">
        <v>2711</v>
      </c>
    </row>
    <row r="10417" ht="15.75" customHeight="1">
      <c r="A10417" s="57"/>
      <c r="K10417" t="s">
        <v>17288</v>
      </c>
      <c r="L10417" t="str">
        <f>N1124</f>
        <v>E1b1b1b2a1a1a2~</v>
      </c>
      <c r="M10417" t="s">
        <v>17546</v>
      </c>
      <c r="N10417" t="s">
        <v>17285</v>
      </c>
      <c r="O10417">
        <v>1.4222884E7</v>
      </c>
      <c r="P10417">
        <v>1.2102178E7</v>
      </c>
      <c r="Q10417" t="s">
        <v>2493</v>
      </c>
    </row>
    <row r="10418" ht="15.75" customHeight="1">
      <c r="A10418" s="57"/>
      <c r="K10418" t="s">
        <v>2215</v>
      </c>
      <c r="L10418" t="str">
        <f t="shared" ref="L10418:L10420" si="330">L1125</f>
        <v>E1b1b1b2a1a2</v>
      </c>
      <c r="N10418" t="s">
        <v>17548</v>
      </c>
      <c r="O10418">
        <v>2.1878825E7</v>
      </c>
      <c r="P10418">
        <v>1.9716939E7</v>
      </c>
      <c r="Q10418" t="s">
        <v>2521</v>
      </c>
    </row>
    <row r="10419" ht="15.75" customHeight="1">
      <c r="A10419" s="57"/>
      <c r="K10419" t="s">
        <v>2217</v>
      </c>
      <c r="L10419" t="str">
        <f t="shared" si="330"/>
        <v>E1b1b1b2a1a3~</v>
      </c>
      <c r="O10419">
        <v>6860272.0</v>
      </c>
      <c r="P10419">
        <v>6992231.0</v>
      </c>
      <c r="Q10419" t="s">
        <v>2729</v>
      </c>
    </row>
    <row r="10420" ht="15.75" customHeight="1">
      <c r="A10420" s="57"/>
      <c r="K10420" t="s">
        <v>17549</v>
      </c>
      <c r="L10420" t="str">
        <f t="shared" si="330"/>
        <v>E1b1b1b2a1a4</v>
      </c>
      <c r="N10420" t="s">
        <v>17550</v>
      </c>
      <c r="O10420">
        <v>1.4236879E7</v>
      </c>
      <c r="P10420">
        <v>1.2116173E7</v>
      </c>
      <c r="Q10420" t="s">
        <v>2711</v>
      </c>
    </row>
    <row r="10421" ht="15.75" customHeight="1">
      <c r="A10421" s="57"/>
      <c r="K10421" t="s">
        <v>17551</v>
      </c>
      <c r="L10421" t="str">
        <f>L1127</f>
        <v>E1b1b1b2a1a4</v>
      </c>
      <c r="N10421" t="s">
        <v>17552</v>
      </c>
      <c r="O10421">
        <v>1.7947414E7</v>
      </c>
      <c r="P10421">
        <v>1.5835534E7</v>
      </c>
      <c r="Q10421" t="s">
        <v>2517</v>
      </c>
    </row>
    <row r="10422" ht="15.75" customHeight="1">
      <c r="A10422" s="57"/>
      <c r="K10422" t="s">
        <v>17553</v>
      </c>
      <c r="L10422" t="str">
        <f>L1127</f>
        <v>E1b1b1b2a1a4</v>
      </c>
      <c r="N10422" t="s">
        <v>17554</v>
      </c>
      <c r="O10422">
        <v>1.4172076E7</v>
      </c>
      <c r="P10422">
        <v>1.205137E7</v>
      </c>
      <c r="Q10422" t="s">
        <v>2566</v>
      </c>
    </row>
    <row r="10423" ht="15.75" customHeight="1">
      <c r="A10423" s="57"/>
      <c r="K10423" t="s">
        <v>17555</v>
      </c>
      <c r="L10423" t="str">
        <f>L1127</f>
        <v>E1b1b1b2a1a4</v>
      </c>
      <c r="N10423" t="s">
        <v>17556</v>
      </c>
      <c r="O10423">
        <v>1.620136E7</v>
      </c>
      <c r="P10423">
        <v>1.408948E7</v>
      </c>
      <c r="Q10423" t="s">
        <v>2509</v>
      </c>
    </row>
    <row r="10424" ht="15.75" customHeight="1">
      <c r="A10424" s="57"/>
      <c r="K10424" t="s">
        <v>17557</v>
      </c>
      <c r="L10424" t="str">
        <f>L1127</f>
        <v>E1b1b1b2a1a4</v>
      </c>
      <c r="N10424" t="s">
        <v>17558</v>
      </c>
      <c r="O10424">
        <v>1.6699616E7</v>
      </c>
      <c r="P10424">
        <v>1.4587736E7</v>
      </c>
      <c r="Q10424" t="s">
        <v>2517</v>
      </c>
    </row>
    <row r="10425" ht="15.75" customHeight="1">
      <c r="A10425" s="57"/>
      <c r="K10425" t="s">
        <v>17559</v>
      </c>
      <c r="L10425" t="str">
        <f>L1127</f>
        <v>E1b1b1b2a1a4</v>
      </c>
      <c r="M10425" t="s">
        <v>17560</v>
      </c>
      <c r="N10425" t="s">
        <v>17561</v>
      </c>
      <c r="O10425">
        <v>1.7138349E7</v>
      </c>
      <c r="P10425">
        <v>1.5026469E7</v>
      </c>
      <c r="Q10425" t="s">
        <v>2729</v>
      </c>
    </row>
    <row r="10426" ht="15.75" customHeight="1">
      <c r="A10426" s="57"/>
      <c r="K10426" t="s">
        <v>17560</v>
      </c>
      <c r="L10426" t="str">
        <f>L1127</f>
        <v>E1b1b1b2a1a4</v>
      </c>
      <c r="M10426" t="s">
        <v>17559</v>
      </c>
      <c r="N10426" t="s">
        <v>17561</v>
      </c>
      <c r="O10426">
        <v>1.7138349E7</v>
      </c>
      <c r="P10426">
        <v>1.5026469E7</v>
      </c>
      <c r="Q10426" t="s">
        <v>2729</v>
      </c>
    </row>
    <row r="10427" ht="15.75" customHeight="1">
      <c r="A10427" s="57"/>
      <c r="K10427" t="s">
        <v>17562</v>
      </c>
      <c r="L10427" t="str">
        <f>L1127</f>
        <v>E1b1b1b2a1a4</v>
      </c>
      <c r="M10427" t="s">
        <v>17563</v>
      </c>
      <c r="N10427" t="s">
        <v>17564</v>
      </c>
      <c r="O10427">
        <v>2884848.0</v>
      </c>
      <c r="P10427">
        <v>3016807.0</v>
      </c>
      <c r="Q10427" t="s">
        <v>2521</v>
      </c>
    </row>
    <row r="10428" ht="15.75" customHeight="1">
      <c r="A10428" s="57"/>
      <c r="K10428" t="s">
        <v>17563</v>
      </c>
      <c r="L10428" t="str">
        <f>L1127</f>
        <v>E1b1b1b2a1a4</v>
      </c>
      <c r="M10428" t="s">
        <v>17562</v>
      </c>
      <c r="N10428" t="s">
        <v>17564</v>
      </c>
      <c r="O10428">
        <v>2884848.0</v>
      </c>
      <c r="P10428">
        <v>3016807.0</v>
      </c>
      <c r="Q10428" t="s">
        <v>2521</v>
      </c>
    </row>
    <row r="10429" ht="15.75" customHeight="1">
      <c r="A10429" s="57"/>
      <c r="K10429" t="s">
        <v>17565</v>
      </c>
      <c r="L10429" t="str">
        <f>L1127</f>
        <v>E1b1b1b2a1a4</v>
      </c>
      <c r="M10429" t="s">
        <v>17566</v>
      </c>
      <c r="N10429" t="s">
        <v>17567</v>
      </c>
      <c r="O10429">
        <v>1.7805895E7</v>
      </c>
      <c r="P10429">
        <v>1.5694015E7</v>
      </c>
      <c r="Q10429" t="s">
        <v>2493</v>
      </c>
    </row>
    <row r="10430" ht="15.75" customHeight="1">
      <c r="A10430" s="57"/>
      <c r="K10430" t="s">
        <v>17566</v>
      </c>
      <c r="L10430" t="str">
        <f>L1127</f>
        <v>E1b1b1b2a1a4</v>
      </c>
      <c r="M10430" t="s">
        <v>17565</v>
      </c>
      <c r="N10430" t="s">
        <v>17567</v>
      </c>
      <c r="O10430">
        <v>1.7805895E7</v>
      </c>
      <c r="P10430">
        <v>1.5694015E7</v>
      </c>
      <c r="Q10430" t="s">
        <v>2493</v>
      </c>
    </row>
    <row r="10431" ht="15.75" customHeight="1">
      <c r="A10431" s="57"/>
      <c r="K10431" t="s">
        <v>17568</v>
      </c>
      <c r="L10431" t="str">
        <f>L1127</f>
        <v>E1b1b1b2a1a4</v>
      </c>
      <c r="M10431" t="s">
        <v>17569</v>
      </c>
      <c r="N10431" t="s">
        <v>17570</v>
      </c>
      <c r="O10431">
        <v>1.8164463E7</v>
      </c>
      <c r="P10431">
        <v>1.6052583E7</v>
      </c>
      <c r="Q10431" t="s">
        <v>2631</v>
      </c>
    </row>
    <row r="10432" ht="15.75" customHeight="1">
      <c r="A10432" s="57"/>
      <c r="K10432" t="s">
        <v>17569</v>
      </c>
      <c r="L10432" t="str">
        <f t="shared" ref="L10432:L10433" si="331">L1127</f>
        <v>E1b1b1b2a1a4</v>
      </c>
      <c r="M10432" t="s">
        <v>17568</v>
      </c>
      <c r="N10432" t="s">
        <v>17570</v>
      </c>
      <c r="O10432">
        <v>1.8164463E7</v>
      </c>
      <c r="P10432">
        <v>1.6052583E7</v>
      </c>
      <c r="Q10432" t="s">
        <v>2631</v>
      </c>
    </row>
    <row r="10433" ht="15.75" customHeight="1">
      <c r="A10433" s="57"/>
      <c r="K10433" t="s">
        <v>17562</v>
      </c>
      <c r="L10433" t="str">
        <f t="shared" si="331"/>
        <v>E1b1b1b2a1a5~</v>
      </c>
      <c r="M10433" t="s">
        <v>17563</v>
      </c>
      <c r="N10433" t="s">
        <v>17564</v>
      </c>
      <c r="O10433">
        <v>2884848.0</v>
      </c>
      <c r="P10433">
        <v>3016807.0</v>
      </c>
      <c r="Q10433" t="s">
        <v>2521</v>
      </c>
    </row>
    <row r="10434" ht="15.75" customHeight="1">
      <c r="A10434" s="57"/>
      <c r="K10434" t="s">
        <v>17563</v>
      </c>
      <c r="L10434" t="str">
        <f>L1128</f>
        <v>E1b1b1b2a1a5~</v>
      </c>
      <c r="M10434" t="s">
        <v>17562</v>
      </c>
      <c r="N10434" t="s">
        <v>17564</v>
      </c>
      <c r="O10434">
        <v>2884848.0</v>
      </c>
      <c r="P10434">
        <v>3016807.0</v>
      </c>
      <c r="Q10434" t="s">
        <v>2521</v>
      </c>
    </row>
    <row r="10435" ht="15.75" customHeight="1">
      <c r="A10435" s="57"/>
      <c r="K10435" t="s">
        <v>17571</v>
      </c>
      <c r="L10435" t="str">
        <f>L1128</f>
        <v>E1b1b1b2a1a5~</v>
      </c>
      <c r="N10435" t="s">
        <v>17572</v>
      </c>
      <c r="O10435">
        <v>7043204.0</v>
      </c>
      <c r="P10435">
        <v>7175163.0</v>
      </c>
      <c r="Q10435" t="s">
        <v>2606</v>
      </c>
    </row>
    <row r="10436" ht="15.75" customHeight="1">
      <c r="A10436" s="57"/>
      <c r="K10436" t="s">
        <v>17573</v>
      </c>
      <c r="L10436" t="str">
        <f>L1128</f>
        <v>E1b1b1b2a1a5~</v>
      </c>
      <c r="N10436" t="s">
        <v>17574</v>
      </c>
      <c r="O10436">
        <v>1.4226782E7</v>
      </c>
      <c r="P10436">
        <v>1.2106076E7</v>
      </c>
      <c r="Q10436" t="s">
        <v>2493</v>
      </c>
    </row>
    <row r="10437" ht="15.75" customHeight="1">
      <c r="A10437" s="57"/>
      <c r="K10437" t="s">
        <v>17575</v>
      </c>
      <c r="L10437" t="str">
        <f>L1128</f>
        <v>E1b1b1b2a1a5~</v>
      </c>
      <c r="N10437" t="s">
        <v>17576</v>
      </c>
      <c r="O10437">
        <v>1.6311963E7</v>
      </c>
      <c r="P10437">
        <v>1.4200083E7</v>
      </c>
      <c r="Q10437" t="s">
        <v>2493</v>
      </c>
    </row>
    <row r="10438" ht="15.75" customHeight="1">
      <c r="A10438" s="57"/>
      <c r="K10438" t="s">
        <v>17577</v>
      </c>
      <c r="L10438" t="str">
        <f>L1128</f>
        <v>E1b1b1b2a1a5~</v>
      </c>
      <c r="N10438" t="s">
        <v>17578</v>
      </c>
      <c r="O10438">
        <v>1.7789031E7</v>
      </c>
      <c r="P10438">
        <v>1.5677151E7</v>
      </c>
      <c r="Q10438" t="s">
        <v>2517</v>
      </c>
    </row>
    <row r="10439" ht="15.75" customHeight="1">
      <c r="A10439" s="57"/>
      <c r="K10439" t="s">
        <v>17579</v>
      </c>
      <c r="L10439" t="str">
        <f>L1128</f>
        <v>E1b1b1b2a1a5~</v>
      </c>
      <c r="N10439" t="s">
        <v>17580</v>
      </c>
      <c r="O10439">
        <v>1.8135094E7</v>
      </c>
      <c r="P10439">
        <v>1.6023214E7</v>
      </c>
      <c r="Q10439" t="s">
        <v>2566</v>
      </c>
    </row>
    <row r="10440" ht="15.75" customHeight="1">
      <c r="A10440" s="57"/>
      <c r="K10440" t="s">
        <v>17581</v>
      </c>
      <c r="L10440" t="str">
        <f>L1128</f>
        <v>E1b1b1b2a1a5~</v>
      </c>
      <c r="N10440" t="s">
        <v>17582</v>
      </c>
      <c r="O10440">
        <v>1.9088569E7</v>
      </c>
      <c r="P10440">
        <v>1.6976689E7</v>
      </c>
      <c r="Q10440" t="s">
        <v>2566</v>
      </c>
    </row>
    <row r="10441" ht="15.75" customHeight="1">
      <c r="A10441" s="57"/>
      <c r="K10441" t="s">
        <v>17583</v>
      </c>
      <c r="L10441" t="str">
        <f>L1128</f>
        <v>E1b1b1b2a1a5~</v>
      </c>
      <c r="N10441" t="s">
        <v>17584</v>
      </c>
      <c r="O10441">
        <v>1.9551464E7</v>
      </c>
      <c r="P10441">
        <v>1.7439584E7</v>
      </c>
      <c r="Q10441" t="s">
        <v>2509</v>
      </c>
    </row>
    <row r="10442" ht="15.75" customHeight="1">
      <c r="A10442" s="57"/>
      <c r="K10442" t="s">
        <v>16682</v>
      </c>
      <c r="L10442" t="str">
        <f>L1128</f>
        <v>E1b1b1b2a1a5~</v>
      </c>
      <c r="M10442" t="s">
        <v>16683</v>
      </c>
      <c r="N10442" t="s">
        <v>16684</v>
      </c>
      <c r="O10442">
        <v>2.2824261E7</v>
      </c>
      <c r="P10442">
        <v>2.0662375E7</v>
      </c>
      <c r="Q10442" t="s">
        <v>2521</v>
      </c>
    </row>
    <row r="10443" ht="15.75" customHeight="1">
      <c r="A10443" s="57"/>
      <c r="K10443" t="s">
        <v>16683</v>
      </c>
      <c r="L10443" t="str">
        <f>L1128</f>
        <v>E1b1b1b2a1a5~</v>
      </c>
      <c r="M10443" t="s">
        <v>16682</v>
      </c>
      <c r="N10443" t="s">
        <v>16684</v>
      </c>
      <c r="O10443">
        <v>2.2824261E7</v>
      </c>
      <c r="P10443">
        <v>2.0662375E7</v>
      </c>
      <c r="Q10443" t="s">
        <v>2521</v>
      </c>
    </row>
    <row r="10444" ht="15.75" customHeight="1">
      <c r="A10444" s="57"/>
      <c r="K10444" t="s">
        <v>17585</v>
      </c>
      <c r="L10444" t="str">
        <f>L1128</f>
        <v>E1b1b1b2a1a5~</v>
      </c>
      <c r="N10444" t="s">
        <v>17586</v>
      </c>
      <c r="O10444">
        <v>2.3087403E7</v>
      </c>
      <c r="P10444">
        <v>2.0925517E7</v>
      </c>
      <c r="Q10444" t="s">
        <v>2493</v>
      </c>
    </row>
    <row r="10445" ht="15.75" customHeight="1">
      <c r="A10445" s="57"/>
      <c r="K10445" t="s">
        <v>17587</v>
      </c>
      <c r="L10445" t="str">
        <f>L1128</f>
        <v>E1b1b1b2a1a5~</v>
      </c>
      <c r="N10445" t="s">
        <v>17588</v>
      </c>
      <c r="O10445">
        <v>2.3116966E7</v>
      </c>
      <c r="P10445">
        <v>2.095508E7</v>
      </c>
      <c r="Q10445" t="s">
        <v>2566</v>
      </c>
    </row>
    <row r="10446" ht="15.75" customHeight="1">
      <c r="A10446" s="57"/>
      <c r="K10446" t="s">
        <v>17589</v>
      </c>
      <c r="L10446" t="str">
        <f>L1128</f>
        <v>E1b1b1b2a1a5~</v>
      </c>
      <c r="N10446" t="s">
        <v>17590</v>
      </c>
      <c r="O10446">
        <v>8329078.0</v>
      </c>
      <c r="P10446">
        <v>8461037.0</v>
      </c>
      <c r="Q10446" t="s">
        <v>2493</v>
      </c>
    </row>
    <row r="10447" ht="15.75" customHeight="1">
      <c r="A10447" s="57"/>
      <c r="K10447" t="s">
        <v>17591</v>
      </c>
      <c r="L10447" t="str">
        <f>L1128</f>
        <v>E1b1b1b2a1a5~</v>
      </c>
      <c r="N10447" t="s">
        <v>17592</v>
      </c>
      <c r="O10447">
        <v>8630565.0</v>
      </c>
      <c r="P10447">
        <v>8762524.0</v>
      </c>
      <c r="Q10447" t="s">
        <v>2521</v>
      </c>
    </row>
    <row r="10448" ht="15.75" customHeight="1">
      <c r="A10448" s="57"/>
      <c r="K10448" t="s">
        <v>17593</v>
      </c>
      <c r="L10448" t="str">
        <f>L1128</f>
        <v>E1b1b1b2a1a5~</v>
      </c>
      <c r="M10448" t="s">
        <v>17594</v>
      </c>
      <c r="O10448">
        <v>9848178.0</v>
      </c>
      <c r="P10448">
        <v>1.0010569E7</v>
      </c>
      <c r="Q10448" t="s">
        <v>2489</v>
      </c>
    </row>
    <row r="10449" ht="15.75" customHeight="1">
      <c r="A10449" s="57"/>
      <c r="K10449" t="s">
        <v>17594</v>
      </c>
      <c r="L10449" t="str">
        <f>L1128</f>
        <v>E1b1b1b2a1a5~</v>
      </c>
      <c r="M10449" t="s">
        <v>17593</v>
      </c>
      <c r="O10449">
        <v>9848178.0</v>
      </c>
      <c r="P10449">
        <v>1.0010569E7</v>
      </c>
      <c r="Q10449" t="s">
        <v>2489</v>
      </c>
    </row>
    <row r="10450" ht="15.75" customHeight="1">
      <c r="A10450" s="57"/>
      <c r="K10450" t="s">
        <v>17595</v>
      </c>
      <c r="L10450" t="str">
        <f>L1128</f>
        <v>E1b1b1b2a1a5~</v>
      </c>
      <c r="N10450" t="s">
        <v>17596</v>
      </c>
      <c r="O10450">
        <v>1.7572991E7</v>
      </c>
      <c r="P10450">
        <v>1.5461111E7</v>
      </c>
      <c r="Q10450" t="s">
        <v>2517</v>
      </c>
    </row>
    <row r="10451" ht="15.75" customHeight="1">
      <c r="A10451" s="57"/>
      <c r="K10451" t="s">
        <v>17597</v>
      </c>
      <c r="L10451" t="str">
        <f>L1128</f>
        <v>E1b1b1b2a1a5~</v>
      </c>
      <c r="N10451" t="s">
        <v>17598</v>
      </c>
      <c r="O10451">
        <v>1.9160748E7</v>
      </c>
      <c r="P10451">
        <v>1.7048868E7</v>
      </c>
      <c r="Q10451" t="s">
        <v>2521</v>
      </c>
    </row>
    <row r="10452" ht="15.75" customHeight="1">
      <c r="A10452" s="57"/>
      <c r="K10452" t="s">
        <v>17599</v>
      </c>
      <c r="L10452" t="str">
        <f>L1128</f>
        <v>E1b1b1b2a1a5~</v>
      </c>
      <c r="M10452" t="s">
        <v>17600</v>
      </c>
      <c r="N10452" t="s">
        <v>17601</v>
      </c>
      <c r="O10452">
        <v>2.1511143E7</v>
      </c>
      <c r="P10452">
        <v>1.9349257E7</v>
      </c>
      <c r="Q10452" t="s">
        <v>2521</v>
      </c>
    </row>
    <row r="10453" ht="15.75" customHeight="1">
      <c r="A10453" s="57"/>
      <c r="K10453" t="s">
        <v>17600</v>
      </c>
      <c r="L10453" t="str">
        <f>L1128</f>
        <v>E1b1b1b2a1a5~</v>
      </c>
      <c r="M10453" t="s">
        <v>17599</v>
      </c>
      <c r="N10453" t="s">
        <v>17601</v>
      </c>
      <c r="O10453">
        <v>2.1511143E7</v>
      </c>
      <c r="P10453">
        <v>1.9349257E7</v>
      </c>
      <c r="Q10453" t="s">
        <v>2521</v>
      </c>
    </row>
    <row r="10454" ht="15.75" customHeight="1">
      <c r="A10454" s="57"/>
      <c r="K10454" t="s">
        <v>17602</v>
      </c>
      <c r="L10454" t="str">
        <f>L1128</f>
        <v>E1b1b1b2a1a5~</v>
      </c>
      <c r="N10454" t="s">
        <v>17603</v>
      </c>
      <c r="O10454">
        <v>2.2188128E7</v>
      </c>
      <c r="P10454">
        <v>2.0026242E7</v>
      </c>
      <c r="Q10454" t="s">
        <v>2566</v>
      </c>
    </row>
    <row r="10455" ht="15.75" customHeight="1">
      <c r="A10455" s="57"/>
      <c r="K10455" t="s">
        <v>17604</v>
      </c>
      <c r="L10455" t="str">
        <f>L1128</f>
        <v>E1b1b1b2a1a5~</v>
      </c>
      <c r="N10455" t="s">
        <v>17605</v>
      </c>
      <c r="O10455">
        <v>2.2525625E7</v>
      </c>
      <c r="P10455">
        <v>2.0363739E7</v>
      </c>
      <c r="Q10455" t="s">
        <v>2493</v>
      </c>
    </row>
    <row r="10456" ht="15.75" customHeight="1">
      <c r="A10456" s="57"/>
      <c r="K10456" t="s">
        <v>17606</v>
      </c>
      <c r="L10456" t="str">
        <f>L1128</f>
        <v>E1b1b1b2a1a5~</v>
      </c>
      <c r="M10456" t="s">
        <v>17607</v>
      </c>
      <c r="N10456" t="s">
        <v>17608</v>
      </c>
      <c r="O10456">
        <v>7779916.0</v>
      </c>
      <c r="P10456">
        <v>7911875.0</v>
      </c>
      <c r="Q10456" t="s">
        <v>2517</v>
      </c>
    </row>
    <row r="10457" ht="15.75" customHeight="1">
      <c r="A10457" s="57"/>
      <c r="K10457" t="s">
        <v>17607</v>
      </c>
      <c r="L10457" t="str">
        <f>L1128</f>
        <v>E1b1b1b2a1a5~</v>
      </c>
      <c r="M10457" t="s">
        <v>17606</v>
      </c>
      <c r="N10457" t="s">
        <v>17608</v>
      </c>
      <c r="O10457">
        <v>7779916.0</v>
      </c>
      <c r="P10457">
        <v>7911875.0</v>
      </c>
      <c r="Q10457" t="s">
        <v>2517</v>
      </c>
    </row>
    <row r="10458" ht="15.75" customHeight="1">
      <c r="A10458" s="57"/>
      <c r="K10458" t="s">
        <v>17609</v>
      </c>
      <c r="L10458" t="str">
        <f>L1128</f>
        <v>E1b1b1b2a1a5~</v>
      </c>
      <c r="M10458" t="s">
        <v>17610</v>
      </c>
      <c r="N10458" t="s">
        <v>17611</v>
      </c>
      <c r="O10458">
        <v>2.1909529E7</v>
      </c>
      <c r="P10458">
        <v>1.9747643E7</v>
      </c>
      <c r="Q10458" t="s">
        <v>2606</v>
      </c>
    </row>
    <row r="10459" ht="15.75" customHeight="1">
      <c r="A10459" s="57"/>
      <c r="K10459" t="s">
        <v>17610</v>
      </c>
      <c r="L10459" t="str">
        <f>L1128</f>
        <v>E1b1b1b2a1a5~</v>
      </c>
      <c r="M10459" t="s">
        <v>17609</v>
      </c>
      <c r="N10459" t="s">
        <v>17611</v>
      </c>
      <c r="O10459">
        <v>2.1909529E7</v>
      </c>
      <c r="P10459">
        <v>1.9747643E7</v>
      </c>
      <c r="Q10459" t="s">
        <v>2606</v>
      </c>
    </row>
    <row r="10460" ht="15.75" customHeight="1">
      <c r="A10460" s="57"/>
      <c r="K10460" t="s">
        <v>16720</v>
      </c>
      <c r="L10460" t="str">
        <f>L1128</f>
        <v>E1b1b1b2a1a5~</v>
      </c>
      <c r="N10460" t="s">
        <v>16721</v>
      </c>
      <c r="O10460">
        <v>8020762.0</v>
      </c>
      <c r="P10460">
        <v>8152721.0</v>
      </c>
      <c r="Q10460" t="s">
        <v>2489</v>
      </c>
    </row>
    <row r="10461" ht="15.75" customHeight="1">
      <c r="A10461" s="57"/>
      <c r="K10461" t="s">
        <v>16722</v>
      </c>
      <c r="L10461" t="str">
        <f>L1128</f>
        <v>E1b1b1b2a1a5~</v>
      </c>
      <c r="N10461" t="s">
        <v>16723</v>
      </c>
      <c r="O10461">
        <v>9850128.0</v>
      </c>
      <c r="P10461">
        <v>1.0012519E7</v>
      </c>
      <c r="Q10461" t="s">
        <v>2521</v>
      </c>
    </row>
    <row r="10462" ht="15.75" customHeight="1">
      <c r="A10462" s="57"/>
      <c r="K10462" t="s">
        <v>17612</v>
      </c>
      <c r="L10462" t="str">
        <f>L1128</f>
        <v>E1b1b1b2a1a5~</v>
      </c>
      <c r="N10462" t="s">
        <v>17613</v>
      </c>
      <c r="O10462">
        <v>2.1325789E7</v>
      </c>
      <c r="P10462">
        <v>1.9163903E7</v>
      </c>
      <c r="Q10462" t="s">
        <v>2493</v>
      </c>
    </row>
    <row r="10463" ht="15.75" customHeight="1">
      <c r="A10463" s="57"/>
      <c r="K10463" t="s">
        <v>16727</v>
      </c>
      <c r="L10463" t="str">
        <f>L1128</f>
        <v>E1b1b1b2a1a5~</v>
      </c>
      <c r="N10463" t="s">
        <v>16728</v>
      </c>
      <c r="O10463">
        <v>2.1459855E7</v>
      </c>
      <c r="P10463">
        <v>1.9297969E7</v>
      </c>
      <c r="Q10463" t="s">
        <v>2517</v>
      </c>
    </row>
    <row r="10464" ht="15.75" customHeight="1">
      <c r="A10464" s="57"/>
      <c r="K10464" t="s">
        <v>17614</v>
      </c>
      <c r="L10464" t="str">
        <f t="shared" ref="L10464:L10465" si="332">L1128</f>
        <v>E1b1b1b2a1a5~</v>
      </c>
      <c r="N10464" t="s">
        <v>17615</v>
      </c>
      <c r="O10464">
        <v>2.1119922E7</v>
      </c>
      <c r="P10464">
        <v>1.8958036E7</v>
      </c>
      <c r="Q10464" t="s">
        <v>2521</v>
      </c>
    </row>
    <row r="10465" ht="15.75" customHeight="1">
      <c r="A10465" s="57"/>
      <c r="K10465" t="s">
        <v>17616</v>
      </c>
      <c r="L10465" t="str">
        <f t="shared" si="332"/>
        <v>E1b1b1b2a1a6~</v>
      </c>
      <c r="N10465" t="s">
        <v>17617</v>
      </c>
      <c r="O10465">
        <v>6753361.0</v>
      </c>
      <c r="P10465">
        <v>6885320.0</v>
      </c>
      <c r="Q10465" t="s">
        <v>2517</v>
      </c>
    </row>
    <row r="10466" ht="15.75" customHeight="1">
      <c r="A10466" s="57"/>
      <c r="K10466" t="s">
        <v>17618</v>
      </c>
      <c r="L10466" t="str">
        <f>L1129</f>
        <v>E1b1b1b2a1a6~</v>
      </c>
      <c r="N10466" t="s">
        <v>17619</v>
      </c>
      <c r="O10466">
        <v>1.411633E7</v>
      </c>
      <c r="P10466">
        <v>1.1995624E7</v>
      </c>
      <c r="Q10466" t="s">
        <v>2493</v>
      </c>
    </row>
    <row r="10467" ht="15.75" customHeight="1">
      <c r="A10467" s="57"/>
      <c r="K10467" t="s">
        <v>17620</v>
      </c>
      <c r="L10467" t="str">
        <f>L1129</f>
        <v>E1b1b1b2a1a6~</v>
      </c>
      <c r="N10467" t="s">
        <v>17621</v>
      </c>
      <c r="O10467">
        <v>1.4182529E7</v>
      </c>
      <c r="P10467">
        <v>1.2061823E7</v>
      </c>
      <c r="Q10467" t="s">
        <v>2729</v>
      </c>
    </row>
    <row r="10468" ht="15.75" customHeight="1">
      <c r="A10468" s="57"/>
      <c r="K10468" t="s">
        <v>17622</v>
      </c>
      <c r="L10468" t="str">
        <f>L1129</f>
        <v>E1b1b1b2a1a6~</v>
      </c>
      <c r="N10468" t="s">
        <v>17623</v>
      </c>
      <c r="O10468">
        <v>1.4890842E7</v>
      </c>
      <c r="P10468">
        <v>1.2778908E7</v>
      </c>
      <c r="Q10468" t="s">
        <v>2501</v>
      </c>
    </row>
    <row r="10469" ht="15.75" customHeight="1">
      <c r="A10469" s="57"/>
      <c r="K10469" t="s">
        <v>17624</v>
      </c>
      <c r="L10469" t="str">
        <f>L1129</f>
        <v>E1b1b1b2a1a6~</v>
      </c>
      <c r="N10469" t="s">
        <v>17625</v>
      </c>
      <c r="O10469">
        <v>1.5011918E7</v>
      </c>
      <c r="P10469">
        <v>1.2900006E7</v>
      </c>
      <c r="Q10469" t="s">
        <v>2521</v>
      </c>
    </row>
    <row r="10470" ht="15.75" customHeight="1">
      <c r="A10470" s="57"/>
      <c r="K10470" t="s">
        <v>17626</v>
      </c>
      <c r="L10470" t="str">
        <f>L1129</f>
        <v>E1b1b1b2a1a6~</v>
      </c>
      <c r="N10470" t="s">
        <v>17627</v>
      </c>
      <c r="O10470">
        <v>1.5627882E7</v>
      </c>
      <c r="P10470">
        <v>1.3516002E7</v>
      </c>
      <c r="Q10470" t="s">
        <v>2517</v>
      </c>
    </row>
    <row r="10471" ht="15.75" customHeight="1">
      <c r="A10471" s="57"/>
      <c r="K10471" t="s">
        <v>17628</v>
      </c>
      <c r="L10471" t="str">
        <f>L1129</f>
        <v>E1b1b1b2a1a6~</v>
      </c>
      <c r="M10471" t="s">
        <v>17629</v>
      </c>
      <c r="N10471" t="s">
        <v>17630</v>
      </c>
      <c r="O10471">
        <v>1.598885E7</v>
      </c>
      <c r="P10471">
        <v>1.387697E7</v>
      </c>
      <c r="Q10471" t="s">
        <v>2521</v>
      </c>
    </row>
    <row r="10472" ht="15.75" customHeight="1">
      <c r="A10472" s="57"/>
      <c r="K10472" t="s">
        <v>17629</v>
      </c>
      <c r="L10472" t="str">
        <f>L1129</f>
        <v>E1b1b1b2a1a6~</v>
      </c>
      <c r="M10472" t="s">
        <v>17628</v>
      </c>
      <c r="N10472" t="s">
        <v>17630</v>
      </c>
      <c r="O10472">
        <v>1.598885E7</v>
      </c>
      <c r="P10472">
        <v>1.387697E7</v>
      </c>
      <c r="Q10472" t="s">
        <v>2521</v>
      </c>
    </row>
    <row r="10473" ht="15.75" customHeight="1">
      <c r="A10473" s="57"/>
      <c r="K10473" t="s">
        <v>17631</v>
      </c>
      <c r="L10473" t="str">
        <f>L1129</f>
        <v>E1b1b1b2a1a6~</v>
      </c>
      <c r="N10473" t="s">
        <v>17632</v>
      </c>
      <c r="O10473">
        <v>1.7519723E7</v>
      </c>
      <c r="P10473">
        <v>1.5407843E7</v>
      </c>
      <c r="Q10473" t="s">
        <v>2606</v>
      </c>
    </row>
    <row r="10474" ht="15.75" customHeight="1">
      <c r="A10474" s="57"/>
      <c r="K10474" t="s">
        <v>17633</v>
      </c>
      <c r="L10474" t="str">
        <f>L1129</f>
        <v>E1b1b1b2a1a6~</v>
      </c>
      <c r="N10474" t="s">
        <v>17634</v>
      </c>
      <c r="O10474">
        <v>1.8082801E7</v>
      </c>
      <c r="P10474">
        <v>1.5970921E7</v>
      </c>
      <c r="Q10474" t="s">
        <v>2631</v>
      </c>
    </row>
    <row r="10475" ht="15.75" customHeight="1">
      <c r="A10475" s="57"/>
      <c r="K10475" t="s">
        <v>17635</v>
      </c>
      <c r="L10475" t="str">
        <f>L1129</f>
        <v>E1b1b1b2a1a6~</v>
      </c>
      <c r="N10475" t="s">
        <v>17636</v>
      </c>
      <c r="O10475">
        <v>1.8195204E7</v>
      </c>
      <c r="P10475">
        <v>1.6083324E7</v>
      </c>
      <c r="Q10475" t="s">
        <v>2521</v>
      </c>
    </row>
    <row r="10476" ht="15.75" customHeight="1">
      <c r="A10476" s="57"/>
      <c r="K10476" t="s">
        <v>17637</v>
      </c>
      <c r="L10476" t="str">
        <f>L1129</f>
        <v>E1b1b1b2a1a6~</v>
      </c>
      <c r="N10476" t="s">
        <v>17638</v>
      </c>
      <c r="O10476">
        <v>1.9105166E7</v>
      </c>
      <c r="P10476">
        <v>1.6993286E7</v>
      </c>
      <c r="Q10476" t="s">
        <v>2566</v>
      </c>
    </row>
    <row r="10477" ht="15.75" customHeight="1">
      <c r="A10477" s="57"/>
      <c r="K10477" t="s">
        <v>17639</v>
      </c>
      <c r="L10477" t="str">
        <f>L1129</f>
        <v>E1b1b1b2a1a6~</v>
      </c>
      <c r="N10477" t="s">
        <v>17640</v>
      </c>
      <c r="O10477">
        <v>1.9372528E7</v>
      </c>
      <c r="P10477">
        <v>1.7260648E7</v>
      </c>
      <c r="Q10477" t="s">
        <v>2517</v>
      </c>
    </row>
    <row r="10478" ht="15.75" customHeight="1">
      <c r="A10478" s="57"/>
      <c r="K10478" t="s">
        <v>17641</v>
      </c>
      <c r="L10478" t="str">
        <f>L1129</f>
        <v>E1b1b1b2a1a6~</v>
      </c>
      <c r="N10478" t="s">
        <v>17642</v>
      </c>
      <c r="O10478">
        <v>1.9546501E7</v>
      </c>
      <c r="P10478">
        <v>1.7434621E7</v>
      </c>
      <c r="Q10478" t="s">
        <v>2521</v>
      </c>
    </row>
    <row r="10479" ht="15.75" customHeight="1">
      <c r="A10479" s="57"/>
      <c r="K10479" t="s">
        <v>17643</v>
      </c>
      <c r="L10479" t="str">
        <f>L1129</f>
        <v>E1b1b1b2a1a6~</v>
      </c>
      <c r="N10479" t="s">
        <v>17644</v>
      </c>
      <c r="O10479">
        <v>2.1157165E7</v>
      </c>
      <c r="P10479">
        <v>1.8995279E7</v>
      </c>
      <c r="Q10479" t="s">
        <v>2598</v>
      </c>
    </row>
    <row r="10480" ht="15.75" customHeight="1">
      <c r="A10480" s="57"/>
      <c r="K10480" t="s">
        <v>16724</v>
      </c>
      <c r="L10480" t="str">
        <f>L1129</f>
        <v>E1b1b1b2a1a6~</v>
      </c>
      <c r="O10480">
        <v>1.3644322E7</v>
      </c>
      <c r="P10480">
        <v>1.1488646E7</v>
      </c>
      <c r="Q10480" t="s">
        <v>2493</v>
      </c>
    </row>
    <row r="10481" ht="15.75" customHeight="1">
      <c r="A10481" s="57"/>
      <c r="K10481" t="s">
        <v>16733</v>
      </c>
      <c r="L10481" t="str">
        <f>L1129</f>
        <v>E1b1b1b2a1a6~</v>
      </c>
      <c r="N10481" t="s">
        <v>16734</v>
      </c>
      <c r="O10481">
        <v>2.1922407E7</v>
      </c>
      <c r="P10481">
        <v>1.9760521E7</v>
      </c>
      <c r="Q10481" t="s">
        <v>2606</v>
      </c>
    </row>
    <row r="10482" ht="15.75" customHeight="1">
      <c r="A10482" s="57"/>
      <c r="K10482" t="s">
        <v>16735</v>
      </c>
      <c r="L10482" t="str">
        <f>L1129</f>
        <v>E1b1b1b2a1a6~</v>
      </c>
      <c r="N10482" t="s">
        <v>16736</v>
      </c>
      <c r="O10482">
        <v>2.3635056E7</v>
      </c>
      <c r="P10482">
        <v>2.147317E7</v>
      </c>
      <c r="Q10482" t="s">
        <v>2493</v>
      </c>
    </row>
    <row r="10483" ht="15.75" customHeight="1">
      <c r="A10483" s="57"/>
      <c r="K10483" t="s">
        <v>17645</v>
      </c>
      <c r="L10483" t="str">
        <f>L1129</f>
        <v>E1b1b1b2a1a6~</v>
      </c>
      <c r="O10483">
        <v>1.0006442E7</v>
      </c>
      <c r="P10483">
        <v>1.0168833E7</v>
      </c>
      <c r="Q10483" t="s">
        <v>2521</v>
      </c>
    </row>
    <row r="10484" ht="15.75" customHeight="1">
      <c r="A10484" s="57"/>
      <c r="K10484" t="s">
        <v>17646</v>
      </c>
      <c r="L10484" t="str">
        <f>L1129</f>
        <v>E1b1b1b2a1a6~</v>
      </c>
      <c r="N10484" t="s">
        <v>17647</v>
      </c>
      <c r="O10484">
        <v>7583822.0</v>
      </c>
      <c r="P10484">
        <v>7715781.0</v>
      </c>
      <c r="Q10484" t="s">
        <v>2598</v>
      </c>
    </row>
    <row r="10485" ht="15.75" customHeight="1">
      <c r="A10485" s="57"/>
      <c r="K10485" t="s">
        <v>17648</v>
      </c>
      <c r="L10485" t="str">
        <f>L1129</f>
        <v>E1b1b1b2a1a6~</v>
      </c>
      <c r="N10485" t="s">
        <v>17649</v>
      </c>
      <c r="O10485">
        <v>8450387.0</v>
      </c>
      <c r="P10485">
        <v>8582346.0</v>
      </c>
      <c r="Q10485" t="s">
        <v>2566</v>
      </c>
    </row>
    <row r="10486" ht="15.75" customHeight="1">
      <c r="A10486" s="57"/>
      <c r="K10486" t="s">
        <v>17650</v>
      </c>
      <c r="L10486" t="str">
        <f>L1129</f>
        <v>E1b1b1b2a1a6~</v>
      </c>
      <c r="N10486" t="s">
        <v>17651</v>
      </c>
      <c r="O10486">
        <v>8658561.0</v>
      </c>
      <c r="P10486">
        <v>8790520.0</v>
      </c>
      <c r="Q10486" t="s">
        <v>2493</v>
      </c>
    </row>
    <row r="10487" ht="15.75" customHeight="1">
      <c r="A10487" s="57"/>
      <c r="K10487" t="s">
        <v>17652</v>
      </c>
      <c r="L10487" t="str">
        <f>L1129</f>
        <v>E1b1b1b2a1a6~</v>
      </c>
      <c r="N10487" t="s">
        <v>17653</v>
      </c>
      <c r="O10487">
        <v>2.0840489E7</v>
      </c>
      <c r="P10487">
        <v>1.8678603E7</v>
      </c>
      <c r="Q10487" t="s">
        <v>2509</v>
      </c>
    </row>
    <row r="10488" ht="15.75" customHeight="1">
      <c r="A10488" s="57"/>
      <c r="K10488" t="s">
        <v>17654</v>
      </c>
      <c r="L10488" t="str">
        <f>L1129</f>
        <v>E1b1b1b2a1a6~</v>
      </c>
      <c r="N10488" t="s">
        <v>17655</v>
      </c>
      <c r="O10488">
        <v>2.1960436E7</v>
      </c>
      <c r="P10488">
        <v>1.979855E7</v>
      </c>
      <c r="Q10488" t="s">
        <v>2517</v>
      </c>
    </row>
    <row r="10489" ht="15.75" customHeight="1">
      <c r="A10489" s="57"/>
      <c r="K10489" t="s">
        <v>17656</v>
      </c>
      <c r="L10489" t="str">
        <f>M1130</f>
        <v>E1b1b1b2a1a6a~</v>
      </c>
      <c r="O10489">
        <v>1.9242946E7</v>
      </c>
      <c r="P10489">
        <v>1.7131066E7</v>
      </c>
      <c r="Q10489" t="s">
        <v>2598</v>
      </c>
    </row>
    <row r="10490" ht="15.75" customHeight="1">
      <c r="A10490" s="57"/>
      <c r="K10490" t="s">
        <v>6081</v>
      </c>
      <c r="L10490" t="str">
        <f>M1130</f>
        <v>E1b1b1b2a1a6a~</v>
      </c>
      <c r="O10490">
        <v>2.1385564E7</v>
      </c>
      <c r="P10490">
        <v>1.9223678E7</v>
      </c>
      <c r="Q10490" t="s">
        <v>2729</v>
      </c>
    </row>
    <row r="10491" ht="15.75" customHeight="1">
      <c r="A10491" s="57"/>
      <c r="K10491" t="s">
        <v>17657</v>
      </c>
      <c r="L10491" t="str">
        <f>M1130</f>
        <v>E1b1b1b2a1a6a~</v>
      </c>
      <c r="O10491">
        <v>6999424.0</v>
      </c>
      <c r="P10491">
        <v>7131383.0</v>
      </c>
      <c r="Q10491" t="s">
        <v>2493</v>
      </c>
    </row>
    <row r="10492" ht="15.75" customHeight="1">
      <c r="A10492" s="57"/>
      <c r="K10492" t="s">
        <v>17658</v>
      </c>
      <c r="L10492" t="str">
        <f>M1130</f>
        <v>E1b1b1b2a1a6a~</v>
      </c>
      <c r="O10492">
        <v>1.9500799E7</v>
      </c>
      <c r="P10492">
        <v>1.7388919E7</v>
      </c>
      <c r="Q10492" t="s">
        <v>2598</v>
      </c>
    </row>
    <row r="10493" ht="15.75" customHeight="1">
      <c r="A10493" s="57"/>
      <c r="K10493" t="s">
        <v>17659</v>
      </c>
      <c r="L10493" t="str">
        <f>M1130</f>
        <v>E1b1b1b2a1a6a~</v>
      </c>
      <c r="O10493">
        <v>2.172046E7</v>
      </c>
      <c r="P10493">
        <v>1.9558574E7</v>
      </c>
      <c r="Q10493" t="s">
        <v>2489</v>
      </c>
    </row>
    <row r="10494" ht="15.75" customHeight="1">
      <c r="A10494" s="57"/>
      <c r="K10494" t="s">
        <v>17660</v>
      </c>
      <c r="L10494" t="str">
        <f t="shared" ref="L10494:L10495" si="333">M1130</f>
        <v>E1b1b1b2a1a6a~</v>
      </c>
      <c r="O10494">
        <v>2.1336524E7</v>
      </c>
      <c r="P10494">
        <v>1.9174638E7</v>
      </c>
      <c r="Q10494" t="s">
        <v>2729</v>
      </c>
    </row>
    <row r="10495" ht="15.75" customHeight="1">
      <c r="A10495" s="57"/>
      <c r="K10495" t="s">
        <v>17661</v>
      </c>
      <c r="L10495" t="str">
        <f t="shared" si="333"/>
        <v>E1b1b1b2a1a6b~</v>
      </c>
      <c r="O10495">
        <v>1.8813004E7</v>
      </c>
      <c r="P10495">
        <v>1.6701124E7</v>
      </c>
      <c r="Q10495" t="s">
        <v>2521</v>
      </c>
    </row>
    <row r="10496" ht="15.75" customHeight="1">
      <c r="A10496" s="57"/>
      <c r="K10496" t="s">
        <v>17662</v>
      </c>
      <c r="L10496" t="str">
        <f t="shared" ref="L10496:L10497" si="334">M1131</f>
        <v>E1b1b1b2a1a6b~</v>
      </c>
      <c r="O10496">
        <v>2.153407E7</v>
      </c>
      <c r="P10496">
        <v>1.9372184E7</v>
      </c>
      <c r="Q10496" t="s">
        <v>2521</v>
      </c>
    </row>
    <row r="10497" ht="15.75" customHeight="1">
      <c r="A10497" s="57"/>
      <c r="K10497" t="s">
        <v>2229</v>
      </c>
      <c r="L10497" t="str">
        <f t="shared" si="334"/>
        <v>E1b1b1b2a1a6c~</v>
      </c>
      <c r="N10497" t="s">
        <v>17663</v>
      </c>
      <c r="O10497">
        <v>2.3306921E7</v>
      </c>
      <c r="P10497">
        <v>2.1145035E7</v>
      </c>
      <c r="Q10497" t="s">
        <v>2521</v>
      </c>
    </row>
    <row r="10498" ht="15.75" customHeight="1">
      <c r="A10498" s="57"/>
      <c r="K10498" t="s">
        <v>17664</v>
      </c>
      <c r="L10498" t="str">
        <f>N1133</f>
        <v>E1b1b1b2a1a6c1~</v>
      </c>
      <c r="N10498" t="s">
        <v>17665</v>
      </c>
      <c r="O10498">
        <v>7281746.0</v>
      </c>
      <c r="P10498">
        <v>7413705.0</v>
      </c>
      <c r="Q10498" t="s">
        <v>2493</v>
      </c>
    </row>
    <row r="10499" ht="15.75" customHeight="1">
      <c r="A10499" s="57"/>
      <c r="K10499" t="s">
        <v>17666</v>
      </c>
      <c r="L10499" t="str">
        <f>N1133</f>
        <v>E1b1b1b2a1a6c1~</v>
      </c>
      <c r="N10499" t="s">
        <v>17667</v>
      </c>
      <c r="O10499">
        <v>1.584831E7</v>
      </c>
      <c r="P10499">
        <v>1.373643E7</v>
      </c>
      <c r="Q10499" t="s">
        <v>2517</v>
      </c>
    </row>
    <row r="10500" ht="15.75" customHeight="1">
      <c r="A10500" s="57"/>
      <c r="K10500" t="s">
        <v>17668</v>
      </c>
      <c r="L10500" t="str">
        <f>N1133</f>
        <v>E1b1b1b2a1a6c1~</v>
      </c>
      <c r="N10500" t="s">
        <v>17669</v>
      </c>
      <c r="O10500">
        <v>7267833.0</v>
      </c>
      <c r="P10500">
        <v>7399792.0</v>
      </c>
      <c r="Q10500" t="s">
        <v>2598</v>
      </c>
    </row>
    <row r="10501" ht="15.75" customHeight="1">
      <c r="A10501" s="57"/>
      <c r="K10501" t="s">
        <v>17670</v>
      </c>
      <c r="L10501" t="str">
        <f>O1134</f>
        <v>E1b1b1b2a1a6c1a~</v>
      </c>
      <c r="N10501" t="s">
        <v>17671</v>
      </c>
      <c r="O10501">
        <v>1.7535672E7</v>
      </c>
      <c r="P10501">
        <v>1.5423792E7</v>
      </c>
      <c r="Q10501" t="s">
        <v>2566</v>
      </c>
    </row>
    <row r="10502" ht="15.75" customHeight="1">
      <c r="A10502" s="57"/>
      <c r="K10502" t="s">
        <v>17672</v>
      </c>
      <c r="L10502" t="str">
        <f>O1134</f>
        <v>E1b1b1b2a1a6c1a~</v>
      </c>
      <c r="O10502">
        <v>2.3040126E7</v>
      </c>
      <c r="P10502">
        <v>2.087824E7</v>
      </c>
      <c r="Q10502" t="s">
        <v>2493</v>
      </c>
    </row>
    <row r="10503" ht="15.75" customHeight="1">
      <c r="A10503" s="57"/>
      <c r="K10503" t="s">
        <v>17673</v>
      </c>
      <c r="L10503" t="str">
        <f>O1134</f>
        <v>E1b1b1b2a1a6c1a~</v>
      </c>
      <c r="O10503">
        <v>2.1786867E7</v>
      </c>
      <c r="P10503">
        <v>1.9624981E7</v>
      </c>
      <c r="Q10503" t="s">
        <v>2493</v>
      </c>
    </row>
    <row r="10504" ht="15.75" customHeight="1">
      <c r="A10504" s="57"/>
      <c r="K10504" t="s">
        <v>17674</v>
      </c>
      <c r="L10504" t="str">
        <f>O1134</f>
        <v>E1b1b1b2a1a6c1a~</v>
      </c>
      <c r="O10504">
        <v>2.1466042E7</v>
      </c>
      <c r="P10504">
        <v>1.9304156E7</v>
      </c>
      <c r="Q10504" t="s">
        <v>2729</v>
      </c>
    </row>
    <row r="10505" ht="15.75" customHeight="1">
      <c r="A10505" s="57"/>
      <c r="K10505" t="s">
        <v>17675</v>
      </c>
      <c r="L10505" t="str">
        <f t="shared" ref="L10505:L10506" si="335">O1134</f>
        <v>E1b1b1b2a1a6c1a~</v>
      </c>
      <c r="N10505" t="s">
        <v>17676</v>
      </c>
      <c r="O10505">
        <v>2.1131853E7</v>
      </c>
      <c r="P10505">
        <v>1.8969967E7</v>
      </c>
      <c r="Q10505" t="s">
        <v>2566</v>
      </c>
    </row>
    <row r="10506" ht="15.75" customHeight="1">
      <c r="A10506" s="57"/>
      <c r="K10506" t="s">
        <v>17677</v>
      </c>
      <c r="L10506" t="str">
        <f t="shared" si="335"/>
        <v>E1b1b1b2a1a6c1b~</v>
      </c>
      <c r="O10506">
        <v>1.7197453E7</v>
      </c>
      <c r="P10506">
        <v>1.5085573E7</v>
      </c>
      <c r="Q10506" t="s">
        <v>2606</v>
      </c>
    </row>
    <row r="10507" ht="15.75" customHeight="1">
      <c r="A10507" s="57"/>
      <c r="K10507" t="s">
        <v>17678</v>
      </c>
      <c r="L10507" t="str">
        <f>O1135</f>
        <v>E1b1b1b2a1a6c1b~</v>
      </c>
      <c r="O10507">
        <v>1.8896049E7</v>
      </c>
      <c r="P10507">
        <v>1.6784169E7</v>
      </c>
      <c r="Q10507" t="s">
        <v>2509</v>
      </c>
    </row>
    <row r="10508" ht="15.75" customHeight="1">
      <c r="A10508" s="57"/>
      <c r="K10508" t="s">
        <v>17679</v>
      </c>
      <c r="L10508" t="str">
        <f>O1135</f>
        <v>E1b1b1b2a1a6c1b~</v>
      </c>
      <c r="O10508">
        <v>2.2904699E7</v>
      </c>
      <c r="P10508">
        <v>2.0742813E7</v>
      </c>
      <c r="Q10508" t="s">
        <v>2521</v>
      </c>
    </row>
    <row r="10509" ht="15.75" customHeight="1">
      <c r="A10509" s="57"/>
      <c r="K10509" t="s">
        <v>17680</v>
      </c>
      <c r="L10509" t="str">
        <f>O1135</f>
        <v>E1b1b1b2a1a6c1b~</v>
      </c>
      <c r="N10509" t="s">
        <v>17681</v>
      </c>
      <c r="O10509">
        <v>2.1225149E7</v>
      </c>
      <c r="P10509">
        <v>1.9063263E7</v>
      </c>
      <c r="Q10509" t="s">
        <v>2729</v>
      </c>
    </row>
    <row r="10510" ht="15.75" customHeight="1">
      <c r="A10510" s="57"/>
      <c r="K10510" t="s">
        <v>17682</v>
      </c>
      <c r="L10510" t="str">
        <f>O1135</f>
        <v>E1b1b1b2a1a6c1b~</v>
      </c>
      <c r="O10510">
        <v>1.9468888E7</v>
      </c>
      <c r="P10510">
        <v>1.7357008E7</v>
      </c>
      <c r="Q10510" t="s">
        <v>2566</v>
      </c>
    </row>
    <row r="10511" ht="15.75" customHeight="1">
      <c r="A10511" s="57"/>
      <c r="K10511" t="s">
        <v>17683</v>
      </c>
      <c r="L10511" t="str">
        <f>M1136</f>
        <v>E1b1b1b2a1a6d~</v>
      </c>
      <c r="N10511" t="s">
        <v>17684</v>
      </c>
      <c r="O10511">
        <v>1.5126146E7</v>
      </c>
      <c r="P10511">
        <v>1.3014233E7</v>
      </c>
      <c r="Q10511" t="s">
        <v>2493</v>
      </c>
    </row>
    <row r="10512" ht="15.75" customHeight="1">
      <c r="A10512" s="57"/>
      <c r="K10512" t="s">
        <v>17685</v>
      </c>
      <c r="L10512" t="str">
        <f>M1136</f>
        <v>E1b1b1b2a1a6d~</v>
      </c>
      <c r="N10512" t="s">
        <v>17686</v>
      </c>
      <c r="O10512">
        <v>2.1550365E7</v>
      </c>
      <c r="P10512">
        <v>1.9388479E7</v>
      </c>
      <c r="Q10512" t="s">
        <v>2631</v>
      </c>
    </row>
    <row r="10513" ht="15.75" customHeight="1">
      <c r="A10513" s="57"/>
      <c r="K10513" t="s">
        <v>17687</v>
      </c>
      <c r="L10513" t="str">
        <f>M1136</f>
        <v>E1b1b1b2a1a6d~</v>
      </c>
      <c r="N10513" t="s">
        <v>17688</v>
      </c>
      <c r="O10513">
        <v>1.3842962E7</v>
      </c>
      <c r="P10513">
        <v>1.1722256E7</v>
      </c>
      <c r="Q10513" t="s">
        <v>2493</v>
      </c>
    </row>
    <row r="10514" ht="15.75" customHeight="1">
      <c r="A10514" s="57"/>
      <c r="K10514" t="s">
        <v>17689</v>
      </c>
      <c r="L10514" t="str">
        <f>M1136</f>
        <v>E1b1b1b2a1a6d~</v>
      </c>
      <c r="N10514" t="s">
        <v>17690</v>
      </c>
      <c r="O10514">
        <v>1.4842747E7</v>
      </c>
      <c r="P10514">
        <v>1.2730813E7</v>
      </c>
      <c r="Q10514" t="s">
        <v>2598</v>
      </c>
    </row>
    <row r="10515" ht="15.75" customHeight="1">
      <c r="A10515" s="57"/>
      <c r="K10515" t="s">
        <v>17691</v>
      </c>
      <c r="L10515" t="str">
        <f>N1137</f>
        <v>E1b1b1b2a1a6d1~</v>
      </c>
      <c r="N10515" t="s">
        <v>17692</v>
      </c>
      <c r="O10515">
        <v>1.7681414E7</v>
      </c>
      <c r="P10515">
        <v>1.5569534E7</v>
      </c>
      <c r="Q10515" t="s">
        <v>2493</v>
      </c>
    </row>
    <row r="10516" ht="15.75" customHeight="1">
      <c r="A10516" s="57"/>
      <c r="K10516" t="s">
        <v>17693</v>
      </c>
      <c r="L10516" t="str">
        <f>N1137</f>
        <v>E1b1b1b2a1a6d1~</v>
      </c>
      <c r="O10516">
        <v>1.4998771E7</v>
      </c>
      <c r="P10516">
        <v>1.2886856E7</v>
      </c>
      <c r="Q10516" t="s">
        <v>2517</v>
      </c>
    </row>
    <row r="10517" ht="15.75" customHeight="1">
      <c r="A10517" s="57"/>
      <c r="K10517" t="s">
        <v>2241</v>
      </c>
      <c r="L10517" t="str">
        <f>O1138</f>
        <v>E1b1b1b2a1a6d1a~</v>
      </c>
      <c r="N10517" t="s">
        <v>17694</v>
      </c>
      <c r="O10517">
        <v>1.6655584E7</v>
      </c>
      <c r="P10517">
        <v>1.4543704E7</v>
      </c>
      <c r="Q10517" t="s">
        <v>2493</v>
      </c>
    </row>
    <row r="10518" ht="15.75" customHeight="1">
      <c r="A10518" s="57"/>
      <c r="K10518" t="s">
        <v>17695</v>
      </c>
      <c r="L10518" t="str">
        <f>P1139</f>
        <v>E1b1b1b2a1a6d1a1~</v>
      </c>
      <c r="O10518">
        <v>2.358365E7</v>
      </c>
      <c r="P10518">
        <v>2.1421764E7</v>
      </c>
      <c r="Q10518" t="s">
        <v>2606</v>
      </c>
    </row>
    <row r="10519" ht="15.75" customHeight="1">
      <c r="A10519" s="57"/>
      <c r="K10519" t="s">
        <v>17696</v>
      </c>
      <c r="L10519" t="str">
        <f>P1139</f>
        <v>E1b1b1b2a1a6d1a1~</v>
      </c>
      <c r="O10519">
        <v>6752084.0</v>
      </c>
      <c r="P10519">
        <v>6884043.0</v>
      </c>
      <c r="Q10519" t="s">
        <v>2517</v>
      </c>
    </row>
    <row r="10520" ht="15.75" customHeight="1">
      <c r="A10520" s="57"/>
      <c r="K10520" t="s">
        <v>17697</v>
      </c>
      <c r="L10520" t="str">
        <f>Q1140</f>
        <v>E1b1b1b2a1a6d1a1a~</v>
      </c>
      <c r="N10520" t="s">
        <v>17698</v>
      </c>
      <c r="O10520">
        <v>1.8656038E7</v>
      </c>
      <c r="P10520">
        <v>1.6544158E7</v>
      </c>
      <c r="Q10520" t="s">
        <v>2493</v>
      </c>
    </row>
    <row r="10521" ht="15.75" customHeight="1">
      <c r="A10521" s="57"/>
      <c r="K10521" t="s">
        <v>17699</v>
      </c>
      <c r="L10521" t="str">
        <f>Q1140</f>
        <v>E1b1b1b2a1a6d1a1a~</v>
      </c>
      <c r="N10521" t="s">
        <v>17700</v>
      </c>
      <c r="O10521">
        <v>1.9162435E7</v>
      </c>
      <c r="P10521">
        <v>1.7050555E7</v>
      </c>
      <c r="Q10521" t="s">
        <v>2631</v>
      </c>
    </row>
    <row r="10522" ht="15.75" customHeight="1">
      <c r="A10522" s="57"/>
      <c r="K10522" t="s">
        <v>17701</v>
      </c>
      <c r="L10522" t="str">
        <f>Q1140</f>
        <v>E1b1b1b2a1a6d1a1a~</v>
      </c>
      <c r="O10522">
        <v>2727102.0</v>
      </c>
      <c r="P10522">
        <v>2859061.0</v>
      </c>
      <c r="Q10522" t="s">
        <v>2489</v>
      </c>
    </row>
    <row r="10523" ht="15.75" customHeight="1">
      <c r="A10523" s="57"/>
      <c r="K10523" t="s">
        <v>17702</v>
      </c>
      <c r="L10523" t="str">
        <f>Q1140</f>
        <v>E1b1b1b2a1a6d1a1a~</v>
      </c>
      <c r="O10523">
        <v>8817799.0</v>
      </c>
      <c r="P10523">
        <v>8949758.0</v>
      </c>
      <c r="Q10523" t="s">
        <v>2521</v>
      </c>
    </row>
    <row r="10524" ht="15.75" customHeight="1">
      <c r="A10524" s="57"/>
      <c r="K10524" t="s">
        <v>17703</v>
      </c>
      <c r="L10524" t="str">
        <f>Q1140</f>
        <v>E1b1b1b2a1a6d1a1a~</v>
      </c>
      <c r="O10524">
        <v>1.3138684E7</v>
      </c>
      <c r="P10524">
        <v>1.062817E7</v>
      </c>
      <c r="Q10524" t="s">
        <v>2521</v>
      </c>
    </row>
    <row r="10525" ht="15.75" customHeight="1">
      <c r="A10525" s="57"/>
      <c r="K10525" t="s">
        <v>17704</v>
      </c>
      <c r="L10525" t="str">
        <f>Q1140</f>
        <v>E1b1b1b2a1a6d1a1a~</v>
      </c>
      <c r="O10525">
        <v>1.5609633E7</v>
      </c>
      <c r="P10525">
        <v>1.3497753E7</v>
      </c>
      <c r="Q10525" t="s">
        <v>2517</v>
      </c>
    </row>
    <row r="10526" ht="15.75" customHeight="1">
      <c r="A10526" s="57"/>
      <c r="K10526" t="s">
        <v>17705</v>
      </c>
      <c r="L10526" t="str">
        <f>Q1140</f>
        <v>E1b1b1b2a1a6d1a1a~</v>
      </c>
      <c r="O10526">
        <v>1.6970243E7</v>
      </c>
      <c r="P10526">
        <v>1.4858363E7</v>
      </c>
      <c r="Q10526" t="s">
        <v>2598</v>
      </c>
    </row>
    <row r="10527" ht="15.75" customHeight="1">
      <c r="A10527" s="57"/>
      <c r="K10527" t="s">
        <v>17706</v>
      </c>
      <c r="L10527" t="str">
        <f>Q1140</f>
        <v>E1b1b1b2a1a6d1a1a~</v>
      </c>
      <c r="O10527">
        <v>1.7194897E7</v>
      </c>
      <c r="P10527">
        <v>1.5083017E7</v>
      </c>
      <c r="Q10527" t="s">
        <v>2521</v>
      </c>
    </row>
    <row r="10528" ht="15.75" customHeight="1">
      <c r="A10528" s="57"/>
      <c r="K10528" t="s">
        <v>17707</v>
      </c>
      <c r="L10528" t="str">
        <f>Q1140</f>
        <v>E1b1b1b2a1a6d1a1a~</v>
      </c>
      <c r="O10528">
        <v>1.7938434E7</v>
      </c>
      <c r="P10528">
        <v>1.5826554E7</v>
      </c>
      <c r="Q10528" t="s">
        <v>2606</v>
      </c>
    </row>
    <row r="10529" ht="15.75" customHeight="1">
      <c r="A10529" s="57"/>
      <c r="K10529" t="s">
        <v>17708</v>
      </c>
      <c r="L10529" t="str">
        <f>Q1140</f>
        <v>E1b1b1b2a1a6d1a1a~</v>
      </c>
      <c r="O10529">
        <v>2.1888692E7</v>
      </c>
      <c r="P10529">
        <v>1.9726806E7</v>
      </c>
      <c r="Q10529" t="s">
        <v>2598</v>
      </c>
    </row>
    <row r="10530" ht="15.75" customHeight="1">
      <c r="A10530" s="57"/>
      <c r="K10530" t="s">
        <v>17709</v>
      </c>
      <c r="L10530" t="str">
        <f>Q1140</f>
        <v>E1b1b1b2a1a6d1a1a~</v>
      </c>
      <c r="O10530">
        <v>2.4405623E7</v>
      </c>
      <c r="P10530">
        <v>2.2259476E7</v>
      </c>
      <c r="Q10530" t="s">
        <v>2711</v>
      </c>
    </row>
    <row r="10531" ht="15.75" customHeight="1">
      <c r="A10531" s="57"/>
      <c r="K10531" t="s">
        <v>17710</v>
      </c>
      <c r="L10531" t="str">
        <f>Q1140</f>
        <v>E1b1b1b2a1a6d1a1a~</v>
      </c>
      <c r="O10531">
        <v>8442641.0</v>
      </c>
      <c r="P10531">
        <v>8574600.0</v>
      </c>
      <c r="Q10531" t="s">
        <v>2729</v>
      </c>
    </row>
    <row r="10532" ht="15.75" customHeight="1">
      <c r="A10532" s="57"/>
      <c r="K10532" t="s">
        <v>17711</v>
      </c>
      <c r="L10532" t="str">
        <f t="shared" ref="L10532:L10533" si="336">Q1140</f>
        <v>E1b1b1b2a1a6d1a1a~</v>
      </c>
      <c r="O10532">
        <v>2.3099463E7</v>
      </c>
      <c r="P10532">
        <v>2.0937577E7</v>
      </c>
      <c r="Q10532" t="s">
        <v>2489</v>
      </c>
    </row>
    <row r="10533" ht="15.75" customHeight="1">
      <c r="A10533" s="57"/>
      <c r="K10533" t="s">
        <v>17712</v>
      </c>
      <c r="L10533" t="str">
        <f t="shared" si="336"/>
        <v>E1b1b1b2a1a6d1a1b~</v>
      </c>
      <c r="O10533">
        <v>8516627.0</v>
      </c>
      <c r="P10533">
        <v>8648586.0</v>
      </c>
      <c r="Q10533" t="s">
        <v>2729</v>
      </c>
    </row>
    <row r="10534" ht="15.75" customHeight="1">
      <c r="A10534" s="57"/>
      <c r="K10534" t="s">
        <v>17713</v>
      </c>
      <c r="L10534" t="str">
        <f>Q1141</f>
        <v>E1b1b1b2a1a6d1a1b~</v>
      </c>
      <c r="O10534">
        <v>1.4294204E7</v>
      </c>
      <c r="P10534">
        <v>1.2173498E7</v>
      </c>
      <c r="Q10534" t="s">
        <v>2566</v>
      </c>
    </row>
    <row r="10535" ht="15.75" customHeight="1">
      <c r="A10535" s="57"/>
      <c r="K10535" t="s">
        <v>17714</v>
      </c>
      <c r="L10535" t="str">
        <f>Q1141</f>
        <v>E1b1b1b2a1a6d1a1b~</v>
      </c>
      <c r="O10535">
        <v>1.5264534E7</v>
      </c>
      <c r="P10535">
        <v>1.3152624E7</v>
      </c>
      <c r="Q10535" t="s">
        <v>2493</v>
      </c>
    </row>
    <row r="10536" ht="15.75" customHeight="1">
      <c r="A10536" s="57"/>
      <c r="K10536" t="s">
        <v>17715</v>
      </c>
      <c r="L10536" t="str">
        <f>Q1141</f>
        <v>E1b1b1b2a1a6d1a1b~</v>
      </c>
      <c r="O10536">
        <v>1.7072549E7</v>
      </c>
      <c r="P10536">
        <v>1.4960669E7</v>
      </c>
      <c r="Q10536" t="s">
        <v>2566</v>
      </c>
    </row>
    <row r="10537" ht="15.75" customHeight="1">
      <c r="A10537" s="57"/>
      <c r="K10537" t="s">
        <v>17716</v>
      </c>
      <c r="L10537" t="str">
        <f>Q1141</f>
        <v>E1b1b1b2a1a6d1a1b~</v>
      </c>
      <c r="O10537">
        <v>1.7369143E7</v>
      </c>
      <c r="P10537">
        <v>1.5257263E7</v>
      </c>
      <c r="Q10537" t="s">
        <v>2566</v>
      </c>
    </row>
    <row r="10538" ht="15.75" customHeight="1">
      <c r="A10538" s="57"/>
      <c r="K10538" t="s">
        <v>17717</v>
      </c>
      <c r="L10538" t="str">
        <f>Q1141</f>
        <v>E1b1b1b2a1a6d1a1b~</v>
      </c>
      <c r="O10538">
        <v>1.7441947E7</v>
      </c>
      <c r="P10538">
        <v>1.5330067E7</v>
      </c>
      <c r="Q10538" t="s">
        <v>2566</v>
      </c>
    </row>
    <row r="10539" ht="15.75" customHeight="1">
      <c r="A10539" s="57"/>
      <c r="K10539" t="s">
        <v>17718</v>
      </c>
      <c r="L10539" t="str">
        <f>Q1141</f>
        <v>E1b1b1b2a1a6d1a1b~</v>
      </c>
      <c r="O10539">
        <v>2.299878E7</v>
      </c>
      <c r="P10539">
        <v>2.0836894E7</v>
      </c>
      <c r="Q10539" t="s">
        <v>2509</v>
      </c>
    </row>
    <row r="10540" ht="15.75" customHeight="1">
      <c r="A10540" s="57"/>
      <c r="K10540" t="s">
        <v>17719</v>
      </c>
      <c r="L10540" t="str">
        <f>Q1141</f>
        <v>E1b1b1b2a1a6d1a1b~</v>
      </c>
      <c r="O10540">
        <v>2.3257056E7</v>
      </c>
      <c r="P10540">
        <v>2.109517E7</v>
      </c>
      <c r="Q10540" t="s">
        <v>2566</v>
      </c>
    </row>
    <row r="10541" ht="15.75" customHeight="1">
      <c r="A10541" s="57"/>
      <c r="K10541" t="s">
        <v>17720</v>
      </c>
      <c r="L10541" t="str">
        <f>Q1141</f>
        <v>E1b1b1b2a1a6d1a1b~</v>
      </c>
      <c r="O10541">
        <v>1.5358289E7</v>
      </c>
      <c r="P10541">
        <v>1.3246408E7</v>
      </c>
      <c r="Q10541" t="s">
        <v>2598</v>
      </c>
    </row>
    <row r="10542" ht="15.75" customHeight="1">
      <c r="A10542" s="57"/>
      <c r="K10542" t="s">
        <v>17721</v>
      </c>
      <c r="L10542" t="str">
        <f>Q1141</f>
        <v>E1b1b1b2a1a6d1a1b~</v>
      </c>
      <c r="O10542">
        <v>1.8830737E7</v>
      </c>
      <c r="P10542">
        <v>1.6718857E7</v>
      </c>
      <c r="Q10542" t="s">
        <v>2509</v>
      </c>
    </row>
    <row r="10543" ht="15.75" customHeight="1">
      <c r="A10543" s="57"/>
      <c r="K10543" t="s">
        <v>17722</v>
      </c>
      <c r="L10543" t="str">
        <f>Q1141</f>
        <v>E1b1b1b2a1a6d1a1b~</v>
      </c>
      <c r="O10543">
        <v>1.887072E7</v>
      </c>
      <c r="P10543">
        <v>1.675884E7</v>
      </c>
      <c r="Q10543" t="s">
        <v>2489</v>
      </c>
    </row>
    <row r="10544" ht="15.75" customHeight="1">
      <c r="A10544" s="57"/>
      <c r="K10544" t="s">
        <v>17723</v>
      </c>
      <c r="L10544" t="str">
        <f>Q1141</f>
        <v>E1b1b1b2a1a6d1a1b~</v>
      </c>
      <c r="O10544">
        <v>2.1193926E7</v>
      </c>
      <c r="P10544">
        <v>1.903204E7</v>
      </c>
      <c r="Q10544" t="s">
        <v>2521</v>
      </c>
    </row>
    <row r="10545" ht="15.75" customHeight="1">
      <c r="A10545" s="57"/>
      <c r="K10545" t="s">
        <v>17724</v>
      </c>
      <c r="L10545" t="str">
        <f>Q1141</f>
        <v>E1b1b1b2a1a6d1a1b~</v>
      </c>
      <c r="N10545" t="s">
        <v>17725</v>
      </c>
      <c r="O10545">
        <v>2.2822344E7</v>
      </c>
      <c r="P10545">
        <v>2.0660458E7</v>
      </c>
      <c r="Q10545" t="s">
        <v>2517</v>
      </c>
    </row>
    <row r="10546" ht="15.75" customHeight="1">
      <c r="A10546" s="57"/>
      <c r="K10546" t="s">
        <v>17726</v>
      </c>
      <c r="L10546" t="str">
        <f>Q1141</f>
        <v>E1b1b1b2a1a6d1a1b~</v>
      </c>
      <c r="O10546">
        <v>2.3099315E7</v>
      </c>
      <c r="P10546">
        <v>2.0937429E7</v>
      </c>
      <c r="Q10546" t="s">
        <v>2729</v>
      </c>
    </row>
    <row r="10547" ht="15.75" customHeight="1">
      <c r="A10547" s="57"/>
      <c r="K10547" t="s">
        <v>17727</v>
      </c>
      <c r="L10547" t="str">
        <f>Q1141</f>
        <v>E1b1b1b2a1a6d1a1b~</v>
      </c>
      <c r="O10547">
        <v>9774178.0</v>
      </c>
      <c r="P10547">
        <v>9936569.0</v>
      </c>
      <c r="Q10547" t="s">
        <v>2493</v>
      </c>
    </row>
    <row r="10548" ht="15.75" customHeight="1">
      <c r="A10548" s="57"/>
      <c r="K10548" t="s">
        <v>17728</v>
      </c>
      <c r="L10548" t="str">
        <f>Q1141</f>
        <v>E1b1b1b2a1a6d1a1b~</v>
      </c>
      <c r="O10548">
        <v>2795420.0</v>
      </c>
      <c r="P10548">
        <v>2927379.0</v>
      </c>
      <c r="Q10548" t="s">
        <v>2566</v>
      </c>
    </row>
    <row r="10549" ht="15.75" customHeight="1">
      <c r="A10549" s="57"/>
      <c r="K10549" t="s">
        <v>17729</v>
      </c>
      <c r="L10549" t="str">
        <f>Q1141</f>
        <v>E1b1b1b2a1a6d1a1b~</v>
      </c>
      <c r="O10549">
        <v>1.3814911E7</v>
      </c>
      <c r="P10549">
        <v>1.1694205E7</v>
      </c>
      <c r="Q10549" t="s">
        <v>2631</v>
      </c>
    </row>
    <row r="10550" ht="15.75" customHeight="1">
      <c r="A10550" s="57"/>
      <c r="K10550" t="s">
        <v>17730</v>
      </c>
      <c r="L10550" t="str">
        <f>Q1141</f>
        <v>E1b1b1b2a1a6d1a1b~</v>
      </c>
      <c r="O10550">
        <v>1.595427E7</v>
      </c>
      <c r="P10550">
        <v>1.384239E7</v>
      </c>
      <c r="Q10550" t="s">
        <v>2598</v>
      </c>
    </row>
    <row r="10551" ht="15.75" customHeight="1">
      <c r="A10551" s="57"/>
      <c r="K10551" t="s">
        <v>17731</v>
      </c>
      <c r="L10551" t="str">
        <f>Q1141</f>
        <v>E1b1b1b2a1a6d1a1b~</v>
      </c>
      <c r="O10551">
        <v>1.5994821E7</v>
      </c>
      <c r="P10551">
        <v>1.3882941E7</v>
      </c>
      <c r="Q10551" t="s">
        <v>2517</v>
      </c>
    </row>
    <row r="10552" ht="15.75" customHeight="1">
      <c r="A10552" s="57"/>
      <c r="K10552" t="s">
        <v>17732</v>
      </c>
      <c r="L10552" t="str">
        <f>Q1141</f>
        <v>E1b1b1b2a1a6d1a1b~</v>
      </c>
      <c r="O10552">
        <v>1.6271495E7</v>
      </c>
      <c r="P10552">
        <v>1.4159615E7</v>
      </c>
      <c r="Q10552" t="s">
        <v>2606</v>
      </c>
    </row>
    <row r="10553" ht="15.75" customHeight="1">
      <c r="A10553" s="57"/>
      <c r="K10553" t="s">
        <v>17733</v>
      </c>
      <c r="L10553" t="str">
        <f>Q1141</f>
        <v>E1b1b1b2a1a6d1a1b~</v>
      </c>
      <c r="O10553">
        <v>1.6716793E7</v>
      </c>
      <c r="P10553">
        <v>1.4604913E7</v>
      </c>
      <c r="Q10553" t="s">
        <v>2631</v>
      </c>
    </row>
    <row r="10554" ht="15.75" customHeight="1">
      <c r="A10554" s="57"/>
      <c r="K10554" t="s">
        <v>17734</v>
      </c>
      <c r="L10554" t="str">
        <f>Q1141</f>
        <v>E1b1b1b2a1a6d1a1b~</v>
      </c>
      <c r="O10554">
        <v>8446777.0</v>
      </c>
      <c r="P10554">
        <v>8578736.0</v>
      </c>
      <c r="Q10554" t="s">
        <v>2493</v>
      </c>
    </row>
    <row r="10555" ht="15.75" customHeight="1">
      <c r="A10555" s="57"/>
      <c r="K10555" t="s">
        <v>17735</v>
      </c>
      <c r="L10555" t="str">
        <f>N1142</f>
        <v>E1b1b1b2a1a6d2~</v>
      </c>
      <c r="M10555" t="s">
        <v>17736</v>
      </c>
      <c r="N10555" t="s">
        <v>17737</v>
      </c>
      <c r="O10555">
        <v>2.1337461E7</v>
      </c>
      <c r="P10555">
        <v>1.9175575E7</v>
      </c>
      <c r="Q10555" t="s">
        <v>2521</v>
      </c>
    </row>
    <row r="10556" ht="15.75" customHeight="1">
      <c r="A10556" s="57"/>
      <c r="K10556" t="s">
        <v>17736</v>
      </c>
      <c r="L10556" t="str">
        <f>N1142</f>
        <v>E1b1b1b2a1a6d2~</v>
      </c>
      <c r="M10556" t="s">
        <v>17735</v>
      </c>
      <c r="N10556" t="s">
        <v>17737</v>
      </c>
      <c r="O10556">
        <v>2.1337461E7</v>
      </c>
      <c r="P10556">
        <v>1.9175575E7</v>
      </c>
      <c r="Q10556" t="s">
        <v>2521</v>
      </c>
    </row>
    <row r="10557" ht="15.75" customHeight="1">
      <c r="A10557" s="57"/>
      <c r="K10557" t="s">
        <v>17738</v>
      </c>
      <c r="L10557" t="str">
        <f>N1142</f>
        <v>E1b1b1b2a1a6d2~</v>
      </c>
      <c r="N10557" t="s">
        <v>17739</v>
      </c>
      <c r="O10557">
        <v>1.6653153E7</v>
      </c>
      <c r="P10557">
        <v>1.4541273E7</v>
      </c>
      <c r="Q10557" t="s">
        <v>2521</v>
      </c>
    </row>
    <row r="10558" ht="15.75" customHeight="1">
      <c r="A10558" s="57"/>
      <c r="K10558" t="s">
        <v>17740</v>
      </c>
      <c r="L10558" t="str">
        <f>N1142</f>
        <v>E1b1b1b2a1a6d2~</v>
      </c>
      <c r="N10558" t="s">
        <v>17741</v>
      </c>
      <c r="O10558">
        <v>8685662.0</v>
      </c>
      <c r="P10558">
        <v>8817621.0</v>
      </c>
      <c r="Q10558" t="s">
        <v>2517</v>
      </c>
    </row>
    <row r="10559" ht="15.75" customHeight="1">
      <c r="A10559" s="57"/>
      <c r="K10559" t="s">
        <v>17742</v>
      </c>
      <c r="L10559" t="str">
        <f>N1142</f>
        <v>E1b1b1b2a1a6d2~</v>
      </c>
      <c r="N10559" t="s">
        <v>17743</v>
      </c>
      <c r="O10559">
        <v>7048884.0</v>
      </c>
      <c r="P10559">
        <v>7180843.0</v>
      </c>
      <c r="Q10559" t="s">
        <v>2493</v>
      </c>
    </row>
    <row r="10560" ht="15.75" customHeight="1">
      <c r="A10560" s="57"/>
      <c r="K10560" t="s">
        <v>17744</v>
      </c>
      <c r="L10560" t="str">
        <f>N1142</f>
        <v>E1b1b1b2a1a6d2~</v>
      </c>
      <c r="O10560">
        <v>7354926.0</v>
      </c>
      <c r="P10560">
        <v>7486885.0</v>
      </c>
      <c r="Q10560" t="s">
        <v>2493</v>
      </c>
    </row>
    <row r="10561" ht="15.75" customHeight="1">
      <c r="A10561" s="57"/>
      <c r="K10561" t="s">
        <v>17745</v>
      </c>
      <c r="L10561" t="str">
        <f>N1142</f>
        <v>E1b1b1b2a1a6d2~</v>
      </c>
      <c r="N10561" t="s">
        <v>17746</v>
      </c>
      <c r="O10561">
        <v>7702861.0</v>
      </c>
      <c r="P10561">
        <v>7834820.0</v>
      </c>
      <c r="Q10561" t="s">
        <v>2493</v>
      </c>
    </row>
    <row r="10562" ht="15.75" customHeight="1">
      <c r="A10562" s="57"/>
      <c r="K10562" t="s">
        <v>17747</v>
      </c>
      <c r="L10562" t="str">
        <f>N1142</f>
        <v>E1b1b1b2a1a6d2~</v>
      </c>
      <c r="N10562" t="s">
        <v>17748</v>
      </c>
      <c r="O10562">
        <v>8059785.0</v>
      </c>
      <c r="P10562">
        <v>8191744.0</v>
      </c>
      <c r="Q10562" t="s">
        <v>2598</v>
      </c>
    </row>
    <row r="10563" ht="15.75" customHeight="1">
      <c r="A10563" s="57"/>
      <c r="K10563" t="s">
        <v>17749</v>
      </c>
      <c r="L10563" t="str">
        <f>N1142</f>
        <v>E1b1b1b2a1a6d2~</v>
      </c>
      <c r="O10563">
        <v>1.4127529E7</v>
      </c>
      <c r="P10563">
        <v>1.2006823E7</v>
      </c>
      <c r="Q10563" t="s">
        <v>2517</v>
      </c>
    </row>
    <row r="10564" ht="15.75" customHeight="1">
      <c r="A10564" s="57"/>
      <c r="K10564" t="s">
        <v>17750</v>
      </c>
      <c r="L10564" t="str">
        <f>N1142</f>
        <v>E1b1b1b2a1a6d2~</v>
      </c>
      <c r="N10564" t="s">
        <v>17751</v>
      </c>
      <c r="O10564">
        <v>1.4321012E7</v>
      </c>
      <c r="P10564">
        <v>1.2200306E7</v>
      </c>
      <c r="Q10564" t="s">
        <v>2493</v>
      </c>
    </row>
    <row r="10565" ht="15.75" customHeight="1">
      <c r="A10565" s="57"/>
      <c r="K10565" t="s">
        <v>17752</v>
      </c>
      <c r="L10565" t="str">
        <f>N1142</f>
        <v>E1b1b1b2a1a6d2~</v>
      </c>
      <c r="O10565">
        <v>1.4335937E7</v>
      </c>
      <c r="P10565">
        <v>1.2215232E7</v>
      </c>
      <c r="Q10565" t="s">
        <v>2521</v>
      </c>
    </row>
    <row r="10566" ht="15.75" customHeight="1">
      <c r="A10566" s="57"/>
      <c r="K10566" t="s">
        <v>17753</v>
      </c>
      <c r="L10566" t="str">
        <f>N1142</f>
        <v>E1b1b1b2a1a6d2~</v>
      </c>
      <c r="N10566" t="s">
        <v>17754</v>
      </c>
      <c r="O10566">
        <v>1.4475329E7</v>
      </c>
      <c r="P10566">
        <v>1.2354598E7</v>
      </c>
      <c r="Q10566" t="s">
        <v>2598</v>
      </c>
    </row>
    <row r="10567" ht="15.75" customHeight="1">
      <c r="A10567" s="57"/>
      <c r="K10567" t="s">
        <v>17755</v>
      </c>
      <c r="L10567" t="str">
        <f>N1142</f>
        <v>E1b1b1b2a1a6d2~</v>
      </c>
      <c r="O10567">
        <v>1.4610072E7</v>
      </c>
      <c r="P10567">
        <v>1.2498274E7</v>
      </c>
      <c r="Q10567" t="s">
        <v>2493</v>
      </c>
    </row>
    <row r="10568" ht="15.75" customHeight="1">
      <c r="A10568" s="57"/>
      <c r="K10568" t="s">
        <v>17756</v>
      </c>
      <c r="L10568" t="str">
        <f>N1142</f>
        <v>E1b1b1b2a1a6d2~</v>
      </c>
      <c r="N10568" t="s">
        <v>17757</v>
      </c>
      <c r="O10568">
        <v>1.5002391E7</v>
      </c>
      <c r="P10568">
        <v>1.2890476E7</v>
      </c>
      <c r="Q10568" t="s">
        <v>2517</v>
      </c>
    </row>
    <row r="10569" ht="15.75" customHeight="1">
      <c r="A10569" s="57"/>
      <c r="K10569" t="s">
        <v>17758</v>
      </c>
      <c r="L10569" t="str">
        <f>N1142</f>
        <v>E1b1b1b2a1a6d2~</v>
      </c>
      <c r="N10569" t="s">
        <v>17759</v>
      </c>
      <c r="O10569">
        <v>1.5308276E7</v>
      </c>
      <c r="P10569">
        <v>1.3196378E7</v>
      </c>
      <c r="Q10569" t="s">
        <v>2606</v>
      </c>
    </row>
    <row r="10570" ht="15.75" customHeight="1">
      <c r="A10570" s="57"/>
      <c r="K10570" t="s">
        <v>17760</v>
      </c>
      <c r="L10570" t="str">
        <f>N1142</f>
        <v>E1b1b1b2a1a6d2~</v>
      </c>
      <c r="N10570" t="s">
        <v>17761</v>
      </c>
      <c r="O10570">
        <v>1.5516841E7</v>
      </c>
      <c r="P10570">
        <v>1.3404961E7</v>
      </c>
      <c r="Q10570" t="s">
        <v>2598</v>
      </c>
    </row>
    <row r="10571" ht="15.75" customHeight="1">
      <c r="A10571" s="57"/>
      <c r="K10571" t="s">
        <v>17762</v>
      </c>
      <c r="L10571" t="str">
        <f>N1142</f>
        <v>E1b1b1b2a1a6d2~</v>
      </c>
      <c r="N10571" t="s">
        <v>17763</v>
      </c>
      <c r="O10571">
        <v>1.7853429E7</v>
      </c>
      <c r="P10571">
        <v>1.5741549E7</v>
      </c>
      <c r="Q10571" t="s">
        <v>2493</v>
      </c>
    </row>
    <row r="10572" ht="15.75" customHeight="1">
      <c r="A10572" s="57"/>
      <c r="K10572" t="s">
        <v>17764</v>
      </c>
      <c r="L10572" t="str">
        <f>N1142</f>
        <v>E1b1b1b2a1a6d2~</v>
      </c>
      <c r="N10572" t="s">
        <v>17765</v>
      </c>
      <c r="O10572">
        <v>1.8390217E7</v>
      </c>
      <c r="P10572">
        <v>1.6278337E7</v>
      </c>
      <c r="Q10572" t="s">
        <v>2501</v>
      </c>
    </row>
    <row r="10573" ht="15.75" customHeight="1">
      <c r="A10573" s="57"/>
      <c r="K10573" t="s">
        <v>17766</v>
      </c>
      <c r="L10573" t="str">
        <f>N1142</f>
        <v>E1b1b1b2a1a6d2~</v>
      </c>
      <c r="N10573" t="s">
        <v>17767</v>
      </c>
      <c r="O10573">
        <v>1.8637439E7</v>
      </c>
      <c r="P10573">
        <v>1.6525559E7</v>
      </c>
      <c r="Q10573" t="s">
        <v>2598</v>
      </c>
    </row>
    <row r="10574" ht="15.75" customHeight="1">
      <c r="A10574" s="57"/>
      <c r="K10574" t="s">
        <v>17768</v>
      </c>
      <c r="L10574" t="str">
        <f>N1142</f>
        <v>E1b1b1b2a1a6d2~</v>
      </c>
      <c r="N10574" t="s">
        <v>17769</v>
      </c>
      <c r="O10574">
        <v>1.8813107E7</v>
      </c>
      <c r="P10574">
        <v>1.6701227E7</v>
      </c>
      <c r="Q10574" t="s">
        <v>2501</v>
      </c>
    </row>
    <row r="10575" ht="15.75" customHeight="1">
      <c r="A10575" s="57"/>
      <c r="K10575" t="s">
        <v>17770</v>
      </c>
      <c r="L10575" t="str">
        <f>N1142</f>
        <v>E1b1b1b2a1a6d2~</v>
      </c>
      <c r="N10575" t="s">
        <v>17771</v>
      </c>
      <c r="O10575">
        <v>1.9160218E7</v>
      </c>
      <c r="P10575">
        <v>1.7048338E7</v>
      </c>
      <c r="Q10575" t="s">
        <v>2598</v>
      </c>
    </row>
    <row r="10576" ht="15.75" customHeight="1">
      <c r="A10576" s="57"/>
      <c r="K10576" t="s">
        <v>17772</v>
      </c>
      <c r="L10576" t="str">
        <f>N1142</f>
        <v>E1b1b1b2a1a6d2~</v>
      </c>
      <c r="N10576" t="s">
        <v>17773</v>
      </c>
      <c r="O10576">
        <v>1.9171621E7</v>
      </c>
      <c r="P10576">
        <v>1.7059741E7</v>
      </c>
      <c r="Q10576" t="s">
        <v>2493</v>
      </c>
    </row>
    <row r="10577" ht="15.75" customHeight="1">
      <c r="A10577" s="57"/>
      <c r="K10577" t="s">
        <v>17774</v>
      </c>
      <c r="L10577" t="str">
        <f>N1142</f>
        <v>E1b1b1b2a1a6d2~</v>
      </c>
      <c r="O10577" s="77">
        <v>1.9305044E7</v>
      </c>
      <c r="P10577" s="86">
        <v>1.7193164E7</v>
      </c>
      <c r="Q10577" s="87" t="s">
        <v>2493</v>
      </c>
    </row>
    <row r="10578" ht="15.75" customHeight="1">
      <c r="A10578" s="57"/>
      <c r="K10578" t="s">
        <v>17775</v>
      </c>
      <c r="L10578" t="str">
        <f>N1142</f>
        <v>E1b1b1b2a1a6d2~</v>
      </c>
      <c r="O10578">
        <v>8216653.0</v>
      </c>
      <c r="P10578">
        <v>8348612.0</v>
      </c>
      <c r="Q10578" t="s">
        <v>2521</v>
      </c>
    </row>
    <row r="10579" ht="15.75" customHeight="1">
      <c r="A10579" s="57"/>
      <c r="K10579" t="s">
        <v>17776</v>
      </c>
      <c r="L10579" t="str">
        <f>N1142</f>
        <v>E1b1b1b2a1a6d2~</v>
      </c>
      <c r="N10579" t="s">
        <v>17777</v>
      </c>
      <c r="O10579">
        <v>2.1489772E7</v>
      </c>
      <c r="P10579">
        <v>1.9327886E7</v>
      </c>
      <c r="Q10579" t="s">
        <v>2517</v>
      </c>
    </row>
    <row r="10580" ht="15.75" customHeight="1">
      <c r="A10580" s="57"/>
      <c r="K10580" t="s">
        <v>17778</v>
      </c>
      <c r="L10580" t="str">
        <f>N1142</f>
        <v>E1b1b1b2a1a6d2~</v>
      </c>
      <c r="N10580" t="s">
        <v>17779</v>
      </c>
      <c r="O10580">
        <v>2.2796958E7</v>
      </c>
      <c r="P10580">
        <v>2.0635072E7</v>
      </c>
      <c r="Q10580" t="s">
        <v>2631</v>
      </c>
    </row>
    <row r="10581" ht="15.75" customHeight="1">
      <c r="A10581" s="57"/>
      <c r="K10581" t="s">
        <v>17780</v>
      </c>
      <c r="L10581" t="str">
        <f>N1142</f>
        <v>E1b1b1b2a1a6d2~</v>
      </c>
      <c r="N10581" t="s">
        <v>17781</v>
      </c>
      <c r="O10581">
        <v>2.2897446E7</v>
      </c>
      <c r="P10581">
        <v>2.073556E7</v>
      </c>
      <c r="Q10581" t="s">
        <v>2566</v>
      </c>
    </row>
    <row r="10582" ht="15.75" customHeight="1">
      <c r="A10582" s="57"/>
      <c r="K10582" t="s">
        <v>17782</v>
      </c>
      <c r="L10582" t="str">
        <f>N1142</f>
        <v>E1b1b1b2a1a6d2~</v>
      </c>
      <c r="O10582">
        <v>2.3515443E7</v>
      </c>
      <c r="P10582">
        <v>2.1353557E7</v>
      </c>
      <c r="Q10582" t="s">
        <v>2493</v>
      </c>
    </row>
    <row r="10583" ht="15.75" customHeight="1">
      <c r="A10583" s="57"/>
      <c r="K10583" t="s">
        <v>17783</v>
      </c>
      <c r="L10583" t="str">
        <f>N1142</f>
        <v>E1b1b1b2a1a6d2~</v>
      </c>
      <c r="M10583" t="s">
        <v>17784</v>
      </c>
      <c r="N10583" t="s">
        <v>17785</v>
      </c>
      <c r="O10583">
        <v>1.7104136E7</v>
      </c>
      <c r="P10583">
        <v>1.4992256E7</v>
      </c>
      <c r="Q10583" t="s">
        <v>2521</v>
      </c>
    </row>
    <row r="10584" ht="15.75" customHeight="1">
      <c r="A10584" s="57"/>
      <c r="K10584" t="s">
        <v>17784</v>
      </c>
      <c r="L10584" t="str">
        <f>N1142</f>
        <v>E1b1b1b2a1a6d2~</v>
      </c>
      <c r="M10584" t="s">
        <v>17783</v>
      </c>
      <c r="N10584" t="s">
        <v>17785</v>
      </c>
      <c r="O10584">
        <v>1.7104136E7</v>
      </c>
      <c r="P10584">
        <v>1.4992256E7</v>
      </c>
      <c r="Q10584" t="s">
        <v>2521</v>
      </c>
    </row>
    <row r="10585" ht="15.75" customHeight="1">
      <c r="A10585" s="57"/>
      <c r="K10585" t="s">
        <v>17786</v>
      </c>
      <c r="L10585" t="str">
        <f>N1142</f>
        <v>E1b1b1b2a1a6d2~</v>
      </c>
      <c r="N10585" t="s">
        <v>17787</v>
      </c>
      <c r="O10585">
        <v>1.9295017E7</v>
      </c>
      <c r="P10585">
        <v>1.7183137E7</v>
      </c>
      <c r="Q10585" t="s">
        <v>2521</v>
      </c>
    </row>
    <row r="10586" ht="15.75" customHeight="1">
      <c r="A10586" s="57"/>
      <c r="K10586" t="s">
        <v>17788</v>
      </c>
      <c r="L10586" t="str">
        <f>N1142</f>
        <v>E1b1b1b2a1a6d2~</v>
      </c>
      <c r="O10586">
        <v>1.586594E7</v>
      </c>
      <c r="P10586">
        <v>1.375406E7</v>
      </c>
      <c r="Q10586" t="s">
        <v>2493</v>
      </c>
    </row>
    <row r="10587" ht="15.75" customHeight="1">
      <c r="A10587" s="57"/>
      <c r="K10587" t="s">
        <v>17789</v>
      </c>
      <c r="L10587" t="str">
        <f>N1142</f>
        <v>E1b1b1b2a1a6d2~</v>
      </c>
      <c r="N10587" t="s">
        <v>17790</v>
      </c>
      <c r="O10587">
        <v>1.8119534E7</v>
      </c>
      <c r="P10587">
        <v>1.6007654E7</v>
      </c>
      <c r="Q10587" t="s">
        <v>2598</v>
      </c>
    </row>
    <row r="10588" ht="15.75" customHeight="1">
      <c r="A10588" s="57"/>
      <c r="K10588" t="s">
        <v>17791</v>
      </c>
      <c r="L10588" t="str">
        <f>O1143</f>
        <v>E1b1b1b2a1a6d2a~</v>
      </c>
      <c r="O10588">
        <v>2725923.0</v>
      </c>
      <c r="P10588">
        <v>2857882.0</v>
      </c>
      <c r="Q10588" t="s">
        <v>2521</v>
      </c>
    </row>
    <row r="10589" ht="15.75" customHeight="1">
      <c r="A10589" s="57"/>
      <c r="K10589" t="s">
        <v>17792</v>
      </c>
      <c r="L10589" t="str">
        <f>O1143</f>
        <v>E1b1b1b2a1a6d2a~</v>
      </c>
      <c r="O10589">
        <v>2792443.0</v>
      </c>
      <c r="P10589">
        <v>2924402.0</v>
      </c>
      <c r="Q10589" t="s">
        <v>2729</v>
      </c>
    </row>
    <row r="10590" ht="15.75" customHeight="1">
      <c r="A10590" s="57"/>
      <c r="K10590" t="s">
        <v>17793</v>
      </c>
      <c r="L10590" t="str">
        <f>O1143</f>
        <v>E1b1b1b2a1a6d2a~</v>
      </c>
      <c r="N10590" t="s">
        <v>17794</v>
      </c>
      <c r="O10590">
        <v>2886686.0</v>
      </c>
      <c r="P10590">
        <v>3018645.0</v>
      </c>
      <c r="Q10590" t="s">
        <v>2489</v>
      </c>
    </row>
    <row r="10591" ht="15.75" customHeight="1">
      <c r="A10591" s="57"/>
      <c r="K10591" t="s">
        <v>17795</v>
      </c>
      <c r="L10591" t="str">
        <f t="shared" ref="L10591:L10592" si="337">O1143</f>
        <v>E1b1b1b2a1a6d2a~</v>
      </c>
      <c r="N10591" t="s">
        <v>17796</v>
      </c>
      <c r="O10591">
        <v>6768850.0</v>
      </c>
      <c r="P10591">
        <v>6900809.0</v>
      </c>
      <c r="Q10591" t="s">
        <v>2489</v>
      </c>
    </row>
    <row r="10592" ht="15.75" customHeight="1">
      <c r="A10592" s="57"/>
      <c r="K10592" t="s">
        <v>2253</v>
      </c>
      <c r="L10592" t="str">
        <f t="shared" si="337"/>
        <v>E1b1b1b2a1a6d2b~</v>
      </c>
      <c r="N10592" t="s">
        <v>17797</v>
      </c>
      <c r="O10592">
        <v>6774333.0</v>
      </c>
      <c r="P10592">
        <v>6906292.0</v>
      </c>
      <c r="Q10592" t="s">
        <v>2711</v>
      </c>
    </row>
    <row r="10593" ht="15.75" customHeight="1">
      <c r="A10593" s="57"/>
      <c r="K10593" t="s">
        <v>17798</v>
      </c>
      <c r="L10593" t="str">
        <f>P1145</f>
        <v>E1b1b1b2a1a6d2b1~</v>
      </c>
      <c r="N10593" t="s">
        <v>17799</v>
      </c>
      <c r="O10593">
        <v>2.3125664E7</v>
      </c>
      <c r="P10593">
        <v>2.0963778E7</v>
      </c>
      <c r="Q10593" t="s">
        <v>2711</v>
      </c>
    </row>
    <row r="10594" ht="15.75" customHeight="1">
      <c r="A10594" s="57"/>
      <c r="K10594" t="s">
        <v>17800</v>
      </c>
      <c r="L10594" t="str">
        <f>P1145</f>
        <v>E1b1b1b2a1a6d2b1~</v>
      </c>
      <c r="N10594" t="s">
        <v>17801</v>
      </c>
      <c r="O10594">
        <v>7654436.0</v>
      </c>
      <c r="P10594">
        <v>7786395.0</v>
      </c>
      <c r="Q10594" t="s">
        <v>2566</v>
      </c>
    </row>
    <row r="10595" ht="15.75" customHeight="1">
      <c r="A10595" s="57"/>
      <c r="K10595" t="s">
        <v>17802</v>
      </c>
      <c r="L10595" t="str">
        <f>P1145</f>
        <v>E1b1b1b2a1a6d2b1~</v>
      </c>
      <c r="O10595">
        <v>1.4325281E7</v>
      </c>
      <c r="P10595">
        <v>1.2204575E7</v>
      </c>
      <c r="Q10595" t="s">
        <v>2509</v>
      </c>
    </row>
    <row r="10596" ht="15.75" customHeight="1">
      <c r="A10596" s="57"/>
      <c r="K10596" t="s">
        <v>17803</v>
      </c>
      <c r="L10596" t="str">
        <f>Q1146</f>
        <v>E1b1b1b2a1a6d2b1a~</v>
      </c>
      <c r="O10596">
        <v>1.4265005E7</v>
      </c>
      <c r="P10596">
        <v>1.2144299E7</v>
      </c>
      <c r="Q10596" t="s">
        <v>2489</v>
      </c>
    </row>
    <row r="10597" ht="15.75" customHeight="1">
      <c r="A10597" s="57"/>
      <c r="K10597" t="s">
        <v>17804</v>
      </c>
      <c r="L10597" t="str">
        <f>Q1146</f>
        <v>E1b1b1b2a1a6d2b1a~</v>
      </c>
      <c r="O10597">
        <v>2.1908312E7</v>
      </c>
      <c r="P10597">
        <v>1.9746426E7</v>
      </c>
      <c r="Q10597" t="s">
        <v>2517</v>
      </c>
    </row>
    <row r="10598" ht="15.75" customHeight="1">
      <c r="A10598" s="57"/>
      <c r="K10598" t="s">
        <v>17805</v>
      </c>
      <c r="L10598" t="str">
        <f>Q1146</f>
        <v>E1b1b1b2a1a6d2b1a~</v>
      </c>
      <c r="O10598">
        <v>8647354.0</v>
      </c>
      <c r="P10598">
        <v>8779313.0</v>
      </c>
      <c r="Q10598" t="s">
        <v>2711</v>
      </c>
    </row>
    <row r="10599" ht="15.75" customHeight="1">
      <c r="A10599" s="57"/>
      <c r="K10599" t="s">
        <v>17806</v>
      </c>
      <c r="L10599" t="str">
        <f>Q1146</f>
        <v>E1b1b1b2a1a6d2b1a~</v>
      </c>
      <c r="O10599">
        <v>2.1583892E7</v>
      </c>
      <c r="P10599">
        <v>1.9422006E7</v>
      </c>
      <c r="Q10599" t="s">
        <v>2493</v>
      </c>
    </row>
    <row r="10600" ht="15.75" customHeight="1">
      <c r="A10600" s="57"/>
      <c r="K10600" t="s">
        <v>17807</v>
      </c>
      <c r="L10600" t="str">
        <f>Q1146</f>
        <v>E1b1b1b2a1a6d2b1a~</v>
      </c>
      <c r="N10600" t="s">
        <v>17808</v>
      </c>
      <c r="O10600">
        <v>1.5481351E7</v>
      </c>
      <c r="P10600">
        <v>1.3369471E7</v>
      </c>
      <c r="Q10600" t="s">
        <v>2521</v>
      </c>
    </row>
    <row r="10601" ht="15.75" customHeight="1">
      <c r="A10601" s="57"/>
      <c r="K10601" t="s">
        <v>17809</v>
      </c>
      <c r="L10601" t="str">
        <f>Q1146</f>
        <v>E1b1b1b2a1a6d2b1a~</v>
      </c>
      <c r="O10601">
        <v>2.2885439E7</v>
      </c>
      <c r="P10601">
        <v>2.0723553E7</v>
      </c>
      <c r="Q10601" t="s">
        <v>2598</v>
      </c>
    </row>
    <row r="10602" ht="15.75" customHeight="1">
      <c r="A10602" s="57"/>
      <c r="K10602" t="s">
        <v>17810</v>
      </c>
      <c r="L10602" t="str">
        <f t="shared" ref="L10602:L10603" si="338">Q1146</f>
        <v>E1b1b1b2a1a6d2b1a~</v>
      </c>
      <c r="O10602">
        <v>2.4366348E7</v>
      </c>
      <c r="P10602">
        <v>2.2220201E7</v>
      </c>
      <c r="Q10602" t="s">
        <v>2711</v>
      </c>
    </row>
    <row r="10603" ht="15.75" customHeight="1">
      <c r="A10603" s="57"/>
      <c r="K10603" t="s">
        <v>17811</v>
      </c>
      <c r="L10603" t="str">
        <f t="shared" si="338"/>
        <v>E1b1b1b2a1a6d2b1b~</v>
      </c>
      <c r="O10603">
        <v>2719969.0</v>
      </c>
      <c r="P10603">
        <v>2851928.0</v>
      </c>
      <c r="Q10603" t="s">
        <v>2501</v>
      </c>
    </row>
    <row r="10604" ht="15.75" customHeight="1">
      <c r="A10604" s="57"/>
      <c r="K10604" t="s">
        <v>17812</v>
      </c>
      <c r="L10604" t="str">
        <f>Q1147</f>
        <v>E1b1b1b2a1a6d2b1b~</v>
      </c>
      <c r="N10604" t="s">
        <v>17813</v>
      </c>
      <c r="O10604">
        <v>6875634.0</v>
      </c>
      <c r="P10604">
        <v>7007593.0</v>
      </c>
      <c r="Q10604" t="s">
        <v>2606</v>
      </c>
    </row>
    <row r="10605" ht="15.75" customHeight="1">
      <c r="A10605" s="57"/>
      <c r="K10605" t="s">
        <v>17814</v>
      </c>
      <c r="L10605" t="str">
        <f>Q1147</f>
        <v>E1b1b1b2a1a6d2b1b~</v>
      </c>
      <c r="O10605">
        <v>8430728.0</v>
      </c>
      <c r="P10605">
        <v>8562687.0</v>
      </c>
      <c r="Q10605" t="s">
        <v>2493</v>
      </c>
    </row>
    <row r="10606" ht="15.75" customHeight="1">
      <c r="A10606" s="57"/>
      <c r="K10606" t="s">
        <v>17815</v>
      </c>
      <c r="L10606" t="str">
        <f>Q1147</f>
        <v>E1b1b1b2a1a6d2b1b~</v>
      </c>
      <c r="O10606">
        <v>1.4393686E7</v>
      </c>
      <c r="P10606">
        <v>1.2272982E7</v>
      </c>
      <c r="Q10606" t="s">
        <v>2631</v>
      </c>
    </row>
    <row r="10607" ht="15.75" customHeight="1">
      <c r="A10607" s="57"/>
      <c r="K10607" t="s">
        <v>17816</v>
      </c>
      <c r="L10607" t="str">
        <f>Q1147</f>
        <v>E1b1b1b2a1a6d2b1b~</v>
      </c>
      <c r="O10607">
        <v>1.453127E7</v>
      </c>
      <c r="P10607">
        <v>1.2419471E7</v>
      </c>
      <c r="Q10607" t="s">
        <v>2521</v>
      </c>
    </row>
    <row r="10608" ht="15.75" customHeight="1">
      <c r="A10608" s="57"/>
      <c r="K10608" t="s">
        <v>2261</v>
      </c>
      <c r="L10608" t="str">
        <f>O1148</f>
        <v>E1b1b1b2a1a6d2c~</v>
      </c>
      <c r="N10608" t="s">
        <v>17817</v>
      </c>
      <c r="O10608">
        <v>1.903589E7</v>
      </c>
      <c r="P10608">
        <v>1.692401E7</v>
      </c>
      <c r="Q10608" t="s">
        <v>2566</v>
      </c>
    </row>
    <row r="10609" ht="15.75" customHeight="1">
      <c r="A10609" s="57"/>
      <c r="K10609" t="s">
        <v>2263</v>
      </c>
      <c r="L10609" t="str">
        <f t="shared" ref="L10609:L10610" si="339">P1149</f>
        <v>E1b1b1b2a1a6d2c1~</v>
      </c>
      <c r="O10609">
        <v>7231595.0</v>
      </c>
      <c r="P10609">
        <v>7363554.0</v>
      </c>
      <c r="Q10609" t="s">
        <v>2489</v>
      </c>
    </row>
    <row r="10610" ht="15.75" customHeight="1">
      <c r="A10610" s="57"/>
      <c r="K10610" t="s">
        <v>17818</v>
      </c>
      <c r="L10610" t="str">
        <f t="shared" si="339"/>
        <v>E1b1b1b2a1a6d2c2~</v>
      </c>
      <c r="O10610">
        <v>7776899.0</v>
      </c>
      <c r="P10610">
        <v>7908858.0</v>
      </c>
      <c r="Q10610" t="s">
        <v>2517</v>
      </c>
    </row>
    <row r="10611" ht="15.75" customHeight="1">
      <c r="A10611" s="57"/>
      <c r="K10611" t="s">
        <v>17819</v>
      </c>
      <c r="L10611" t="str">
        <f>P1150</f>
        <v>E1b1b1b2a1a6d2c2~</v>
      </c>
      <c r="O10611">
        <v>8299913.0</v>
      </c>
      <c r="P10611">
        <v>8431872.0</v>
      </c>
      <c r="Q10611" t="s">
        <v>2501</v>
      </c>
    </row>
    <row r="10612" ht="15.75" customHeight="1">
      <c r="A10612" s="57"/>
      <c r="K10612" t="s">
        <v>17820</v>
      </c>
      <c r="L10612" t="str">
        <f>O1151</f>
        <v>E1b1b1b2a1a6d2d~</v>
      </c>
      <c r="N10612" t="s">
        <v>17821</v>
      </c>
      <c r="O10612">
        <v>2.2200999E7</v>
      </c>
      <c r="P10612">
        <v>2.0039113E7</v>
      </c>
      <c r="Q10612" t="s">
        <v>2489</v>
      </c>
    </row>
    <row r="10613" ht="15.75" customHeight="1">
      <c r="A10613" s="57"/>
      <c r="K10613" t="s">
        <v>17822</v>
      </c>
      <c r="L10613" t="str">
        <f>O1151</f>
        <v>E1b1b1b2a1a6d2d~</v>
      </c>
      <c r="N10613" t="s">
        <v>17823</v>
      </c>
      <c r="O10613">
        <v>2.2870584E7</v>
      </c>
      <c r="P10613">
        <v>2.0708698E7</v>
      </c>
      <c r="Q10613" t="s">
        <v>2501</v>
      </c>
    </row>
    <row r="10614" ht="15.75" customHeight="1">
      <c r="A10614" s="57"/>
      <c r="K10614" t="s">
        <v>17824</v>
      </c>
      <c r="L10614" t="str">
        <f>O1151</f>
        <v>E1b1b1b2a1a6d2d~</v>
      </c>
      <c r="N10614" t="s">
        <v>17825</v>
      </c>
      <c r="O10614">
        <v>1.8578806E7</v>
      </c>
      <c r="P10614">
        <v>1.6466926E7</v>
      </c>
      <c r="Q10614" t="s">
        <v>2493</v>
      </c>
    </row>
    <row r="10615" ht="15.75" customHeight="1">
      <c r="A10615" s="57"/>
      <c r="K10615" t="s">
        <v>17826</v>
      </c>
      <c r="L10615" t="str">
        <f>O1151</f>
        <v>E1b1b1b2a1a6d2d~</v>
      </c>
      <c r="O10615">
        <v>1.6798881E7</v>
      </c>
      <c r="P10615">
        <v>1.4687001E7</v>
      </c>
      <c r="Q10615" t="s">
        <v>2521</v>
      </c>
    </row>
    <row r="10616" ht="15.75" customHeight="1">
      <c r="A10616" s="57"/>
      <c r="K10616" t="s">
        <v>17827</v>
      </c>
      <c r="L10616" t="str">
        <f>P1152</f>
        <v>E1b1b1b2a1a6d2d1~</v>
      </c>
      <c r="N10616" t="s">
        <v>17828</v>
      </c>
      <c r="O10616">
        <v>1.4761753E7</v>
      </c>
      <c r="P10616">
        <v>1.2649822E7</v>
      </c>
      <c r="Q10616" t="s">
        <v>2606</v>
      </c>
    </row>
    <row r="10617" ht="15.75" customHeight="1">
      <c r="A10617" s="57"/>
      <c r="K10617" t="s">
        <v>17829</v>
      </c>
      <c r="L10617" t="str">
        <f t="shared" ref="L10617:L10618" si="340">P1152</f>
        <v>E1b1b1b2a1a6d2d1~</v>
      </c>
      <c r="N10617" t="s">
        <v>17830</v>
      </c>
      <c r="O10617">
        <v>1.525886E7</v>
      </c>
      <c r="P10617">
        <v>1.3146944E7</v>
      </c>
      <c r="Q10617" t="s">
        <v>2631</v>
      </c>
    </row>
    <row r="10618" ht="15.75" customHeight="1">
      <c r="A10618" s="57"/>
      <c r="K10618" t="s">
        <v>17831</v>
      </c>
      <c r="L10618" t="str">
        <f t="shared" si="340"/>
        <v>E1b1b1b2a1a6d2d2~</v>
      </c>
      <c r="O10618">
        <v>7153972.0</v>
      </c>
      <c r="P10618">
        <v>7285931.0</v>
      </c>
      <c r="Q10618" t="s">
        <v>2631</v>
      </c>
    </row>
    <row r="10619" ht="15.75" customHeight="1">
      <c r="A10619" s="57"/>
      <c r="K10619" t="s">
        <v>17832</v>
      </c>
      <c r="L10619" t="str">
        <f>P1153</f>
        <v>E1b1b1b2a1a6d2d2~</v>
      </c>
      <c r="O10619">
        <v>2.4003004E7</v>
      </c>
      <c r="P10619">
        <v>2.1856857E7</v>
      </c>
      <c r="Q10619" t="s">
        <v>2598</v>
      </c>
    </row>
    <row r="10620" ht="15.75" customHeight="1">
      <c r="A10620" s="57"/>
      <c r="K10620" t="s">
        <v>2273</v>
      </c>
      <c r="L10620" t="str">
        <f>M1154</f>
        <v>E1b1b1b2a1a6e~</v>
      </c>
      <c r="O10620">
        <v>2808424.0</v>
      </c>
      <c r="P10620">
        <v>2940383.0</v>
      </c>
      <c r="Q10620" t="s">
        <v>2493</v>
      </c>
    </row>
    <row r="10621" ht="15.75" customHeight="1">
      <c r="A10621" s="57"/>
      <c r="K10621" t="s">
        <v>17833</v>
      </c>
      <c r="L10621" t="str">
        <f>K1155</f>
        <v>E1b1b1b2a1b~</v>
      </c>
      <c r="M10621" t="s">
        <v>17834</v>
      </c>
      <c r="O10621">
        <v>8154059.0</v>
      </c>
      <c r="P10621">
        <v>8286018.0</v>
      </c>
      <c r="Q10621" t="s">
        <v>2729</v>
      </c>
    </row>
    <row r="10622" ht="15.75" customHeight="1">
      <c r="A10622" s="57"/>
      <c r="K10622" t="s">
        <v>17834</v>
      </c>
      <c r="L10622" t="str">
        <f>K1155</f>
        <v>E1b1b1b2a1b~</v>
      </c>
      <c r="M10622" t="s">
        <v>17833</v>
      </c>
      <c r="O10622">
        <v>8154059.0</v>
      </c>
      <c r="P10622">
        <v>8286018.0</v>
      </c>
      <c r="Q10622" t="s">
        <v>2729</v>
      </c>
    </row>
    <row r="10623" ht="15.75" customHeight="1">
      <c r="A10623" s="57"/>
      <c r="K10623" t="s">
        <v>17835</v>
      </c>
      <c r="L10623" t="str">
        <f>K1155</f>
        <v>E1b1b1b2a1b~</v>
      </c>
      <c r="N10623" t="s">
        <v>17836</v>
      </c>
      <c r="O10623">
        <v>1.8126522E7</v>
      </c>
      <c r="P10623">
        <v>1.6014642E7</v>
      </c>
      <c r="Q10623" t="s">
        <v>2631</v>
      </c>
    </row>
    <row r="10624" ht="15.75" customHeight="1">
      <c r="A10624" s="57"/>
      <c r="K10624" t="s">
        <v>17837</v>
      </c>
      <c r="L10624" t="str">
        <f>K1155</f>
        <v>E1b1b1b2a1b~</v>
      </c>
      <c r="N10624" t="s">
        <v>17838</v>
      </c>
      <c r="O10624">
        <v>1.5724479E7</v>
      </c>
      <c r="P10624">
        <v>1.3612599E7</v>
      </c>
      <c r="Q10624" t="s">
        <v>2729</v>
      </c>
    </row>
    <row r="10625" ht="15.75" customHeight="1">
      <c r="A10625" s="57"/>
      <c r="K10625" t="s">
        <v>17839</v>
      </c>
      <c r="L10625" t="str">
        <f>K1155</f>
        <v>E1b1b1b2a1b~</v>
      </c>
      <c r="N10625" t="s">
        <v>17840</v>
      </c>
      <c r="O10625">
        <v>1.5954647E7</v>
      </c>
      <c r="P10625">
        <v>1.3842767E7</v>
      </c>
      <c r="Q10625" t="s">
        <v>2598</v>
      </c>
    </row>
    <row r="10626" ht="15.75" customHeight="1">
      <c r="A10626" s="57"/>
      <c r="K10626" t="s">
        <v>17841</v>
      </c>
      <c r="L10626" t="str">
        <f>K1155</f>
        <v>E1b1b1b2a1b~</v>
      </c>
      <c r="N10626" t="s">
        <v>17842</v>
      </c>
      <c r="O10626">
        <v>1.9063381E7</v>
      </c>
      <c r="P10626">
        <v>1.6951501E7</v>
      </c>
      <c r="Q10626" t="s">
        <v>2493</v>
      </c>
    </row>
    <row r="10627" ht="15.75" customHeight="1">
      <c r="A10627" s="57"/>
      <c r="K10627" t="s">
        <v>16630</v>
      </c>
      <c r="L10627" t="str">
        <f>K1155</f>
        <v>E1b1b1b2a1b~</v>
      </c>
      <c r="N10627" t="s">
        <v>16631</v>
      </c>
      <c r="O10627">
        <v>2.1791838E7</v>
      </c>
      <c r="P10627">
        <v>1.9629952E7</v>
      </c>
      <c r="Q10627" t="s">
        <v>2521</v>
      </c>
    </row>
    <row r="10628" ht="15.75" customHeight="1">
      <c r="A10628" s="57"/>
      <c r="K10628" t="s">
        <v>17843</v>
      </c>
      <c r="L10628" t="str">
        <f>K1155</f>
        <v>E1b1b1b2a1b~</v>
      </c>
      <c r="N10628" t="s">
        <v>17844</v>
      </c>
      <c r="O10628">
        <v>2810968.0</v>
      </c>
      <c r="P10628">
        <v>2942927.0</v>
      </c>
      <c r="Q10628" t="s">
        <v>2517</v>
      </c>
    </row>
    <row r="10629" ht="15.75" customHeight="1">
      <c r="A10629" s="57"/>
      <c r="K10629" t="s">
        <v>17845</v>
      </c>
      <c r="L10629" t="str">
        <f>K1155</f>
        <v>E1b1b1b2a1b~</v>
      </c>
      <c r="N10629" t="s">
        <v>17846</v>
      </c>
      <c r="O10629">
        <v>7757946.0</v>
      </c>
      <c r="P10629">
        <v>7889905.0</v>
      </c>
      <c r="Q10629" t="s">
        <v>2729</v>
      </c>
    </row>
    <row r="10630" ht="15.75" customHeight="1">
      <c r="A10630" s="57"/>
      <c r="K10630" t="s">
        <v>17847</v>
      </c>
      <c r="L10630" t="str">
        <f>K1155</f>
        <v>E1b1b1b2a1b~</v>
      </c>
      <c r="N10630" t="s">
        <v>17848</v>
      </c>
      <c r="O10630">
        <v>8194642.0</v>
      </c>
      <c r="P10630">
        <v>8326601.0</v>
      </c>
      <c r="Q10630" t="s">
        <v>2598</v>
      </c>
    </row>
    <row r="10631" ht="15.75" customHeight="1">
      <c r="A10631" s="57"/>
      <c r="K10631" t="s">
        <v>17849</v>
      </c>
      <c r="L10631" t="str">
        <f>K1155</f>
        <v>E1b1b1b2a1b~</v>
      </c>
      <c r="N10631" t="s">
        <v>17850</v>
      </c>
      <c r="O10631">
        <v>8229002.0</v>
      </c>
      <c r="P10631">
        <v>8360961.0</v>
      </c>
      <c r="Q10631" t="s">
        <v>2517</v>
      </c>
    </row>
    <row r="10632" ht="15.75" customHeight="1">
      <c r="A10632" s="57"/>
      <c r="K10632" t="s">
        <v>17851</v>
      </c>
      <c r="L10632" t="str">
        <f>K1155</f>
        <v>E1b1b1b2a1b~</v>
      </c>
      <c r="N10632" t="s">
        <v>17852</v>
      </c>
      <c r="O10632">
        <v>8684748.0</v>
      </c>
      <c r="P10632">
        <v>8816707.0</v>
      </c>
      <c r="Q10632" t="s">
        <v>2606</v>
      </c>
    </row>
    <row r="10633" ht="15.75" customHeight="1">
      <c r="A10633" s="57"/>
      <c r="K10633" t="s">
        <v>17853</v>
      </c>
      <c r="L10633" t="str">
        <f>K1155</f>
        <v>E1b1b1b2a1b~</v>
      </c>
      <c r="O10633">
        <v>8820769.0</v>
      </c>
      <c r="P10633">
        <v>8952728.0</v>
      </c>
      <c r="Q10633" t="s">
        <v>2517</v>
      </c>
    </row>
    <row r="10634" ht="15.75" customHeight="1">
      <c r="A10634" s="57"/>
      <c r="K10634" t="s">
        <v>17854</v>
      </c>
      <c r="L10634" t="str">
        <f>K1155</f>
        <v>E1b1b1b2a1b~</v>
      </c>
      <c r="N10634" t="s">
        <v>17855</v>
      </c>
      <c r="O10634">
        <v>9418110.0</v>
      </c>
      <c r="P10634">
        <v>9580501.0</v>
      </c>
      <c r="Q10634" t="s">
        <v>2489</v>
      </c>
    </row>
    <row r="10635" ht="15.75" customHeight="1">
      <c r="A10635" s="57"/>
      <c r="K10635" t="s">
        <v>17856</v>
      </c>
      <c r="L10635" t="str">
        <f>K1155</f>
        <v>E1b1b1b2a1b~</v>
      </c>
      <c r="O10635">
        <v>1.3632433E7</v>
      </c>
      <c r="P10635">
        <v>1.1476757E7</v>
      </c>
      <c r="Q10635" t="s">
        <v>2493</v>
      </c>
    </row>
    <row r="10636" ht="15.75" customHeight="1">
      <c r="A10636" s="57"/>
      <c r="K10636" t="s">
        <v>17857</v>
      </c>
      <c r="L10636" t="str">
        <f>K1155</f>
        <v>E1b1b1b2a1b~</v>
      </c>
      <c r="N10636" t="s">
        <v>17858</v>
      </c>
      <c r="O10636">
        <v>1.3670669E7</v>
      </c>
      <c r="P10636">
        <v>1.1514993E7</v>
      </c>
      <c r="Q10636" t="s">
        <v>2566</v>
      </c>
    </row>
    <row r="10637" ht="15.75" customHeight="1">
      <c r="A10637" s="57"/>
      <c r="K10637" t="s">
        <v>17859</v>
      </c>
      <c r="L10637" t="str">
        <f>K1155</f>
        <v>E1b1b1b2a1b~</v>
      </c>
      <c r="N10637" t="s">
        <v>17860</v>
      </c>
      <c r="O10637">
        <v>1.4175545E7</v>
      </c>
      <c r="P10637">
        <v>1.2054839E7</v>
      </c>
      <c r="Q10637" t="s">
        <v>2566</v>
      </c>
    </row>
    <row r="10638" ht="15.75" customHeight="1">
      <c r="A10638" s="57"/>
      <c r="K10638" t="s">
        <v>17861</v>
      </c>
      <c r="L10638" t="str">
        <f>K1155</f>
        <v>E1b1b1b2a1b~</v>
      </c>
      <c r="N10638" t="s">
        <v>17862</v>
      </c>
      <c r="O10638">
        <v>1.420951E7</v>
      </c>
      <c r="P10638">
        <v>1.2088804E7</v>
      </c>
      <c r="Q10638" t="s">
        <v>2493</v>
      </c>
    </row>
    <row r="10639" ht="15.75" customHeight="1">
      <c r="A10639" s="57"/>
      <c r="K10639" t="s">
        <v>17863</v>
      </c>
      <c r="L10639" t="str">
        <f>K1155</f>
        <v>E1b1b1b2a1b~</v>
      </c>
      <c r="N10639" t="s">
        <v>17864</v>
      </c>
      <c r="O10639">
        <v>1.4296205E7</v>
      </c>
      <c r="P10639">
        <v>1.2175499E7</v>
      </c>
      <c r="Q10639" t="s">
        <v>2598</v>
      </c>
    </row>
    <row r="10640" ht="15.75" customHeight="1">
      <c r="A10640" s="57"/>
      <c r="K10640" t="s">
        <v>17865</v>
      </c>
      <c r="L10640" t="str">
        <f>K1155</f>
        <v>E1b1b1b2a1b~</v>
      </c>
      <c r="O10640">
        <v>1.4419252E7</v>
      </c>
      <c r="P10640">
        <v>1.2298527E7</v>
      </c>
      <c r="Q10640" t="s">
        <v>2598</v>
      </c>
    </row>
    <row r="10641" ht="15.75" customHeight="1">
      <c r="A10641" s="57"/>
      <c r="K10641" t="s">
        <v>17866</v>
      </c>
      <c r="L10641" t="str">
        <f>K1155</f>
        <v>E1b1b1b2a1b~</v>
      </c>
      <c r="N10641" t="s">
        <v>17867</v>
      </c>
      <c r="O10641">
        <v>1.5736492E7</v>
      </c>
      <c r="P10641">
        <v>1.3624612E7</v>
      </c>
      <c r="Q10641" t="s">
        <v>2598</v>
      </c>
    </row>
    <row r="10642" ht="15.75" customHeight="1">
      <c r="A10642" s="57"/>
      <c r="K10642" t="s">
        <v>17868</v>
      </c>
      <c r="L10642" t="str">
        <f>K1155</f>
        <v>E1b1b1b2a1b~</v>
      </c>
      <c r="N10642" t="s">
        <v>17869</v>
      </c>
      <c r="O10642">
        <v>1.577259E7</v>
      </c>
      <c r="P10642">
        <v>1.366071E7</v>
      </c>
      <c r="Q10642" t="s">
        <v>2566</v>
      </c>
    </row>
    <row r="10643" ht="15.75" customHeight="1">
      <c r="A10643" s="57"/>
      <c r="K10643" t="s">
        <v>17870</v>
      </c>
      <c r="L10643" t="str">
        <f>K1155</f>
        <v>E1b1b1b2a1b~</v>
      </c>
      <c r="N10643" t="s">
        <v>17871</v>
      </c>
      <c r="O10643">
        <v>1.6260821E7</v>
      </c>
      <c r="P10643">
        <v>1.4148941E7</v>
      </c>
      <c r="Q10643" t="s">
        <v>2598</v>
      </c>
    </row>
    <row r="10644" ht="15.75" customHeight="1">
      <c r="A10644" s="57"/>
      <c r="K10644" t="s">
        <v>17872</v>
      </c>
      <c r="L10644" t="str">
        <f>K1155</f>
        <v>E1b1b1b2a1b~</v>
      </c>
      <c r="N10644" t="s">
        <v>17873</v>
      </c>
      <c r="O10644">
        <v>1.6530226E7</v>
      </c>
      <c r="P10644">
        <v>1.4418346E7</v>
      </c>
      <c r="Q10644" t="s">
        <v>2598</v>
      </c>
    </row>
    <row r="10645" ht="15.75" customHeight="1">
      <c r="A10645" s="57"/>
      <c r="K10645" t="s">
        <v>17874</v>
      </c>
      <c r="L10645" t="str">
        <f>K1155</f>
        <v>E1b1b1b2a1b~</v>
      </c>
      <c r="N10645" t="s">
        <v>17875</v>
      </c>
      <c r="O10645">
        <v>1.6981111E7</v>
      </c>
      <c r="P10645">
        <v>1.4869231E7</v>
      </c>
      <c r="Q10645" t="s">
        <v>2729</v>
      </c>
    </row>
    <row r="10646" ht="15.75" customHeight="1">
      <c r="A10646" s="57"/>
      <c r="K10646" t="s">
        <v>17876</v>
      </c>
      <c r="L10646" t="str">
        <f>K1155</f>
        <v>E1b1b1b2a1b~</v>
      </c>
      <c r="O10646">
        <v>1.7435705E7</v>
      </c>
      <c r="P10646">
        <v>1.5323825E7</v>
      </c>
      <c r="Q10646" t="s">
        <v>2493</v>
      </c>
    </row>
    <row r="10647" ht="15.75" customHeight="1">
      <c r="A10647" s="57"/>
      <c r="K10647" t="s">
        <v>17877</v>
      </c>
      <c r="L10647" t="str">
        <f>K1155</f>
        <v>E1b1b1b2a1b~</v>
      </c>
      <c r="N10647" t="s">
        <v>17878</v>
      </c>
      <c r="O10647">
        <v>1.7727338E7</v>
      </c>
      <c r="P10647">
        <v>1.5615458E7</v>
      </c>
      <c r="Q10647" t="s">
        <v>2521</v>
      </c>
    </row>
    <row r="10648" ht="15.75" customHeight="1">
      <c r="A10648" s="57"/>
      <c r="K10648" t="s">
        <v>17879</v>
      </c>
      <c r="L10648" t="str">
        <f>K1155</f>
        <v>E1b1b1b2a1b~</v>
      </c>
      <c r="N10648" t="s">
        <v>17880</v>
      </c>
      <c r="O10648">
        <v>1.8069775E7</v>
      </c>
      <c r="P10648">
        <v>1.5957895E7</v>
      </c>
      <c r="Q10648" t="s">
        <v>2598</v>
      </c>
    </row>
    <row r="10649" ht="15.75" customHeight="1">
      <c r="A10649" s="57"/>
      <c r="K10649" t="s">
        <v>17881</v>
      </c>
      <c r="L10649" t="str">
        <f>K1155</f>
        <v>E1b1b1b2a1b~</v>
      </c>
      <c r="N10649" t="s">
        <v>17882</v>
      </c>
      <c r="O10649">
        <v>1.817687E7</v>
      </c>
      <c r="P10649">
        <v>1.606499E7</v>
      </c>
      <c r="Q10649" t="s">
        <v>2517</v>
      </c>
    </row>
    <row r="10650" ht="15.75" customHeight="1">
      <c r="A10650" s="57"/>
      <c r="K10650" t="s">
        <v>17883</v>
      </c>
      <c r="L10650" t="str">
        <f>K1155</f>
        <v>E1b1b1b2a1b~</v>
      </c>
      <c r="N10650" t="s">
        <v>17884</v>
      </c>
      <c r="O10650">
        <v>1.8414945E7</v>
      </c>
      <c r="P10650">
        <v>1.6303065E7</v>
      </c>
      <c r="Q10650" t="s">
        <v>2566</v>
      </c>
    </row>
    <row r="10651" ht="15.75" customHeight="1">
      <c r="A10651" s="57"/>
      <c r="K10651" t="s">
        <v>17885</v>
      </c>
      <c r="L10651" t="str">
        <f>K1155</f>
        <v>E1b1b1b2a1b~</v>
      </c>
      <c r="N10651" t="s">
        <v>17886</v>
      </c>
      <c r="O10651">
        <v>2.1178949E7</v>
      </c>
      <c r="P10651">
        <v>1.9017063E7</v>
      </c>
      <c r="Q10651" t="s">
        <v>2598</v>
      </c>
    </row>
    <row r="10652" ht="15.75" customHeight="1">
      <c r="A10652" s="57"/>
      <c r="K10652" t="s">
        <v>17887</v>
      </c>
      <c r="L10652" t="str">
        <f>K1155</f>
        <v>E1b1b1b2a1b~</v>
      </c>
      <c r="N10652" t="s">
        <v>17888</v>
      </c>
      <c r="O10652">
        <v>2.1211573E7</v>
      </c>
      <c r="P10652">
        <v>1.9049687E7</v>
      </c>
      <c r="Q10652" t="s">
        <v>2521</v>
      </c>
    </row>
    <row r="10653" ht="15.75" customHeight="1">
      <c r="A10653" s="57"/>
      <c r="K10653" t="s">
        <v>17889</v>
      </c>
      <c r="L10653" t="str">
        <f>K1155</f>
        <v>E1b1b1b2a1b~</v>
      </c>
      <c r="N10653" t="s">
        <v>17890</v>
      </c>
      <c r="O10653">
        <v>2.2176597E7</v>
      </c>
      <c r="P10653">
        <v>2.0014711E7</v>
      </c>
      <c r="Q10653" t="s">
        <v>2711</v>
      </c>
    </row>
    <row r="10654" ht="15.75" customHeight="1">
      <c r="A10654" s="57"/>
      <c r="K10654" t="s">
        <v>17891</v>
      </c>
      <c r="L10654" t="str">
        <f>K1155</f>
        <v>E1b1b1b2a1b~</v>
      </c>
      <c r="N10654" t="s">
        <v>17892</v>
      </c>
      <c r="O10654">
        <v>2.2565799E7</v>
      </c>
      <c r="P10654">
        <v>2.0403913E7</v>
      </c>
      <c r="Q10654" t="s">
        <v>2729</v>
      </c>
    </row>
    <row r="10655" ht="15.75" customHeight="1">
      <c r="A10655" s="57"/>
      <c r="K10655" t="s">
        <v>17893</v>
      </c>
      <c r="L10655" t="str">
        <f>K1155</f>
        <v>E1b1b1b2a1b~</v>
      </c>
      <c r="N10655" t="s">
        <v>17894</v>
      </c>
      <c r="O10655">
        <v>2.3130241E7</v>
      </c>
      <c r="P10655">
        <v>2.0968355E7</v>
      </c>
      <c r="Q10655" t="s">
        <v>2493</v>
      </c>
    </row>
    <row r="10656" ht="15.75" customHeight="1">
      <c r="A10656" s="57"/>
      <c r="K10656" t="s">
        <v>17895</v>
      </c>
      <c r="L10656" t="str">
        <f>K1155</f>
        <v>E1b1b1b2a1b~</v>
      </c>
      <c r="O10656">
        <v>2.8627364E7</v>
      </c>
      <c r="P10656">
        <v>2.6481217E7</v>
      </c>
      <c r="Q10656" t="s">
        <v>2493</v>
      </c>
    </row>
    <row r="10657" ht="15.75" customHeight="1">
      <c r="A10657" s="57"/>
      <c r="K10657" t="s">
        <v>17896</v>
      </c>
      <c r="L10657" t="str">
        <f>K1155</f>
        <v>E1b1b1b2a1b~</v>
      </c>
      <c r="O10657">
        <v>2.8737214E7</v>
      </c>
      <c r="P10657">
        <v>2.6591067E7</v>
      </c>
      <c r="Q10657" t="s">
        <v>2521</v>
      </c>
    </row>
    <row r="10658" ht="15.75" customHeight="1">
      <c r="A10658" s="57"/>
      <c r="K10658" t="s">
        <v>17897</v>
      </c>
      <c r="L10658" t="str">
        <f>K1155</f>
        <v>E1b1b1b2a1b~</v>
      </c>
      <c r="N10658" t="s">
        <v>17898</v>
      </c>
      <c r="O10658">
        <v>1.9349586E7</v>
      </c>
      <c r="P10658">
        <v>1.7237706E7</v>
      </c>
      <c r="Q10658" t="s">
        <v>2493</v>
      </c>
    </row>
    <row r="10659" ht="15.75" customHeight="1">
      <c r="A10659" s="57"/>
      <c r="K10659" t="s">
        <v>17899</v>
      </c>
      <c r="L10659" t="str">
        <f>K1155</f>
        <v>E1b1b1b2a1b~</v>
      </c>
      <c r="N10659" t="s">
        <v>17900</v>
      </c>
      <c r="O10659">
        <v>1.7167342E7</v>
      </c>
      <c r="P10659">
        <v>1.5055462E7</v>
      </c>
      <c r="Q10659" t="s">
        <v>2729</v>
      </c>
    </row>
    <row r="10660" ht="15.75" customHeight="1">
      <c r="A10660" s="57"/>
      <c r="K10660" t="s">
        <v>17901</v>
      </c>
      <c r="L10660" t="str">
        <f>K1155</f>
        <v>E1b1b1b2a1b~</v>
      </c>
      <c r="N10660" t="s">
        <v>17902</v>
      </c>
      <c r="O10660">
        <v>2.1811407E7</v>
      </c>
      <c r="P10660">
        <v>1.9649521E7</v>
      </c>
      <c r="Q10660" t="s">
        <v>2521</v>
      </c>
    </row>
    <row r="10661" ht="15.75" customHeight="1">
      <c r="A10661" s="57"/>
      <c r="K10661" t="s">
        <v>17903</v>
      </c>
      <c r="L10661" t="str">
        <f>K1155</f>
        <v>E1b1b1b2a1b~</v>
      </c>
      <c r="N10661" t="s">
        <v>17904</v>
      </c>
      <c r="O10661">
        <v>7736041.0</v>
      </c>
      <c r="P10661">
        <v>7868000.0</v>
      </c>
      <c r="Q10661" t="s">
        <v>2517</v>
      </c>
    </row>
    <row r="10662" ht="15.75" customHeight="1">
      <c r="A10662" s="57"/>
      <c r="K10662" t="s">
        <v>17905</v>
      </c>
      <c r="L10662" t="str">
        <f>K1155</f>
        <v>E1b1b1b2a1b~</v>
      </c>
      <c r="N10662" t="s">
        <v>17906</v>
      </c>
      <c r="O10662">
        <v>2774433.0</v>
      </c>
      <c r="P10662">
        <v>2906392.0</v>
      </c>
      <c r="Q10662" t="s">
        <v>2493</v>
      </c>
    </row>
    <row r="10663" ht="15.75" customHeight="1">
      <c r="A10663" s="57"/>
      <c r="K10663" t="s">
        <v>17907</v>
      </c>
      <c r="L10663" t="str">
        <f>K1155</f>
        <v>E1b1b1b2a1b~</v>
      </c>
      <c r="O10663">
        <v>7418920.0</v>
      </c>
      <c r="P10663">
        <v>7550879.0</v>
      </c>
      <c r="Q10663" t="s">
        <v>2521</v>
      </c>
    </row>
    <row r="10664" ht="15.75" customHeight="1">
      <c r="A10664" s="57"/>
      <c r="K10664" t="s">
        <v>17908</v>
      </c>
      <c r="L10664" t="str">
        <f>K1155</f>
        <v>E1b1b1b2a1b~</v>
      </c>
      <c r="N10664" t="s">
        <v>17909</v>
      </c>
      <c r="O10664">
        <v>1.6086734E7</v>
      </c>
      <c r="P10664">
        <v>1.3974854E7</v>
      </c>
      <c r="Q10664" t="s">
        <v>2517</v>
      </c>
    </row>
    <row r="10665" ht="15.75" customHeight="1">
      <c r="A10665" s="57"/>
      <c r="K10665" t="s">
        <v>17910</v>
      </c>
      <c r="L10665" t="str">
        <f>K1155</f>
        <v>E1b1b1b2a1b~</v>
      </c>
      <c r="O10665">
        <v>1.696968E7</v>
      </c>
      <c r="P10665">
        <v>1.48578E7</v>
      </c>
      <c r="Q10665" t="s">
        <v>2606</v>
      </c>
    </row>
    <row r="10666" ht="15.75" customHeight="1">
      <c r="A10666" s="57"/>
      <c r="K10666" t="s">
        <v>17911</v>
      </c>
      <c r="L10666" t="str">
        <f>K1155</f>
        <v>E1b1b1b2a1b~</v>
      </c>
      <c r="N10666" t="s">
        <v>17912</v>
      </c>
      <c r="O10666">
        <v>1.7851098E7</v>
      </c>
      <c r="P10666">
        <v>1.5739218E7</v>
      </c>
      <c r="Q10666" t="s">
        <v>2493</v>
      </c>
    </row>
    <row r="10667" ht="15.75" customHeight="1">
      <c r="A10667" s="57"/>
      <c r="K10667" t="s">
        <v>17913</v>
      </c>
      <c r="L10667" t="str">
        <f>K1155</f>
        <v>E1b1b1b2a1b~</v>
      </c>
      <c r="N10667" t="s">
        <v>17914</v>
      </c>
      <c r="O10667">
        <v>1.6733169E7</v>
      </c>
      <c r="P10667">
        <v>1.4621289E7</v>
      </c>
      <c r="Q10667" t="s">
        <v>2711</v>
      </c>
    </row>
    <row r="10668" ht="15.75" customHeight="1">
      <c r="A10668" s="57"/>
      <c r="K10668" t="s">
        <v>17915</v>
      </c>
      <c r="L10668" t="str">
        <f>K1155</f>
        <v>E1b1b1b2a1b~</v>
      </c>
      <c r="N10668" t="s">
        <v>17916</v>
      </c>
      <c r="O10668">
        <v>1.696678E7</v>
      </c>
      <c r="P10668">
        <v>1.48549E7</v>
      </c>
      <c r="Q10668" t="s">
        <v>2493</v>
      </c>
    </row>
    <row r="10669" ht="15.75" customHeight="1">
      <c r="A10669" s="57"/>
      <c r="K10669" t="s">
        <v>17917</v>
      </c>
      <c r="L10669" t="str">
        <f>K1155</f>
        <v>E1b1b1b2a1b~</v>
      </c>
      <c r="N10669" t="s">
        <v>17918</v>
      </c>
      <c r="O10669">
        <v>1.7195862E7</v>
      </c>
      <c r="P10669">
        <v>1.5083982E7</v>
      </c>
      <c r="Q10669" t="s">
        <v>2566</v>
      </c>
    </row>
    <row r="10670" ht="15.75" customHeight="1">
      <c r="A10670" s="57"/>
      <c r="K10670" t="s">
        <v>17919</v>
      </c>
      <c r="L10670" t="str">
        <f>K1155</f>
        <v>E1b1b1b2a1b~</v>
      </c>
      <c r="N10670" t="s">
        <v>17920</v>
      </c>
      <c r="O10670">
        <v>2.2165642E7</v>
      </c>
      <c r="P10670">
        <v>2.0003756E7</v>
      </c>
      <c r="Q10670" t="s">
        <v>2509</v>
      </c>
    </row>
    <row r="10671" ht="15.75" customHeight="1">
      <c r="A10671" s="57"/>
      <c r="K10671" t="s">
        <v>17921</v>
      </c>
      <c r="L10671" t="str">
        <f>K1155</f>
        <v>E1b1b1b2a1b~</v>
      </c>
      <c r="N10671" t="s">
        <v>17922</v>
      </c>
      <c r="O10671">
        <v>1.6188682E7</v>
      </c>
      <c r="P10671">
        <v>1.4076802E7</v>
      </c>
      <c r="Q10671" t="s">
        <v>2509</v>
      </c>
    </row>
    <row r="10672" ht="15.75" customHeight="1">
      <c r="A10672" s="57"/>
      <c r="K10672" t="s">
        <v>17923</v>
      </c>
      <c r="L10672" t="str">
        <f>K1155</f>
        <v>E1b1b1b2a1b~</v>
      </c>
      <c r="O10672">
        <v>1.4139071E7</v>
      </c>
      <c r="P10672">
        <v>1.2018365E7</v>
      </c>
      <c r="Q10672" t="s">
        <v>2517</v>
      </c>
    </row>
    <row r="10673" ht="15.75" customHeight="1">
      <c r="A10673" s="57"/>
      <c r="K10673" t="s">
        <v>17924</v>
      </c>
      <c r="L10673" t="str">
        <f>K1155</f>
        <v>E1b1b1b2a1b~</v>
      </c>
      <c r="N10673" t="s">
        <v>17925</v>
      </c>
      <c r="O10673">
        <v>1.7056345E7</v>
      </c>
      <c r="P10673">
        <v>1.4944465E7</v>
      </c>
      <c r="Q10673" t="s">
        <v>2598</v>
      </c>
    </row>
    <row r="10674" ht="15.75" customHeight="1">
      <c r="A10674" s="57"/>
      <c r="K10674" t="s">
        <v>17926</v>
      </c>
      <c r="L10674" t="str">
        <f>K1155</f>
        <v>E1b1b1b2a1b~</v>
      </c>
      <c r="O10674">
        <v>1.8778392E7</v>
      </c>
      <c r="P10674">
        <v>1.6666512E7</v>
      </c>
      <c r="Q10674" t="s">
        <v>2509</v>
      </c>
    </row>
    <row r="10675" ht="15.75" customHeight="1">
      <c r="A10675" s="57"/>
      <c r="K10675" t="s">
        <v>17927</v>
      </c>
      <c r="L10675" t="str">
        <f>K1155</f>
        <v>E1b1b1b2a1b~</v>
      </c>
      <c r="N10675" t="s">
        <v>17928</v>
      </c>
      <c r="O10675">
        <v>2.1188969E7</v>
      </c>
      <c r="P10675">
        <v>1.9027083E7</v>
      </c>
      <c r="Q10675" t="s">
        <v>2711</v>
      </c>
    </row>
    <row r="10676" ht="15.75" customHeight="1">
      <c r="A10676" s="57"/>
      <c r="K10676" t="s">
        <v>17929</v>
      </c>
      <c r="L10676" t="str">
        <f>K1155</f>
        <v>E1b1b1b2a1b~</v>
      </c>
      <c r="N10676" t="s">
        <v>17930</v>
      </c>
      <c r="O10676">
        <v>2.2806626E7</v>
      </c>
      <c r="P10676">
        <v>2.064474E7</v>
      </c>
      <c r="Q10676" t="s">
        <v>2606</v>
      </c>
    </row>
    <row r="10677" ht="15.75" customHeight="1">
      <c r="A10677" s="57"/>
      <c r="K10677" t="s">
        <v>17931</v>
      </c>
      <c r="L10677" t="str">
        <f>K1155</f>
        <v>E1b1b1b2a1b~</v>
      </c>
      <c r="N10677" t="s">
        <v>17932</v>
      </c>
      <c r="O10677">
        <v>1.6549811E7</v>
      </c>
      <c r="P10677">
        <v>1.4437931E7</v>
      </c>
      <c r="Q10677" t="s">
        <v>2509</v>
      </c>
    </row>
    <row r="10678" ht="15.75" customHeight="1">
      <c r="A10678" s="57"/>
      <c r="K10678" t="s">
        <v>17933</v>
      </c>
      <c r="L10678" t="str">
        <f>K1155</f>
        <v>E1b1b1b2a1b~</v>
      </c>
      <c r="O10678">
        <v>2.1117309E7</v>
      </c>
      <c r="P10678">
        <v>1.8955423E7</v>
      </c>
      <c r="Q10678" t="s">
        <v>2566</v>
      </c>
    </row>
    <row r="10679" ht="15.75" customHeight="1">
      <c r="A10679" s="57"/>
      <c r="K10679" t="s">
        <v>17934</v>
      </c>
      <c r="L10679" t="str">
        <f>K1155</f>
        <v>E1b1b1b2a1b~</v>
      </c>
      <c r="N10679" t="s">
        <v>17935</v>
      </c>
      <c r="O10679">
        <v>2.3271235E7</v>
      </c>
      <c r="P10679">
        <v>2.1109349E7</v>
      </c>
      <c r="Q10679" t="s">
        <v>2729</v>
      </c>
    </row>
    <row r="10680" ht="15.75" customHeight="1">
      <c r="A10680" s="57"/>
      <c r="K10680" t="s">
        <v>17936</v>
      </c>
      <c r="L10680" t="str">
        <f>K1155</f>
        <v>E1b1b1b2a1b~</v>
      </c>
      <c r="N10680" t="s">
        <v>17937</v>
      </c>
      <c r="O10680">
        <v>2.3392787E7</v>
      </c>
      <c r="P10680">
        <v>2.1230901E7</v>
      </c>
      <c r="Q10680" t="s">
        <v>2631</v>
      </c>
    </row>
    <row r="10681" ht="15.75" customHeight="1">
      <c r="A10681" s="57"/>
      <c r="K10681" t="s">
        <v>17938</v>
      </c>
      <c r="L10681" t="str">
        <f>K1155</f>
        <v>E1b1b1b2a1b~</v>
      </c>
      <c r="N10681" t="s">
        <v>17939</v>
      </c>
      <c r="O10681">
        <v>2.4363487E7</v>
      </c>
      <c r="P10681">
        <v>2.221734E7</v>
      </c>
      <c r="Q10681" t="s">
        <v>2517</v>
      </c>
    </row>
    <row r="10682" ht="15.75" customHeight="1">
      <c r="A10682" s="57"/>
      <c r="K10682" t="s">
        <v>17940</v>
      </c>
      <c r="L10682" t="str">
        <f>K1155</f>
        <v>E1b1b1b2a1b~</v>
      </c>
      <c r="N10682" t="s">
        <v>17941</v>
      </c>
      <c r="O10682">
        <v>9906211.0</v>
      </c>
      <c r="P10682">
        <v>1.0068602E7</v>
      </c>
      <c r="Q10682" t="s">
        <v>2729</v>
      </c>
    </row>
    <row r="10683" ht="15.75" customHeight="1">
      <c r="A10683" s="57"/>
      <c r="K10683" t="s">
        <v>17942</v>
      </c>
      <c r="L10683" t="str">
        <f>K1155</f>
        <v>E1b1b1b2a1b~</v>
      </c>
      <c r="N10683" t="s">
        <v>17943</v>
      </c>
      <c r="O10683">
        <v>8486108.0</v>
      </c>
      <c r="P10683">
        <v>8618067.0</v>
      </c>
      <c r="Q10683" t="s">
        <v>2521</v>
      </c>
    </row>
    <row r="10684" ht="15.75" customHeight="1">
      <c r="A10684" s="57"/>
      <c r="K10684" t="s">
        <v>17944</v>
      </c>
      <c r="L10684" t="str">
        <f>K1155</f>
        <v>E1b1b1b2a1b~</v>
      </c>
      <c r="N10684" t="s">
        <v>17945</v>
      </c>
      <c r="O10684">
        <v>9900435.0</v>
      </c>
      <c r="P10684">
        <v>1.0062826E7</v>
      </c>
      <c r="Q10684" t="s">
        <v>2606</v>
      </c>
    </row>
    <row r="10685" ht="15.75" customHeight="1">
      <c r="A10685" s="57"/>
      <c r="K10685" t="s">
        <v>17946</v>
      </c>
      <c r="L10685" t="str">
        <f>K1155</f>
        <v>E1b1b1b2a1b~</v>
      </c>
      <c r="N10685" t="s">
        <v>17947</v>
      </c>
      <c r="O10685">
        <v>1.5932523E7</v>
      </c>
      <c r="P10685">
        <v>1.3820643E7</v>
      </c>
      <c r="Q10685" t="s">
        <v>2517</v>
      </c>
    </row>
    <row r="10686" ht="15.75" customHeight="1">
      <c r="A10686" s="57"/>
      <c r="K10686" t="s">
        <v>17948</v>
      </c>
      <c r="L10686" t="str">
        <f>K1155</f>
        <v>E1b1b1b2a1b~</v>
      </c>
      <c r="N10686" t="s">
        <v>17949</v>
      </c>
      <c r="O10686" s="86">
        <v>1.8707913E7</v>
      </c>
      <c r="P10686" s="86">
        <v>1.6596033E7</v>
      </c>
      <c r="Q10686" s="87" t="s">
        <v>2521</v>
      </c>
    </row>
    <row r="10687" ht="15.75" customHeight="1">
      <c r="A10687" s="57"/>
      <c r="K10687" t="s">
        <v>17950</v>
      </c>
      <c r="L10687" t="str">
        <f>K1155</f>
        <v>E1b1b1b2a1b~</v>
      </c>
      <c r="N10687" t="s">
        <v>17951</v>
      </c>
      <c r="O10687">
        <v>1.7967351E7</v>
      </c>
      <c r="P10687">
        <v>1.5855471E7</v>
      </c>
      <c r="Q10687" t="s">
        <v>2631</v>
      </c>
    </row>
    <row r="10688" ht="15.75" customHeight="1">
      <c r="A10688" s="57"/>
      <c r="K10688" t="s">
        <v>17952</v>
      </c>
      <c r="L10688" t="str">
        <f>K1155</f>
        <v>E1b1b1b2a1b~</v>
      </c>
      <c r="N10688" t="s">
        <v>17953</v>
      </c>
      <c r="O10688">
        <v>2.3339003E7</v>
      </c>
      <c r="P10688">
        <v>2.1177117E7</v>
      </c>
      <c r="Q10688" t="s">
        <v>2631</v>
      </c>
    </row>
    <row r="10689" ht="15.75" customHeight="1">
      <c r="A10689" s="57"/>
      <c r="K10689" t="s">
        <v>17954</v>
      </c>
      <c r="L10689" t="str">
        <f>K1155</f>
        <v>E1b1b1b2a1b~</v>
      </c>
      <c r="N10689" t="s">
        <v>17955</v>
      </c>
      <c r="O10689">
        <v>1.8989066E7</v>
      </c>
      <c r="P10689">
        <v>1.6877186E7</v>
      </c>
      <c r="Q10689" t="s">
        <v>2501</v>
      </c>
    </row>
    <row r="10690" ht="15.75" customHeight="1">
      <c r="A10690" s="57"/>
      <c r="K10690" t="s">
        <v>17956</v>
      </c>
      <c r="L10690" t="str">
        <f>K1155</f>
        <v>E1b1b1b2a1b~</v>
      </c>
      <c r="N10690" t="s">
        <v>17957</v>
      </c>
      <c r="O10690">
        <v>6902997.0</v>
      </c>
      <c r="P10690">
        <v>7034956.0</v>
      </c>
      <c r="Q10690" t="s">
        <v>2517</v>
      </c>
    </row>
    <row r="10691" ht="15.75" customHeight="1">
      <c r="A10691" s="57"/>
      <c r="K10691" t="s">
        <v>17958</v>
      </c>
      <c r="L10691" t="str">
        <f>K1155</f>
        <v>E1b1b1b2a1b~</v>
      </c>
      <c r="N10691" t="s">
        <v>17959</v>
      </c>
      <c r="O10691">
        <v>1.7560956E7</v>
      </c>
      <c r="P10691">
        <v>1.5449076E7</v>
      </c>
      <c r="Q10691" t="s">
        <v>2711</v>
      </c>
    </row>
    <row r="10692" ht="15.75" customHeight="1">
      <c r="A10692" s="57"/>
      <c r="K10692" t="s">
        <v>17960</v>
      </c>
      <c r="L10692" t="str">
        <f>K1155</f>
        <v>E1b1b1b2a1b~</v>
      </c>
      <c r="N10692" t="s">
        <v>17961</v>
      </c>
      <c r="O10692">
        <v>1.6667766E7</v>
      </c>
      <c r="P10692">
        <v>1.4555886E7</v>
      </c>
      <c r="Q10692" t="s">
        <v>2521</v>
      </c>
    </row>
    <row r="10693" ht="15.75" customHeight="1">
      <c r="A10693" s="57"/>
      <c r="K10693" t="s">
        <v>17962</v>
      </c>
      <c r="L10693" t="str">
        <f>K1155</f>
        <v>E1b1b1b2a1b~</v>
      </c>
      <c r="N10693" t="s">
        <v>17963</v>
      </c>
      <c r="O10693">
        <v>1.9068175E7</v>
      </c>
      <c r="P10693">
        <v>1.6956295E7</v>
      </c>
      <c r="Q10693" t="s">
        <v>2493</v>
      </c>
    </row>
    <row r="10694" ht="15.75" customHeight="1">
      <c r="A10694" s="57"/>
      <c r="K10694" t="s">
        <v>17964</v>
      </c>
      <c r="L10694" t="str">
        <f>L1156</f>
        <v>E1b1b1b2a1b1~</v>
      </c>
      <c r="O10694">
        <v>8008285.0</v>
      </c>
      <c r="P10694">
        <v>8140244.0</v>
      </c>
      <c r="Q10694" t="s">
        <v>2521</v>
      </c>
    </row>
    <row r="10695" ht="15.75" customHeight="1">
      <c r="A10695" s="57"/>
      <c r="K10695" t="s">
        <v>17965</v>
      </c>
      <c r="L10695" t="str">
        <f>L1156</f>
        <v>E1b1b1b2a1b1~</v>
      </c>
      <c r="M10695" t="s">
        <v>17966</v>
      </c>
      <c r="N10695" t="s">
        <v>17967</v>
      </c>
      <c r="O10695">
        <v>1.5384497E7</v>
      </c>
      <c r="P10695">
        <v>1.3272617E7</v>
      </c>
      <c r="Q10695" t="s">
        <v>2493</v>
      </c>
    </row>
    <row r="10696" ht="15.75" customHeight="1">
      <c r="A10696" s="57"/>
      <c r="K10696" t="s">
        <v>17968</v>
      </c>
      <c r="L10696" t="str">
        <f>L1156</f>
        <v>E1b1b1b2a1b1~</v>
      </c>
      <c r="M10696" t="s">
        <v>17969</v>
      </c>
      <c r="N10696" t="s">
        <v>17967</v>
      </c>
      <c r="O10696">
        <v>1.5384497E7</v>
      </c>
      <c r="P10696">
        <v>1.3272617E7</v>
      </c>
      <c r="Q10696" t="s">
        <v>2493</v>
      </c>
    </row>
    <row r="10697" ht="15.75" customHeight="1">
      <c r="A10697" s="57"/>
      <c r="K10697" t="s">
        <v>17970</v>
      </c>
      <c r="L10697" t="str">
        <f>L1156</f>
        <v>E1b1b1b2a1b1~</v>
      </c>
      <c r="M10697" t="s">
        <v>17971</v>
      </c>
      <c r="N10697" t="s">
        <v>17967</v>
      </c>
      <c r="O10697">
        <v>1.5384497E7</v>
      </c>
      <c r="P10697">
        <v>1.3272617E7</v>
      </c>
      <c r="Q10697" t="s">
        <v>2493</v>
      </c>
    </row>
    <row r="10698" ht="15.75" customHeight="1">
      <c r="A10698" s="57"/>
      <c r="K10698" t="s">
        <v>17972</v>
      </c>
      <c r="L10698" t="str">
        <f>L1156</f>
        <v>E1b1b1b2a1b1~</v>
      </c>
      <c r="M10698" t="s">
        <v>17973</v>
      </c>
      <c r="N10698" t="s">
        <v>17967</v>
      </c>
      <c r="O10698">
        <v>1.5384497E7</v>
      </c>
      <c r="P10698">
        <v>1.3272617E7</v>
      </c>
      <c r="Q10698" t="s">
        <v>2493</v>
      </c>
    </row>
    <row r="10699" ht="15.75" customHeight="1">
      <c r="A10699" s="57"/>
      <c r="K10699" t="s">
        <v>17974</v>
      </c>
      <c r="L10699" t="str">
        <f>L1156</f>
        <v>E1b1b1b2a1b1~</v>
      </c>
      <c r="N10699" t="s">
        <v>17975</v>
      </c>
      <c r="O10699">
        <v>1.5338583E7</v>
      </c>
      <c r="P10699">
        <v>1.3226701E7</v>
      </c>
      <c r="Q10699" t="s">
        <v>2521</v>
      </c>
    </row>
    <row r="10700" ht="15.75" customHeight="1">
      <c r="A10700" s="57"/>
      <c r="K10700" t="s">
        <v>17976</v>
      </c>
      <c r="L10700" t="str">
        <f>L1156</f>
        <v>E1b1b1b2a1b1~</v>
      </c>
      <c r="N10700" t="s">
        <v>17977</v>
      </c>
      <c r="O10700">
        <v>1.6085748E7</v>
      </c>
      <c r="P10700">
        <v>1.3973868E7</v>
      </c>
      <c r="Q10700" t="s">
        <v>2521</v>
      </c>
    </row>
    <row r="10701" ht="15.75" customHeight="1">
      <c r="A10701" s="57"/>
      <c r="K10701" t="s">
        <v>17978</v>
      </c>
      <c r="L10701" t="str">
        <f>L1156</f>
        <v>E1b1b1b2a1b1~</v>
      </c>
      <c r="N10701" t="s">
        <v>17979</v>
      </c>
      <c r="O10701">
        <v>1.6343521E7</v>
      </c>
      <c r="P10701">
        <v>1.4231641E7</v>
      </c>
      <c r="Q10701" t="s">
        <v>2517</v>
      </c>
    </row>
    <row r="10702" ht="15.75" customHeight="1">
      <c r="A10702" s="57"/>
      <c r="K10702" t="s">
        <v>17980</v>
      </c>
      <c r="L10702" t="str">
        <f>L1156</f>
        <v>E1b1b1b2a1b1~</v>
      </c>
      <c r="O10702">
        <v>2.8590293E7</v>
      </c>
      <c r="P10702">
        <v>2.6444146E7</v>
      </c>
      <c r="Q10702" t="s">
        <v>2489</v>
      </c>
    </row>
    <row r="10703" ht="15.75" customHeight="1">
      <c r="A10703" s="57"/>
      <c r="K10703" t="s">
        <v>17981</v>
      </c>
      <c r="L10703" t="str">
        <f>L1156</f>
        <v>E1b1b1b2a1b1~</v>
      </c>
      <c r="N10703" t="s">
        <v>17982</v>
      </c>
      <c r="O10703">
        <v>6643355.0</v>
      </c>
      <c r="P10703">
        <v>6775314.0</v>
      </c>
      <c r="Q10703" t="s">
        <v>2631</v>
      </c>
    </row>
    <row r="10704" ht="15.75" customHeight="1">
      <c r="A10704" s="57"/>
      <c r="K10704" t="s">
        <v>17983</v>
      </c>
      <c r="L10704" t="str">
        <f>L1156</f>
        <v>E1b1b1b2a1b1~</v>
      </c>
      <c r="N10704" t="s">
        <v>17984</v>
      </c>
      <c r="O10704">
        <v>6893193.0</v>
      </c>
      <c r="P10704">
        <v>7025152.0</v>
      </c>
      <c r="Q10704" t="s">
        <v>2631</v>
      </c>
    </row>
    <row r="10705" ht="15.75" customHeight="1">
      <c r="A10705" s="57"/>
      <c r="K10705" t="s">
        <v>17985</v>
      </c>
      <c r="L10705" t="str">
        <f>L1156</f>
        <v>E1b1b1b2a1b1~</v>
      </c>
      <c r="N10705" t="s">
        <v>17986</v>
      </c>
      <c r="O10705">
        <v>7634867.0</v>
      </c>
      <c r="P10705">
        <v>7766826.0</v>
      </c>
      <c r="Q10705" t="s">
        <v>2493</v>
      </c>
    </row>
    <row r="10706" ht="15.75" customHeight="1">
      <c r="A10706" s="57"/>
      <c r="K10706" t="s">
        <v>17987</v>
      </c>
      <c r="L10706" t="str">
        <f>L1156</f>
        <v>E1b1b1b2a1b1~</v>
      </c>
      <c r="N10706" t="s">
        <v>17988</v>
      </c>
      <c r="O10706">
        <v>8060181.0</v>
      </c>
      <c r="P10706">
        <v>8192140.0</v>
      </c>
      <c r="Q10706" t="s">
        <v>2521</v>
      </c>
    </row>
    <row r="10707" ht="15.75" customHeight="1">
      <c r="A10707" s="57"/>
      <c r="K10707" t="s">
        <v>17989</v>
      </c>
      <c r="L10707" t="str">
        <f>L1156</f>
        <v>E1b1b1b2a1b1~</v>
      </c>
      <c r="N10707" t="s">
        <v>17990</v>
      </c>
      <c r="O10707">
        <v>1.3685575E7</v>
      </c>
      <c r="P10707">
        <v>1.1529899E7</v>
      </c>
      <c r="Q10707" t="s">
        <v>2566</v>
      </c>
    </row>
    <row r="10708" ht="15.75" customHeight="1">
      <c r="A10708" s="57"/>
      <c r="K10708" t="s">
        <v>17991</v>
      </c>
      <c r="L10708" t="str">
        <f>L1156</f>
        <v>E1b1b1b2a1b1~</v>
      </c>
      <c r="O10708">
        <v>1.4021055E7</v>
      </c>
      <c r="P10708">
        <v>1.1900349E7</v>
      </c>
      <c r="Q10708" t="s">
        <v>2521</v>
      </c>
    </row>
    <row r="10709" ht="15.75" customHeight="1">
      <c r="A10709" s="57"/>
      <c r="K10709" t="s">
        <v>17992</v>
      </c>
      <c r="L10709" t="str">
        <f>L1156</f>
        <v>E1b1b1b2a1b1~</v>
      </c>
      <c r="O10709">
        <v>1.4117639E7</v>
      </c>
      <c r="P10709">
        <v>1.1996933E7</v>
      </c>
      <c r="Q10709" t="s">
        <v>2517</v>
      </c>
    </row>
    <row r="10710" ht="15.75" customHeight="1">
      <c r="A10710" s="57"/>
      <c r="K10710" t="s">
        <v>17993</v>
      </c>
      <c r="L10710" t="str">
        <f>L1156</f>
        <v>E1b1b1b2a1b1~</v>
      </c>
      <c r="O10710">
        <v>1.4333998E7</v>
      </c>
      <c r="P10710">
        <v>1.2213292E7</v>
      </c>
      <c r="Q10710" t="s">
        <v>2517</v>
      </c>
    </row>
    <row r="10711" ht="15.75" customHeight="1">
      <c r="A10711" s="57"/>
      <c r="K10711" t="s">
        <v>17994</v>
      </c>
      <c r="L10711" t="str">
        <f>L1156</f>
        <v>E1b1b1b2a1b1~</v>
      </c>
      <c r="N10711" t="s">
        <v>17995</v>
      </c>
      <c r="O10711">
        <v>1.5094816E7</v>
      </c>
      <c r="P10711">
        <v>1.2982904E7</v>
      </c>
      <c r="Q10711" t="s">
        <v>2566</v>
      </c>
    </row>
    <row r="10712" ht="15.75" customHeight="1">
      <c r="A10712" s="57"/>
      <c r="K10712" t="s">
        <v>17996</v>
      </c>
      <c r="L10712" t="str">
        <f>L1156</f>
        <v>E1b1b1b2a1b1~</v>
      </c>
      <c r="N10712" t="s">
        <v>17997</v>
      </c>
      <c r="O10712">
        <v>1.5554094E7</v>
      </c>
      <c r="P10712">
        <v>1.3442214E7</v>
      </c>
      <c r="Q10712" t="s">
        <v>2598</v>
      </c>
    </row>
    <row r="10713" ht="15.75" customHeight="1">
      <c r="A10713" s="57"/>
      <c r="K10713" t="s">
        <v>17998</v>
      </c>
      <c r="L10713" t="str">
        <f>L1156</f>
        <v>E1b1b1b2a1b1~</v>
      </c>
      <c r="O10713">
        <v>1.6516263E7</v>
      </c>
      <c r="P10713">
        <v>1.4404383E7</v>
      </c>
      <c r="Q10713" t="s">
        <v>2606</v>
      </c>
    </row>
    <row r="10714" ht="15.75" customHeight="1">
      <c r="A10714" s="57"/>
      <c r="K10714" t="s">
        <v>17999</v>
      </c>
      <c r="L10714" t="str">
        <f>L1156</f>
        <v>E1b1b1b2a1b1~</v>
      </c>
      <c r="N10714" t="s">
        <v>18000</v>
      </c>
      <c r="O10714">
        <v>1.6754945E7</v>
      </c>
      <c r="P10714">
        <v>1.4643065E7</v>
      </c>
      <c r="Q10714" t="s">
        <v>2521</v>
      </c>
    </row>
    <row r="10715" ht="15.75" customHeight="1">
      <c r="A10715" s="57"/>
      <c r="K10715" t="s">
        <v>18001</v>
      </c>
      <c r="L10715" t="str">
        <f>L1156</f>
        <v>E1b1b1b2a1b1~</v>
      </c>
      <c r="N10715" t="s">
        <v>18002</v>
      </c>
      <c r="O10715">
        <v>1.9400868E7</v>
      </c>
      <c r="P10715">
        <v>1.7288988E7</v>
      </c>
      <c r="Q10715" t="s">
        <v>2509</v>
      </c>
    </row>
    <row r="10716" ht="15.75" customHeight="1">
      <c r="A10716" s="57"/>
      <c r="K10716" t="s">
        <v>18003</v>
      </c>
      <c r="L10716" t="str">
        <f>L1156</f>
        <v>E1b1b1b2a1b1~</v>
      </c>
      <c r="N10716" t="s">
        <v>18004</v>
      </c>
      <c r="O10716">
        <v>2.1457806E7</v>
      </c>
      <c r="P10716">
        <v>1.929592E7</v>
      </c>
      <c r="Q10716" t="s">
        <v>2729</v>
      </c>
    </row>
    <row r="10717" ht="15.75" customHeight="1">
      <c r="A10717" s="57"/>
      <c r="K10717" t="s">
        <v>18005</v>
      </c>
      <c r="L10717" t="str">
        <f>L1156</f>
        <v>E1b1b1b2a1b1~</v>
      </c>
      <c r="N10717" t="s">
        <v>18006</v>
      </c>
      <c r="O10717">
        <v>2.1780445E7</v>
      </c>
      <c r="P10717">
        <v>1.9618559E7</v>
      </c>
      <c r="Q10717" t="s">
        <v>2729</v>
      </c>
    </row>
    <row r="10718" ht="15.75" customHeight="1">
      <c r="A10718" s="57"/>
      <c r="K10718" t="s">
        <v>18007</v>
      </c>
      <c r="L10718" t="str">
        <f>L1156</f>
        <v>E1b1b1b2a1b1~</v>
      </c>
      <c r="O10718">
        <v>2.3992481E7</v>
      </c>
      <c r="P10718">
        <v>2.1846334E7</v>
      </c>
      <c r="Q10718" t="s">
        <v>2493</v>
      </c>
    </row>
    <row r="10719" ht="15.75" customHeight="1">
      <c r="A10719" s="57"/>
      <c r="K10719" t="s">
        <v>18008</v>
      </c>
      <c r="L10719" t="str">
        <f>L1156</f>
        <v>E1b1b1b2a1b1~</v>
      </c>
      <c r="N10719" t="s">
        <v>18009</v>
      </c>
      <c r="O10719">
        <v>1.8833628E7</v>
      </c>
      <c r="P10719">
        <v>1.6721748E7</v>
      </c>
      <c r="Q10719" t="s">
        <v>2517</v>
      </c>
    </row>
    <row r="10720" ht="15.75" customHeight="1">
      <c r="A10720" s="57"/>
      <c r="K10720" t="s">
        <v>18010</v>
      </c>
      <c r="L10720" t="str">
        <f>L1156</f>
        <v>E1b1b1b2a1b1~</v>
      </c>
      <c r="O10720">
        <v>1.9342007E7</v>
      </c>
      <c r="P10720">
        <v>1.7230127E7</v>
      </c>
      <c r="Q10720" t="s">
        <v>2521</v>
      </c>
    </row>
    <row r="10721" ht="15.75" customHeight="1">
      <c r="A10721" s="57"/>
      <c r="K10721" t="s">
        <v>18011</v>
      </c>
      <c r="L10721" t="str">
        <f>L1156</f>
        <v>E1b1b1b2a1b1~</v>
      </c>
      <c r="O10721">
        <v>2.2881229E7</v>
      </c>
      <c r="P10721">
        <v>2.0719343E7</v>
      </c>
      <c r="Q10721" t="s">
        <v>2521</v>
      </c>
    </row>
    <row r="10722" ht="15.75" customHeight="1">
      <c r="A10722" s="57"/>
      <c r="K10722" t="s">
        <v>18012</v>
      </c>
      <c r="L10722" t="str">
        <f>L1156</f>
        <v>E1b1b1b2a1b1~</v>
      </c>
      <c r="N10722" t="s">
        <v>18013</v>
      </c>
      <c r="O10722">
        <v>2.2551168E7</v>
      </c>
      <c r="P10722">
        <v>2.0389282E7</v>
      </c>
      <c r="Q10722" t="s">
        <v>2521</v>
      </c>
    </row>
    <row r="10723" ht="15.75" customHeight="1">
      <c r="A10723" s="57"/>
      <c r="K10723" t="s">
        <v>18014</v>
      </c>
      <c r="L10723" t="str">
        <f>L1156</f>
        <v>E1b1b1b2a1b1~</v>
      </c>
      <c r="N10723" t="s">
        <v>18015</v>
      </c>
      <c r="O10723">
        <v>1.767573E7</v>
      </c>
      <c r="P10723">
        <v>1.556385E7</v>
      </c>
      <c r="Q10723" t="s">
        <v>2493</v>
      </c>
    </row>
    <row r="10724" ht="15.75" customHeight="1">
      <c r="A10724" s="57"/>
      <c r="K10724" t="s">
        <v>18016</v>
      </c>
      <c r="L10724" t="str">
        <f>L1156</f>
        <v>E1b1b1b2a1b1~</v>
      </c>
      <c r="N10724" t="s">
        <v>18017</v>
      </c>
      <c r="O10724">
        <v>2.1462478E7</v>
      </c>
      <c r="P10724">
        <v>1.9300592E7</v>
      </c>
      <c r="Q10724" t="s">
        <v>2517</v>
      </c>
    </row>
    <row r="10725" ht="15.75" customHeight="1">
      <c r="A10725" s="57"/>
      <c r="K10725" t="s">
        <v>18018</v>
      </c>
      <c r="L10725" t="str">
        <f>L1156</f>
        <v>E1b1b1b2a1b1~</v>
      </c>
      <c r="O10725">
        <v>1.6948519E7</v>
      </c>
      <c r="P10725">
        <v>1.4836639E7</v>
      </c>
      <c r="Q10725" t="s">
        <v>2501</v>
      </c>
    </row>
    <row r="10726" ht="15.75" customHeight="1">
      <c r="A10726" s="57"/>
      <c r="K10726" t="s">
        <v>18019</v>
      </c>
      <c r="L10726" t="str">
        <f>L1156</f>
        <v>E1b1b1b2a1b1~</v>
      </c>
      <c r="N10726" t="s">
        <v>18020</v>
      </c>
      <c r="O10726">
        <v>1.7908419E7</v>
      </c>
      <c r="P10726">
        <v>1.5796539E7</v>
      </c>
      <c r="Q10726" t="s">
        <v>2493</v>
      </c>
    </row>
    <row r="10727" ht="15.75" customHeight="1">
      <c r="A10727" s="57"/>
      <c r="K10727" t="s">
        <v>18021</v>
      </c>
      <c r="L10727" t="str">
        <f>L1156</f>
        <v>E1b1b1b2a1b1~</v>
      </c>
      <c r="N10727" t="s">
        <v>18022</v>
      </c>
      <c r="O10727">
        <v>2.2709726E7</v>
      </c>
      <c r="P10727">
        <v>2.054784E7</v>
      </c>
      <c r="Q10727" t="s">
        <v>2521</v>
      </c>
    </row>
    <row r="10728" ht="15.75" customHeight="1">
      <c r="A10728" s="57"/>
      <c r="K10728" t="s">
        <v>18023</v>
      </c>
      <c r="L10728" t="str">
        <f>L1156</f>
        <v>E1b1b1b2a1b1~</v>
      </c>
      <c r="N10728" t="s">
        <v>18024</v>
      </c>
      <c r="O10728">
        <v>1.5180558E7</v>
      </c>
      <c r="P10728">
        <v>1.3068644E7</v>
      </c>
      <c r="Q10728" t="s">
        <v>2566</v>
      </c>
    </row>
    <row r="10729" ht="15.75" customHeight="1">
      <c r="A10729" s="57"/>
      <c r="K10729" t="s">
        <v>18025</v>
      </c>
      <c r="L10729" t="str">
        <f>L1156</f>
        <v>E1b1b1b2a1b1~</v>
      </c>
      <c r="N10729" t="s">
        <v>18026</v>
      </c>
      <c r="O10729">
        <v>2.2669333E7</v>
      </c>
      <c r="P10729">
        <v>2.0507447E7</v>
      </c>
      <c r="Q10729" t="s">
        <v>2598</v>
      </c>
    </row>
    <row r="10730" ht="15.75" customHeight="1">
      <c r="A10730" s="57"/>
      <c r="K10730" t="s">
        <v>18027</v>
      </c>
      <c r="L10730" t="str">
        <f>L1156</f>
        <v>E1b1b1b2a1b1~</v>
      </c>
      <c r="N10730" t="s">
        <v>18028</v>
      </c>
      <c r="O10730">
        <v>1.9495022E7</v>
      </c>
      <c r="P10730">
        <v>1.7383142E7</v>
      </c>
      <c r="Q10730" t="s">
        <v>2517</v>
      </c>
    </row>
    <row r="10731" ht="15.75" customHeight="1">
      <c r="A10731" s="57"/>
      <c r="K10731" t="s">
        <v>18029</v>
      </c>
      <c r="L10731" t="str">
        <f>L1156</f>
        <v>E1b1b1b2a1b1~</v>
      </c>
      <c r="N10731" t="s">
        <v>18030</v>
      </c>
      <c r="O10731">
        <v>2.2612722E7</v>
      </c>
      <c r="P10731">
        <v>2.0450836E7</v>
      </c>
      <c r="Q10731" t="s">
        <v>2517</v>
      </c>
    </row>
    <row r="10732" ht="15.75" customHeight="1">
      <c r="A10732" s="57"/>
      <c r="K10732" t="s">
        <v>18031</v>
      </c>
      <c r="L10732" t="str">
        <f>L1156</f>
        <v>E1b1b1b2a1b1~</v>
      </c>
      <c r="O10732">
        <v>2.3964007E7</v>
      </c>
      <c r="P10732">
        <v>2.181786E7</v>
      </c>
      <c r="Q10732" t="s">
        <v>2493</v>
      </c>
    </row>
    <row r="10733" ht="15.75" customHeight="1">
      <c r="A10733" s="57"/>
      <c r="K10733" t="s">
        <v>18032</v>
      </c>
      <c r="L10733" t="str">
        <f>L1156</f>
        <v>E1b1b1b2a1b1~</v>
      </c>
      <c r="O10733">
        <v>2.3541722E7</v>
      </c>
      <c r="P10733">
        <v>2.1379836E7</v>
      </c>
      <c r="Q10733" t="s">
        <v>2598</v>
      </c>
    </row>
    <row r="10734" ht="15.75" customHeight="1">
      <c r="A10734" s="57"/>
      <c r="K10734" t="s">
        <v>18033</v>
      </c>
      <c r="L10734" t="str">
        <f>L1156</f>
        <v>E1b1b1b2a1b1~</v>
      </c>
      <c r="O10734">
        <v>2.448507E7</v>
      </c>
      <c r="P10734">
        <v>2.2338923E7</v>
      </c>
      <c r="Q10734" t="s">
        <v>2493</v>
      </c>
    </row>
    <row r="10735" ht="15.75" customHeight="1">
      <c r="A10735" s="57"/>
      <c r="K10735" t="s">
        <v>18034</v>
      </c>
      <c r="L10735" t="str">
        <f>L1156</f>
        <v>E1b1b1b2a1b1~</v>
      </c>
      <c r="O10735">
        <v>1.7914171E7</v>
      </c>
      <c r="P10735">
        <v>1.5802291E7</v>
      </c>
      <c r="Q10735" t="s">
        <v>2521</v>
      </c>
    </row>
    <row r="10736" ht="15.75" customHeight="1">
      <c r="A10736" s="57"/>
      <c r="K10736" t="s">
        <v>18035</v>
      </c>
      <c r="L10736" t="str">
        <f>L1156</f>
        <v>E1b1b1b2a1b1~</v>
      </c>
      <c r="N10736" t="s">
        <v>18036</v>
      </c>
      <c r="O10736">
        <v>1.3849324E7</v>
      </c>
      <c r="P10736">
        <v>1.1728618E7</v>
      </c>
      <c r="Q10736" t="s">
        <v>2517</v>
      </c>
    </row>
    <row r="10737" ht="15.75" customHeight="1">
      <c r="A10737" s="57"/>
      <c r="K10737" t="s">
        <v>18037</v>
      </c>
      <c r="L10737" t="str">
        <f>L1156</f>
        <v>E1b1b1b2a1b1~</v>
      </c>
      <c r="O10737">
        <v>8820639.0</v>
      </c>
      <c r="P10737">
        <v>8952598.0</v>
      </c>
      <c r="Q10737" t="s">
        <v>2521</v>
      </c>
    </row>
    <row r="10738" ht="15.75" customHeight="1">
      <c r="A10738" s="57"/>
      <c r="K10738" t="s">
        <v>18038</v>
      </c>
      <c r="L10738" t="str">
        <f>L1156</f>
        <v>E1b1b1b2a1b1~</v>
      </c>
      <c r="N10738" t="s">
        <v>18039</v>
      </c>
      <c r="O10738">
        <v>6963904.0</v>
      </c>
      <c r="P10738">
        <v>7095863.0</v>
      </c>
      <c r="Q10738" t="s">
        <v>2631</v>
      </c>
    </row>
    <row r="10739" ht="15.75" customHeight="1">
      <c r="A10739" s="57"/>
      <c r="K10739" t="s">
        <v>18040</v>
      </c>
      <c r="L10739" t="str">
        <f>L1156</f>
        <v>E1b1b1b2a1b1~</v>
      </c>
      <c r="N10739" t="s">
        <v>18041</v>
      </c>
      <c r="O10739">
        <v>1.466207E7</v>
      </c>
      <c r="P10739">
        <v>1.2550135E7</v>
      </c>
      <c r="Q10739" t="s">
        <v>2517</v>
      </c>
    </row>
    <row r="10740" ht="15.75" customHeight="1">
      <c r="A10740" s="57"/>
      <c r="K10740" t="s">
        <v>18042</v>
      </c>
      <c r="L10740" t="str">
        <f>M1157</f>
        <v>E1b1b1b2a1b1a~</v>
      </c>
      <c r="N10740" t="s">
        <v>18043</v>
      </c>
      <c r="O10740">
        <v>2.1960448E7</v>
      </c>
      <c r="P10740">
        <v>1.9798562E7</v>
      </c>
      <c r="Q10740" t="s">
        <v>2598</v>
      </c>
    </row>
    <row r="10741" ht="15.75" customHeight="1">
      <c r="A10741" s="57"/>
      <c r="K10741" t="s">
        <v>18044</v>
      </c>
      <c r="L10741" t="str">
        <f>M1157</f>
        <v>E1b1b1b2a1b1a~</v>
      </c>
      <c r="N10741" t="s">
        <v>18045</v>
      </c>
      <c r="O10741">
        <v>1.7979755E7</v>
      </c>
      <c r="P10741">
        <v>1.5867875E7</v>
      </c>
      <c r="Q10741" t="s">
        <v>2606</v>
      </c>
    </row>
    <row r="10742" ht="15.75" customHeight="1">
      <c r="A10742" s="57"/>
      <c r="K10742" t="s">
        <v>18046</v>
      </c>
      <c r="L10742" t="str">
        <f>M1157</f>
        <v>E1b1b1b2a1b1a~</v>
      </c>
      <c r="N10742" t="s">
        <v>18047</v>
      </c>
      <c r="O10742">
        <v>2723746.0</v>
      </c>
      <c r="P10742">
        <v>2855705.0</v>
      </c>
      <c r="Q10742" t="s">
        <v>2517</v>
      </c>
    </row>
    <row r="10743" ht="15.75" customHeight="1">
      <c r="A10743" s="57"/>
      <c r="K10743" t="s">
        <v>18048</v>
      </c>
      <c r="L10743" t="str">
        <f>M1157</f>
        <v>E1b1b1b2a1b1a~</v>
      </c>
      <c r="N10743" t="s">
        <v>18049</v>
      </c>
      <c r="O10743">
        <v>1.7518009E7</v>
      </c>
      <c r="P10743">
        <v>1.5406129E7</v>
      </c>
      <c r="Q10743" t="s">
        <v>2509</v>
      </c>
    </row>
    <row r="10744" ht="15.75" customHeight="1">
      <c r="A10744" s="57"/>
      <c r="K10744" t="s">
        <v>18050</v>
      </c>
      <c r="L10744" t="str">
        <f>M1157</f>
        <v>E1b1b1b2a1b1a~</v>
      </c>
      <c r="N10744" t="s">
        <v>18051</v>
      </c>
      <c r="O10744">
        <v>1.8256786E7</v>
      </c>
      <c r="P10744">
        <v>1.6144906E7</v>
      </c>
      <c r="Q10744" t="s">
        <v>2606</v>
      </c>
    </row>
    <row r="10745" ht="15.75" customHeight="1">
      <c r="A10745" s="57"/>
      <c r="K10745" t="s">
        <v>18052</v>
      </c>
      <c r="L10745" t="str">
        <f>M1157</f>
        <v>E1b1b1b2a1b1a~</v>
      </c>
      <c r="N10745" t="s">
        <v>18053</v>
      </c>
      <c r="O10745">
        <v>1.8609272E7</v>
      </c>
      <c r="P10745">
        <v>1.6497392E7</v>
      </c>
      <c r="Q10745" t="s">
        <v>2521</v>
      </c>
    </row>
    <row r="10746" ht="15.75" customHeight="1">
      <c r="A10746" s="57"/>
      <c r="K10746" t="s">
        <v>18054</v>
      </c>
      <c r="L10746" t="str">
        <f>M1157</f>
        <v>E1b1b1b2a1b1a~</v>
      </c>
      <c r="N10746" t="s">
        <v>18055</v>
      </c>
      <c r="O10746">
        <v>1.9193611E7</v>
      </c>
      <c r="P10746">
        <v>1.7081731E7</v>
      </c>
      <c r="Q10746" t="s">
        <v>2606</v>
      </c>
    </row>
    <row r="10747" ht="15.75" customHeight="1">
      <c r="A10747" s="57"/>
      <c r="K10747" t="s">
        <v>18056</v>
      </c>
      <c r="L10747" t="str">
        <f>M1157</f>
        <v>E1b1b1b2a1b1a~</v>
      </c>
      <c r="N10747" t="s">
        <v>18057</v>
      </c>
      <c r="O10747">
        <v>1.934952E7</v>
      </c>
      <c r="P10747">
        <v>1.723764E7</v>
      </c>
      <c r="Q10747" t="s">
        <v>2517</v>
      </c>
    </row>
    <row r="10748" ht="15.75" customHeight="1">
      <c r="A10748" s="57"/>
      <c r="K10748" t="s">
        <v>18058</v>
      </c>
      <c r="L10748" t="str">
        <f>M1157</f>
        <v>E1b1b1b2a1b1a~</v>
      </c>
      <c r="N10748" t="s">
        <v>18059</v>
      </c>
      <c r="O10748">
        <v>2.1611175E7</v>
      </c>
      <c r="P10748">
        <v>1.9449289E7</v>
      </c>
      <c r="Q10748" t="s">
        <v>2631</v>
      </c>
    </row>
    <row r="10749" ht="15.75" customHeight="1">
      <c r="A10749" s="57"/>
      <c r="K10749" t="s">
        <v>18060</v>
      </c>
      <c r="L10749" t="str">
        <f>M1157</f>
        <v>E1b1b1b2a1b1a~</v>
      </c>
      <c r="N10749" t="s">
        <v>18061</v>
      </c>
      <c r="O10749">
        <v>2.2199833E7</v>
      </c>
      <c r="P10749">
        <v>2.0037947E7</v>
      </c>
      <c r="Q10749" t="s">
        <v>2517</v>
      </c>
    </row>
    <row r="10750" ht="15.75" customHeight="1">
      <c r="A10750" s="57"/>
      <c r="K10750" t="s">
        <v>18062</v>
      </c>
      <c r="L10750" t="str">
        <f>M1157</f>
        <v>E1b1b1b2a1b1a~</v>
      </c>
      <c r="N10750" t="s">
        <v>18063</v>
      </c>
      <c r="O10750">
        <v>2.3387361E7</v>
      </c>
      <c r="P10750">
        <v>2.1225475E7</v>
      </c>
      <c r="Q10750" t="s">
        <v>2501</v>
      </c>
    </row>
    <row r="10751" ht="15.75" customHeight="1">
      <c r="A10751" s="57"/>
      <c r="K10751" t="s">
        <v>18064</v>
      </c>
      <c r="L10751" t="str">
        <f>M1157</f>
        <v>E1b1b1b2a1b1a~</v>
      </c>
      <c r="N10751" t="s">
        <v>18065</v>
      </c>
      <c r="O10751">
        <v>1.6575666E7</v>
      </c>
      <c r="P10751">
        <v>1.4463786E7</v>
      </c>
      <c r="Q10751" t="s">
        <v>2493</v>
      </c>
    </row>
    <row r="10752" ht="15.75" customHeight="1">
      <c r="A10752" s="57"/>
      <c r="K10752" t="s">
        <v>18066</v>
      </c>
      <c r="L10752" t="str">
        <f>M1157</f>
        <v>E1b1b1b2a1b1a~</v>
      </c>
      <c r="N10752" t="s">
        <v>18067</v>
      </c>
      <c r="O10752">
        <v>7197996.0</v>
      </c>
      <c r="P10752">
        <v>7329955.0</v>
      </c>
      <c r="Q10752" t="s">
        <v>2598</v>
      </c>
    </row>
    <row r="10753" ht="15.75" customHeight="1">
      <c r="A10753" s="57"/>
      <c r="K10753" t="s">
        <v>18068</v>
      </c>
      <c r="L10753" t="str">
        <f>M1157</f>
        <v>E1b1b1b2a1b1a~</v>
      </c>
      <c r="N10753" t="s">
        <v>18069</v>
      </c>
      <c r="O10753">
        <v>2.1765574E7</v>
      </c>
      <c r="P10753">
        <v>1.9603688E7</v>
      </c>
      <c r="Q10753" t="s">
        <v>2598</v>
      </c>
    </row>
    <row r="10754" ht="15.75" customHeight="1">
      <c r="A10754" s="57"/>
      <c r="K10754" t="s">
        <v>18070</v>
      </c>
      <c r="L10754" t="str">
        <f>M1157</f>
        <v>E1b1b1b2a1b1a~</v>
      </c>
      <c r="N10754" t="s">
        <v>18071</v>
      </c>
      <c r="O10754">
        <v>1.7191409E7</v>
      </c>
      <c r="P10754">
        <v>1.5079529E7</v>
      </c>
      <c r="Q10754" t="s">
        <v>2517</v>
      </c>
    </row>
    <row r="10755" ht="15.75" customHeight="1">
      <c r="A10755" s="57"/>
      <c r="K10755" t="s">
        <v>18072</v>
      </c>
      <c r="L10755" t="str">
        <f>M1157</f>
        <v>E1b1b1b2a1b1a~</v>
      </c>
      <c r="N10755" t="s">
        <v>18073</v>
      </c>
      <c r="O10755">
        <v>1.7968891E7</v>
      </c>
      <c r="P10755">
        <v>1.5857011E7</v>
      </c>
      <c r="Q10755" t="s">
        <v>2521</v>
      </c>
    </row>
    <row r="10756" ht="15.75" customHeight="1">
      <c r="A10756" s="57"/>
      <c r="K10756" t="s">
        <v>2281</v>
      </c>
      <c r="L10756" t="str">
        <f>K1158</f>
        <v>E1b1b1b2a1c~</v>
      </c>
      <c r="N10756" t="s">
        <v>18074</v>
      </c>
      <c r="O10756">
        <v>8036454.0</v>
      </c>
      <c r="P10756">
        <v>8168413.0</v>
      </c>
      <c r="Q10756" t="s">
        <v>2521</v>
      </c>
    </row>
    <row r="10757" ht="15.75" customHeight="1">
      <c r="A10757" s="57"/>
      <c r="K10757" t="s">
        <v>18075</v>
      </c>
      <c r="L10757" t="str">
        <f>I1159</f>
        <v>E1b1b1b2b</v>
      </c>
      <c r="N10757" t="s">
        <v>18076</v>
      </c>
      <c r="O10757">
        <v>2.2817188E7</v>
      </c>
      <c r="P10757">
        <v>2.0655302E7</v>
      </c>
      <c r="Q10757" t="s">
        <v>2521</v>
      </c>
    </row>
    <row r="10758" ht="15.75" customHeight="1">
      <c r="A10758" s="57"/>
      <c r="K10758" t="s">
        <v>18077</v>
      </c>
      <c r="L10758" t="str">
        <f>I1159</f>
        <v>E1b1b1b2b</v>
      </c>
      <c r="N10758" t="s">
        <v>18078</v>
      </c>
      <c r="O10758">
        <v>2772239.0</v>
      </c>
      <c r="P10758">
        <v>2904198.0</v>
      </c>
      <c r="Q10758" t="s">
        <v>2521</v>
      </c>
    </row>
    <row r="10759" ht="15.75" customHeight="1">
      <c r="A10759" s="57"/>
      <c r="K10759" t="s">
        <v>18079</v>
      </c>
      <c r="L10759" t="str">
        <f>I1159</f>
        <v>E1b1b1b2b</v>
      </c>
      <c r="M10759" t="s">
        <v>18080</v>
      </c>
      <c r="N10759" t="s">
        <v>18081</v>
      </c>
      <c r="O10759">
        <v>2845568.0</v>
      </c>
      <c r="P10759">
        <v>2977527.0</v>
      </c>
      <c r="Q10759" t="s">
        <v>2521</v>
      </c>
    </row>
    <row r="10760" ht="15.75" customHeight="1">
      <c r="A10760" s="57"/>
      <c r="K10760" t="s">
        <v>18080</v>
      </c>
      <c r="L10760" t="str">
        <f>I1159</f>
        <v>E1b1b1b2b</v>
      </c>
      <c r="M10760" t="s">
        <v>18079</v>
      </c>
      <c r="N10760" t="s">
        <v>18081</v>
      </c>
      <c r="O10760">
        <v>2845568.0</v>
      </c>
      <c r="P10760">
        <v>2977527.0</v>
      </c>
      <c r="Q10760" t="s">
        <v>2521</v>
      </c>
    </row>
    <row r="10761" ht="15.75" customHeight="1">
      <c r="A10761" s="57"/>
      <c r="K10761" t="s">
        <v>18082</v>
      </c>
      <c r="L10761" t="str">
        <f>I1159</f>
        <v>E1b1b1b2b</v>
      </c>
      <c r="N10761" t="s">
        <v>18083</v>
      </c>
      <c r="O10761">
        <v>7371442.0</v>
      </c>
      <c r="P10761">
        <v>7503401.0</v>
      </c>
      <c r="Q10761" t="s">
        <v>2517</v>
      </c>
    </row>
    <row r="10762" ht="15.75" customHeight="1">
      <c r="A10762" s="57"/>
      <c r="K10762" t="s">
        <v>18084</v>
      </c>
      <c r="L10762" t="str">
        <f>I1159</f>
        <v>E1b1b1b2b</v>
      </c>
      <c r="N10762" t="s">
        <v>18085</v>
      </c>
      <c r="O10762">
        <v>1.3992247E7</v>
      </c>
      <c r="P10762">
        <v>1.1871541E7</v>
      </c>
      <c r="Q10762" t="s">
        <v>2521</v>
      </c>
    </row>
    <row r="10763" ht="15.75" customHeight="1">
      <c r="A10763" s="57"/>
      <c r="K10763" t="s">
        <v>18086</v>
      </c>
      <c r="L10763" t="str">
        <f>I1159</f>
        <v>E1b1b1b2b</v>
      </c>
      <c r="M10763" t="s">
        <v>18087</v>
      </c>
      <c r="N10763" t="s">
        <v>18088</v>
      </c>
      <c r="O10763">
        <v>1.403216E7</v>
      </c>
      <c r="P10763">
        <v>1.1911454E7</v>
      </c>
      <c r="Q10763" t="s">
        <v>2711</v>
      </c>
    </row>
    <row r="10764" ht="15.75" customHeight="1">
      <c r="A10764" s="57"/>
      <c r="K10764" t="s">
        <v>18087</v>
      </c>
      <c r="L10764" t="str">
        <f>I1159</f>
        <v>E1b1b1b2b</v>
      </c>
      <c r="M10764" t="s">
        <v>18086</v>
      </c>
      <c r="N10764" t="s">
        <v>18088</v>
      </c>
      <c r="O10764">
        <v>1.403216E7</v>
      </c>
      <c r="P10764">
        <v>1.1911454E7</v>
      </c>
      <c r="Q10764" t="s">
        <v>2711</v>
      </c>
    </row>
    <row r="10765" ht="15.75" customHeight="1">
      <c r="A10765" s="57"/>
      <c r="K10765" t="s">
        <v>18089</v>
      </c>
      <c r="L10765" t="str">
        <f>I1159</f>
        <v>E1b1b1b2b</v>
      </c>
      <c r="N10765" t="s">
        <v>18090</v>
      </c>
      <c r="O10765">
        <v>1.4078895E7</v>
      </c>
      <c r="P10765">
        <v>1.1958189E7</v>
      </c>
      <c r="Q10765" t="s">
        <v>2517</v>
      </c>
    </row>
    <row r="10766" ht="15.75" customHeight="1">
      <c r="A10766" s="57"/>
      <c r="K10766" t="s">
        <v>18091</v>
      </c>
      <c r="L10766" t="str">
        <f>I1159</f>
        <v>E1b1b1b2b</v>
      </c>
      <c r="N10766" t="s">
        <v>18092</v>
      </c>
      <c r="O10766">
        <v>1.4331248E7</v>
      </c>
      <c r="P10766">
        <v>1.2210542E7</v>
      </c>
      <c r="Q10766" t="s">
        <v>2566</v>
      </c>
    </row>
    <row r="10767" ht="15.75" customHeight="1">
      <c r="A10767" s="57"/>
      <c r="K10767" t="s">
        <v>18093</v>
      </c>
      <c r="L10767" t="str">
        <f>I1159</f>
        <v>E1b1b1b2b</v>
      </c>
      <c r="N10767" t="s">
        <v>18094</v>
      </c>
      <c r="O10767">
        <v>1.4382462E7</v>
      </c>
      <c r="P10767">
        <v>1.2261758E7</v>
      </c>
      <c r="Q10767" t="s">
        <v>2493</v>
      </c>
    </row>
    <row r="10768" ht="15.75" customHeight="1">
      <c r="A10768" s="57"/>
      <c r="K10768" t="s">
        <v>18095</v>
      </c>
      <c r="L10768" t="str">
        <f>I1159</f>
        <v>E1b1b1b2b</v>
      </c>
      <c r="N10768" t="s">
        <v>18096</v>
      </c>
      <c r="O10768">
        <v>1.4472441E7</v>
      </c>
      <c r="P10768">
        <v>1.235171E7</v>
      </c>
      <c r="Q10768" t="s">
        <v>2521</v>
      </c>
    </row>
    <row r="10769" ht="15.75" customHeight="1">
      <c r="A10769" s="57"/>
      <c r="K10769" t="s">
        <v>18097</v>
      </c>
      <c r="L10769" t="str">
        <f>I1159</f>
        <v>E1b1b1b2b</v>
      </c>
      <c r="M10769" t="s">
        <v>18098</v>
      </c>
      <c r="N10769" t="s">
        <v>18099</v>
      </c>
      <c r="O10769">
        <v>1.4822133E7</v>
      </c>
      <c r="P10769">
        <v>1.27102E7</v>
      </c>
      <c r="Q10769" t="s">
        <v>2521</v>
      </c>
    </row>
    <row r="10770" ht="15.75" customHeight="1">
      <c r="A10770" s="57"/>
      <c r="K10770" t="s">
        <v>18098</v>
      </c>
      <c r="L10770" t="str">
        <f>I1159</f>
        <v>E1b1b1b2b</v>
      </c>
      <c r="M10770" t="s">
        <v>18097</v>
      </c>
      <c r="N10770" t="s">
        <v>18099</v>
      </c>
      <c r="O10770">
        <v>1.4822133E7</v>
      </c>
      <c r="P10770">
        <v>1.27102E7</v>
      </c>
      <c r="Q10770" t="s">
        <v>2521</v>
      </c>
    </row>
    <row r="10771" ht="15.75" customHeight="1">
      <c r="A10771" s="57"/>
      <c r="K10771" t="s">
        <v>18100</v>
      </c>
      <c r="L10771" t="str">
        <f>I1159</f>
        <v>E1b1b1b2b</v>
      </c>
      <c r="N10771" t="s">
        <v>18101</v>
      </c>
      <c r="O10771">
        <v>1.496462E7</v>
      </c>
      <c r="P10771">
        <v>1.2852695E7</v>
      </c>
      <c r="Q10771" t="s">
        <v>2606</v>
      </c>
    </row>
    <row r="10772" ht="15.75" customHeight="1">
      <c r="A10772" s="57"/>
      <c r="K10772" t="s">
        <v>18102</v>
      </c>
      <c r="L10772" t="str">
        <f>I1159</f>
        <v>E1b1b1b2b</v>
      </c>
      <c r="M10772" t="s">
        <v>18103</v>
      </c>
      <c r="N10772" t="s">
        <v>18104</v>
      </c>
      <c r="O10772">
        <v>1.5342222E7</v>
      </c>
      <c r="P10772">
        <v>1.3230341E7</v>
      </c>
      <c r="Q10772" t="s">
        <v>2631</v>
      </c>
    </row>
    <row r="10773" ht="15.75" customHeight="1">
      <c r="A10773" s="57"/>
      <c r="K10773" t="s">
        <v>18103</v>
      </c>
      <c r="L10773" t="str">
        <f>I1159</f>
        <v>E1b1b1b2b</v>
      </c>
      <c r="M10773" t="s">
        <v>18102</v>
      </c>
      <c r="N10773" t="s">
        <v>18104</v>
      </c>
      <c r="O10773">
        <v>1.5342222E7</v>
      </c>
      <c r="P10773">
        <v>1.3230341E7</v>
      </c>
      <c r="Q10773" t="s">
        <v>2631</v>
      </c>
    </row>
    <row r="10774" ht="15.75" customHeight="1">
      <c r="A10774" s="57"/>
      <c r="K10774" t="s">
        <v>18105</v>
      </c>
      <c r="L10774" t="str">
        <f>I1159</f>
        <v>E1b1b1b2b</v>
      </c>
      <c r="M10774" t="s">
        <v>18106</v>
      </c>
      <c r="N10774" t="s">
        <v>18107</v>
      </c>
      <c r="O10774">
        <v>1.5517156E7</v>
      </c>
      <c r="P10774">
        <v>1.3405276E7</v>
      </c>
      <c r="Q10774" t="s">
        <v>2493</v>
      </c>
    </row>
    <row r="10775" ht="15.75" customHeight="1">
      <c r="A10775" s="57"/>
      <c r="K10775" t="s">
        <v>18106</v>
      </c>
      <c r="L10775" t="str">
        <f>I1159</f>
        <v>E1b1b1b2b</v>
      </c>
      <c r="M10775" t="s">
        <v>18105</v>
      </c>
      <c r="N10775" t="s">
        <v>18107</v>
      </c>
      <c r="O10775">
        <v>1.5517156E7</v>
      </c>
      <c r="P10775">
        <v>1.3405276E7</v>
      </c>
      <c r="Q10775" t="s">
        <v>2493</v>
      </c>
    </row>
    <row r="10776" ht="15.75" customHeight="1">
      <c r="A10776" s="57"/>
      <c r="K10776" t="s">
        <v>18108</v>
      </c>
      <c r="L10776" t="str">
        <f>I1159</f>
        <v>E1b1b1b2b</v>
      </c>
      <c r="M10776" t="s">
        <v>18109</v>
      </c>
      <c r="N10776" t="s">
        <v>18110</v>
      </c>
      <c r="O10776">
        <v>1.5710551E7</v>
      </c>
      <c r="P10776">
        <v>1.3598671E7</v>
      </c>
      <c r="Q10776" t="s">
        <v>2493</v>
      </c>
    </row>
    <row r="10777" ht="15.75" customHeight="1">
      <c r="A10777" s="57"/>
      <c r="K10777" t="s">
        <v>18109</v>
      </c>
      <c r="L10777" t="str">
        <f>I1159</f>
        <v>E1b1b1b2b</v>
      </c>
      <c r="M10777" t="s">
        <v>18108</v>
      </c>
      <c r="N10777" t="s">
        <v>18110</v>
      </c>
      <c r="O10777">
        <v>1.5710551E7</v>
      </c>
      <c r="P10777">
        <v>1.3598671E7</v>
      </c>
      <c r="Q10777" t="s">
        <v>2493</v>
      </c>
    </row>
    <row r="10778" ht="15.75" customHeight="1">
      <c r="A10778" s="57"/>
      <c r="K10778" t="s">
        <v>18111</v>
      </c>
      <c r="L10778" t="str">
        <f>I1159</f>
        <v>E1b1b1b2b</v>
      </c>
      <c r="N10778" t="s">
        <v>18112</v>
      </c>
      <c r="O10778">
        <v>1.5779993E7</v>
      </c>
      <c r="P10778">
        <v>1.3668113E7</v>
      </c>
      <c r="Q10778" t="s">
        <v>2489</v>
      </c>
    </row>
    <row r="10779" ht="15.75" customHeight="1">
      <c r="A10779" s="57"/>
      <c r="K10779" t="s">
        <v>18113</v>
      </c>
      <c r="L10779" t="str">
        <f>I1159</f>
        <v>E1b1b1b2b</v>
      </c>
      <c r="M10779" t="s">
        <v>18114</v>
      </c>
      <c r="N10779" t="s">
        <v>18115</v>
      </c>
      <c r="O10779">
        <v>1.6233981E7</v>
      </c>
      <c r="P10779">
        <v>1.4122101E7</v>
      </c>
      <c r="Q10779" t="s">
        <v>2509</v>
      </c>
    </row>
    <row r="10780" ht="15.75" customHeight="1">
      <c r="A10780" s="57"/>
      <c r="K10780" t="s">
        <v>18114</v>
      </c>
      <c r="L10780" t="str">
        <f>I1159</f>
        <v>E1b1b1b2b</v>
      </c>
      <c r="M10780" t="s">
        <v>18113</v>
      </c>
      <c r="N10780" t="s">
        <v>18115</v>
      </c>
      <c r="O10780">
        <v>1.6233981E7</v>
      </c>
      <c r="P10780">
        <v>1.4122101E7</v>
      </c>
      <c r="Q10780" t="s">
        <v>2509</v>
      </c>
    </row>
    <row r="10781" ht="15.75" customHeight="1">
      <c r="A10781" s="57"/>
      <c r="K10781" t="s">
        <v>18116</v>
      </c>
      <c r="L10781" t="str">
        <f>I1159</f>
        <v>E1b1b1b2b</v>
      </c>
      <c r="M10781" t="s">
        <v>18117</v>
      </c>
      <c r="N10781" t="s">
        <v>18118</v>
      </c>
      <c r="O10781">
        <v>1.6676972E7</v>
      </c>
      <c r="P10781">
        <v>1.4565092E7</v>
      </c>
      <c r="Q10781" t="s">
        <v>2711</v>
      </c>
    </row>
    <row r="10782" ht="15.75" customHeight="1">
      <c r="A10782" s="57"/>
      <c r="K10782" t="s">
        <v>18117</v>
      </c>
      <c r="L10782" t="str">
        <f>I1159</f>
        <v>E1b1b1b2b</v>
      </c>
      <c r="M10782" t="s">
        <v>18116</v>
      </c>
      <c r="N10782" t="s">
        <v>18118</v>
      </c>
      <c r="O10782">
        <v>1.6676972E7</v>
      </c>
      <c r="P10782">
        <v>1.4565092E7</v>
      </c>
      <c r="Q10782" t="s">
        <v>2711</v>
      </c>
    </row>
    <row r="10783" ht="15.75" customHeight="1">
      <c r="A10783" s="57"/>
      <c r="K10783" t="s">
        <v>18119</v>
      </c>
      <c r="L10783" t="str">
        <f>I1159</f>
        <v>E1b1b1b2b</v>
      </c>
      <c r="N10783" t="s">
        <v>18120</v>
      </c>
      <c r="O10783">
        <v>1.6907352E7</v>
      </c>
      <c r="P10783">
        <v>1.4795472E7</v>
      </c>
      <c r="Q10783" t="s">
        <v>2521</v>
      </c>
    </row>
    <row r="10784" ht="15.75" customHeight="1">
      <c r="A10784" s="57"/>
      <c r="K10784" t="s">
        <v>18121</v>
      </c>
      <c r="L10784" t="str">
        <f>I1159</f>
        <v>E1b1b1b2b</v>
      </c>
      <c r="N10784" t="s">
        <v>18122</v>
      </c>
      <c r="O10784">
        <v>1.6927313E7</v>
      </c>
      <c r="P10784">
        <v>1.4815433E7</v>
      </c>
      <c r="Q10784" t="s">
        <v>2631</v>
      </c>
    </row>
    <row r="10785" ht="15.75" customHeight="1">
      <c r="A10785" s="57"/>
      <c r="K10785" t="s">
        <v>18123</v>
      </c>
      <c r="L10785" t="str">
        <f>I1159</f>
        <v>E1b1b1b2b</v>
      </c>
      <c r="M10785" t="s">
        <v>18124</v>
      </c>
      <c r="N10785" t="s">
        <v>18125</v>
      </c>
      <c r="O10785">
        <v>1.7260166E7</v>
      </c>
      <c r="P10785">
        <v>1.5148286E7</v>
      </c>
      <c r="Q10785" t="s">
        <v>2517</v>
      </c>
    </row>
    <row r="10786" ht="15.75" customHeight="1">
      <c r="A10786" s="57"/>
      <c r="K10786" t="s">
        <v>18124</v>
      </c>
      <c r="L10786" t="str">
        <f>I1159</f>
        <v>E1b1b1b2b</v>
      </c>
      <c r="M10786" t="s">
        <v>18123</v>
      </c>
      <c r="N10786" t="s">
        <v>18125</v>
      </c>
      <c r="O10786">
        <v>1.7260166E7</v>
      </c>
      <c r="P10786">
        <v>1.5148286E7</v>
      </c>
      <c r="Q10786" t="s">
        <v>2517</v>
      </c>
    </row>
    <row r="10787" ht="15.75" customHeight="1">
      <c r="A10787" s="57"/>
      <c r="K10787" t="s">
        <v>18126</v>
      </c>
      <c r="L10787" t="str">
        <f>I1159</f>
        <v>E1b1b1b2b</v>
      </c>
      <c r="N10787" t="s">
        <v>18127</v>
      </c>
      <c r="O10787">
        <v>1.748496E7</v>
      </c>
      <c r="P10787">
        <v>1.537308E7</v>
      </c>
      <c r="Q10787" t="s">
        <v>2729</v>
      </c>
    </row>
    <row r="10788" ht="15.75" customHeight="1">
      <c r="A10788" s="57"/>
      <c r="K10788" t="s">
        <v>18128</v>
      </c>
      <c r="L10788" t="str">
        <f>I1159</f>
        <v>E1b1b1b2b</v>
      </c>
      <c r="N10788" t="s">
        <v>18129</v>
      </c>
      <c r="O10788">
        <v>1.7619127E7</v>
      </c>
      <c r="P10788">
        <v>1.5507247E7</v>
      </c>
      <c r="Q10788" t="s">
        <v>2493</v>
      </c>
    </row>
    <row r="10789" ht="15.75" customHeight="1">
      <c r="A10789" s="57"/>
      <c r="K10789" t="s">
        <v>18130</v>
      </c>
      <c r="L10789" t="str">
        <f>I1159</f>
        <v>E1b1b1b2b</v>
      </c>
      <c r="N10789" t="s">
        <v>18131</v>
      </c>
      <c r="O10789">
        <v>1.7715105E7</v>
      </c>
      <c r="P10789">
        <v>1.5603225E7</v>
      </c>
      <c r="Q10789" t="s">
        <v>2729</v>
      </c>
    </row>
    <row r="10790" ht="15.75" customHeight="1">
      <c r="A10790" s="57"/>
      <c r="K10790" t="s">
        <v>18132</v>
      </c>
      <c r="L10790" t="str">
        <f>I1159</f>
        <v>E1b1b1b2b</v>
      </c>
      <c r="N10790" t="s">
        <v>18133</v>
      </c>
      <c r="O10790">
        <v>1.7723647E7</v>
      </c>
      <c r="P10790">
        <v>1.5611767E7</v>
      </c>
      <c r="Q10790" t="s">
        <v>2493</v>
      </c>
    </row>
    <row r="10791" ht="15.75" customHeight="1">
      <c r="A10791" s="57"/>
      <c r="K10791" t="s">
        <v>18134</v>
      </c>
      <c r="L10791" t="str">
        <f>I1159</f>
        <v>E1b1b1b2b</v>
      </c>
      <c r="N10791" t="s">
        <v>18135</v>
      </c>
      <c r="O10791">
        <v>1.7973826E7</v>
      </c>
      <c r="P10791">
        <v>1.5861946E7</v>
      </c>
      <c r="Q10791" t="s">
        <v>2729</v>
      </c>
    </row>
    <row r="10792" ht="15.75" customHeight="1">
      <c r="A10792" s="57"/>
      <c r="K10792" t="s">
        <v>18136</v>
      </c>
      <c r="L10792" t="str">
        <f>I1159</f>
        <v>E1b1b1b2b</v>
      </c>
      <c r="M10792" t="s">
        <v>18137</v>
      </c>
      <c r="N10792" t="s">
        <v>18138</v>
      </c>
      <c r="O10792">
        <v>1.860984E7</v>
      </c>
      <c r="P10792">
        <v>1.649796E7</v>
      </c>
      <c r="Q10792" t="s">
        <v>2493</v>
      </c>
    </row>
    <row r="10793" ht="15.75" customHeight="1">
      <c r="A10793" s="57"/>
      <c r="K10793" t="s">
        <v>18137</v>
      </c>
      <c r="L10793" t="str">
        <f>I1159</f>
        <v>E1b1b1b2b</v>
      </c>
      <c r="M10793" t="s">
        <v>18136</v>
      </c>
      <c r="N10793" t="s">
        <v>18138</v>
      </c>
      <c r="O10793">
        <v>1.860984E7</v>
      </c>
      <c r="P10793">
        <v>1.649796E7</v>
      </c>
      <c r="Q10793" t="s">
        <v>2493</v>
      </c>
    </row>
    <row r="10794" ht="15.75" customHeight="1">
      <c r="A10794" s="57"/>
      <c r="K10794" t="s">
        <v>18139</v>
      </c>
      <c r="L10794" t="str">
        <f>I1159</f>
        <v>E1b1b1b2b</v>
      </c>
      <c r="N10794" t="s">
        <v>18140</v>
      </c>
      <c r="O10794">
        <v>1.8624577E7</v>
      </c>
      <c r="P10794">
        <v>1.6512697E7</v>
      </c>
      <c r="Q10794" t="s">
        <v>2598</v>
      </c>
    </row>
    <row r="10795" ht="15.75" customHeight="1">
      <c r="A10795" s="57"/>
      <c r="K10795" t="s">
        <v>18141</v>
      </c>
      <c r="L10795" t="str">
        <f>I1159</f>
        <v>E1b1b1b2b</v>
      </c>
      <c r="M10795" t="s">
        <v>18142</v>
      </c>
      <c r="N10795" t="s">
        <v>18143</v>
      </c>
      <c r="O10795">
        <v>1.8730219E7</v>
      </c>
      <c r="P10795">
        <v>1.6618339E7</v>
      </c>
      <c r="Q10795" t="s">
        <v>2521</v>
      </c>
    </row>
    <row r="10796" ht="15.75" customHeight="1">
      <c r="A10796" s="57"/>
      <c r="K10796" t="s">
        <v>18142</v>
      </c>
      <c r="L10796" t="str">
        <f>I1159</f>
        <v>E1b1b1b2b</v>
      </c>
      <c r="M10796" t="s">
        <v>18141</v>
      </c>
      <c r="N10796" t="s">
        <v>18143</v>
      </c>
      <c r="O10796">
        <v>1.8730219E7</v>
      </c>
      <c r="P10796">
        <v>1.6618339E7</v>
      </c>
      <c r="Q10796" t="s">
        <v>2521</v>
      </c>
    </row>
    <row r="10797" ht="15.75" customHeight="1">
      <c r="A10797" s="57"/>
      <c r="K10797" t="s">
        <v>18144</v>
      </c>
      <c r="L10797" t="str">
        <f>I1159</f>
        <v>E1b1b1b2b</v>
      </c>
      <c r="N10797" t="s">
        <v>18145</v>
      </c>
      <c r="O10797">
        <v>1.8893608E7</v>
      </c>
      <c r="P10797">
        <v>1.6781728E7</v>
      </c>
      <c r="Q10797" t="s">
        <v>2598</v>
      </c>
    </row>
    <row r="10798" ht="15.75" customHeight="1">
      <c r="A10798" s="57"/>
      <c r="K10798" t="s">
        <v>18146</v>
      </c>
      <c r="L10798" t="str">
        <f>I1159</f>
        <v>E1b1b1b2b</v>
      </c>
      <c r="N10798" t="s">
        <v>18147</v>
      </c>
      <c r="O10798">
        <v>1.9349569E7</v>
      </c>
      <c r="P10798">
        <v>1.7237689E7</v>
      </c>
      <c r="Q10798" t="s">
        <v>2493</v>
      </c>
    </row>
    <row r="10799" ht="15.75" customHeight="1">
      <c r="A10799" s="57"/>
      <c r="K10799" t="s">
        <v>18148</v>
      </c>
      <c r="L10799" t="str">
        <f>I1159</f>
        <v>E1b1b1b2b</v>
      </c>
      <c r="N10799" t="s">
        <v>18149</v>
      </c>
      <c r="O10799">
        <v>1.9424283E7</v>
      </c>
      <c r="P10799">
        <v>1.7312403E7</v>
      </c>
      <c r="Q10799" t="s">
        <v>2566</v>
      </c>
    </row>
    <row r="10800" ht="15.75" customHeight="1">
      <c r="A10800" s="57"/>
      <c r="K10800" t="s">
        <v>18150</v>
      </c>
      <c r="L10800" t="str">
        <f>I1159</f>
        <v>E1b1b1b2b</v>
      </c>
      <c r="M10800" t="s">
        <v>18151</v>
      </c>
      <c r="N10800" t="s">
        <v>18152</v>
      </c>
      <c r="O10800">
        <v>2.2853621E7</v>
      </c>
      <c r="P10800">
        <v>2.0691735E7</v>
      </c>
      <c r="Q10800" t="s">
        <v>2598</v>
      </c>
    </row>
    <row r="10801" ht="15.75" customHeight="1">
      <c r="A10801" s="57"/>
      <c r="K10801" t="s">
        <v>18151</v>
      </c>
      <c r="L10801" t="str">
        <f>I1159</f>
        <v>E1b1b1b2b</v>
      </c>
      <c r="M10801" t="s">
        <v>18150</v>
      </c>
      <c r="N10801" t="s">
        <v>18153</v>
      </c>
      <c r="O10801">
        <v>1.857065E7</v>
      </c>
      <c r="P10801">
        <v>1.645877E7</v>
      </c>
      <c r="Q10801" t="s">
        <v>2521</v>
      </c>
    </row>
    <row r="10802" ht="15.75" customHeight="1">
      <c r="A10802" s="57"/>
      <c r="K10802" t="s">
        <v>18154</v>
      </c>
      <c r="L10802" t="str">
        <f>I1159</f>
        <v>E1b1b1b2b</v>
      </c>
      <c r="N10802" t="s">
        <v>18155</v>
      </c>
      <c r="O10802">
        <v>2.2905131E7</v>
      </c>
      <c r="P10802">
        <v>2.0743245E7</v>
      </c>
      <c r="Q10802" t="s">
        <v>2521</v>
      </c>
    </row>
    <row r="10803" ht="15.75" customHeight="1">
      <c r="A10803" s="57"/>
      <c r="K10803" t="s">
        <v>18156</v>
      </c>
      <c r="L10803" t="str">
        <f>I1159</f>
        <v>E1b1b1b2b</v>
      </c>
      <c r="N10803" t="s">
        <v>18157</v>
      </c>
      <c r="O10803">
        <v>2.292095E7</v>
      </c>
      <c r="P10803">
        <v>2.0759064E7</v>
      </c>
      <c r="Q10803" t="s">
        <v>2521</v>
      </c>
    </row>
    <row r="10804" ht="15.75" customHeight="1">
      <c r="A10804" s="57"/>
      <c r="K10804" t="s">
        <v>18158</v>
      </c>
      <c r="L10804" t="str">
        <f>I1159</f>
        <v>E1b1b1b2b</v>
      </c>
      <c r="O10804">
        <v>2.3013686E7</v>
      </c>
      <c r="P10804">
        <v>2.08518E7</v>
      </c>
      <c r="Q10804" t="s">
        <v>2493</v>
      </c>
    </row>
    <row r="10805" ht="15.75" customHeight="1">
      <c r="A10805" s="57"/>
      <c r="K10805" t="s">
        <v>18159</v>
      </c>
      <c r="L10805" t="str">
        <f>I1159</f>
        <v>E1b1b1b2b</v>
      </c>
      <c r="M10805" t="s">
        <v>18160</v>
      </c>
      <c r="N10805" t="s">
        <v>18161</v>
      </c>
      <c r="O10805">
        <v>2.3164107E7</v>
      </c>
      <c r="P10805">
        <v>2.1002221E7</v>
      </c>
      <c r="Q10805" t="s">
        <v>2489</v>
      </c>
    </row>
    <row r="10806" ht="15.75" customHeight="1">
      <c r="A10806" s="57"/>
      <c r="K10806" t="s">
        <v>18160</v>
      </c>
      <c r="L10806" t="str">
        <f>I1159</f>
        <v>E1b1b1b2b</v>
      </c>
      <c r="M10806" t="s">
        <v>18159</v>
      </c>
      <c r="N10806" t="s">
        <v>18161</v>
      </c>
      <c r="O10806">
        <v>2.3164107E7</v>
      </c>
      <c r="P10806">
        <v>2.1002221E7</v>
      </c>
      <c r="Q10806" t="s">
        <v>2489</v>
      </c>
    </row>
    <row r="10807" ht="15.75" customHeight="1">
      <c r="A10807" s="57"/>
      <c r="K10807" t="s">
        <v>18162</v>
      </c>
      <c r="L10807" t="str">
        <f>I1159</f>
        <v>E1b1b1b2b</v>
      </c>
      <c r="N10807" t="s">
        <v>18163</v>
      </c>
      <c r="O10807">
        <v>2.338037E7</v>
      </c>
      <c r="P10807">
        <v>2.1218484E7</v>
      </c>
      <c r="Q10807" t="s">
        <v>2521</v>
      </c>
    </row>
    <row r="10808" ht="15.75" customHeight="1">
      <c r="A10808" s="57"/>
      <c r="K10808" t="s">
        <v>18164</v>
      </c>
      <c r="L10808" t="str">
        <f>I1159</f>
        <v>E1b1b1b2b</v>
      </c>
      <c r="M10808" t="s">
        <v>18165</v>
      </c>
      <c r="N10808" t="s">
        <v>18166</v>
      </c>
      <c r="O10808">
        <v>2.4495001E7</v>
      </c>
      <c r="P10808">
        <v>2.2348854E7</v>
      </c>
      <c r="Q10808" t="s">
        <v>2521</v>
      </c>
    </row>
    <row r="10809" ht="15.75" customHeight="1">
      <c r="A10809" s="57"/>
      <c r="K10809" t="s">
        <v>18165</v>
      </c>
      <c r="L10809" t="str">
        <f>I1159</f>
        <v>E1b1b1b2b</v>
      </c>
      <c r="M10809" t="s">
        <v>18164</v>
      </c>
      <c r="N10809" t="s">
        <v>18166</v>
      </c>
      <c r="O10809">
        <v>2.4495001E7</v>
      </c>
      <c r="P10809">
        <v>2.2348854E7</v>
      </c>
      <c r="Q10809" t="s">
        <v>2521</v>
      </c>
    </row>
    <row r="10810" ht="15.75" customHeight="1">
      <c r="A10810" s="57"/>
      <c r="K10810" t="s">
        <v>18167</v>
      </c>
      <c r="L10810" t="str">
        <f>I1159</f>
        <v>E1b1b1b2b</v>
      </c>
      <c r="M10810" t="s">
        <v>18168</v>
      </c>
      <c r="N10810" t="s">
        <v>18169</v>
      </c>
      <c r="O10810">
        <v>2.1991438E7</v>
      </c>
      <c r="P10810">
        <v>1.9829552E7</v>
      </c>
      <c r="Q10810" t="s">
        <v>2521</v>
      </c>
    </row>
    <row r="10811" ht="15.75" customHeight="1">
      <c r="A10811" s="57"/>
      <c r="K10811" t="s">
        <v>18168</v>
      </c>
      <c r="L10811" t="str">
        <f>I1159</f>
        <v>E1b1b1b2b</v>
      </c>
      <c r="M10811" t="s">
        <v>18167</v>
      </c>
      <c r="N10811" t="s">
        <v>18169</v>
      </c>
      <c r="O10811">
        <v>2.1991438E7</v>
      </c>
      <c r="P10811">
        <v>1.9829552E7</v>
      </c>
      <c r="Q10811" t="s">
        <v>2521</v>
      </c>
    </row>
    <row r="10812" ht="15.75" customHeight="1">
      <c r="A10812" s="57"/>
      <c r="K10812" t="s">
        <v>18170</v>
      </c>
      <c r="L10812" t="str">
        <f>I1159</f>
        <v>E1b1b1b2b</v>
      </c>
      <c r="M10812" t="s">
        <v>18171</v>
      </c>
      <c r="N10812" t="s">
        <v>18172</v>
      </c>
      <c r="O10812">
        <v>2.1313735E7</v>
      </c>
      <c r="P10812">
        <v>1.9151849E7</v>
      </c>
      <c r="Q10812" t="s">
        <v>2711</v>
      </c>
    </row>
    <row r="10813" ht="15.75" customHeight="1">
      <c r="A10813" s="57"/>
      <c r="K10813" t="s">
        <v>18171</v>
      </c>
      <c r="L10813" t="str">
        <f>I1159</f>
        <v>E1b1b1b2b</v>
      </c>
      <c r="M10813" t="s">
        <v>18170</v>
      </c>
      <c r="N10813" t="s">
        <v>18172</v>
      </c>
      <c r="O10813">
        <v>2.1313735E7</v>
      </c>
      <c r="P10813">
        <v>1.9151849E7</v>
      </c>
      <c r="Q10813" t="s">
        <v>2711</v>
      </c>
    </row>
    <row r="10814" ht="15.75" customHeight="1">
      <c r="A10814" s="57"/>
      <c r="K10814" t="s">
        <v>18173</v>
      </c>
      <c r="L10814" t="str">
        <f>I1159</f>
        <v>E1b1b1b2b</v>
      </c>
      <c r="M10814" t="s">
        <v>18174</v>
      </c>
      <c r="N10814" t="s">
        <v>18175</v>
      </c>
      <c r="O10814">
        <v>8808162.0</v>
      </c>
      <c r="P10814">
        <v>8940121.0</v>
      </c>
      <c r="Q10814" t="s">
        <v>2517</v>
      </c>
    </row>
    <row r="10815" ht="15.75" customHeight="1">
      <c r="A10815" s="57"/>
      <c r="K10815" t="s">
        <v>18174</v>
      </c>
      <c r="L10815" t="str">
        <f>I1159</f>
        <v>E1b1b1b2b</v>
      </c>
      <c r="M10815" t="s">
        <v>18173</v>
      </c>
      <c r="N10815" t="s">
        <v>18175</v>
      </c>
      <c r="O10815">
        <v>8808162.0</v>
      </c>
      <c r="P10815">
        <v>8940121.0</v>
      </c>
      <c r="Q10815" t="s">
        <v>2517</v>
      </c>
    </row>
    <row r="10816" ht="15.75" customHeight="1">
      <c r="A10816" s="57"/>
      <c r="K10816" t="s">
        <v>18176</v>
      </c>
      <c r="L10816" t="str">
        <f>I1159</f>
        <v>E1b1b1b2b</v>
      </c>
      <c r="M10816" t="s">
        <v>18177</v>
      </c>
      <c r="N10816" t="s">
        <v>18178</v>
      </c>
      <c r="O10816">
        <v>2.213382E7</v>
      </c>
      <c r="P10816">
        <v>1.9971934E7</v>
      </c>
      <c r="Q10816" t="s">
        <v>2566</v>
      </c>
    </row>
    <row r="10817" ht="15.75" customHeight="1">
      <c r="A10817" s="57"/>
      <c r="K10817" t="s">
        <v>18177</v>
      </c>
      <c r="L10817" t="str">
        <f>I1159</f>
        <v>E1b1b1b2b</v>
      </c>
      <c r="M10817" t="s">
        <v>18176</v>
      </c>
      <c r="N10817" t="s">
        <v>18178</v>
      </c>
      <c r="O10817">
        <v>2.213382E7</v>
      </c>
      <c r="P10817">
        <v>1.9971934E7</v>
      </c>
      <c r="Q10817" t="s">
        <v>2566</v>
      </c>
    </row>
    <row r="10818" ht="15.75" customHeight="1">
      <c r="A10818" s="57"/>
      <c r="K10818" t="s">
        <v>18179</v>
      </c>
      <c r="L10818" t="str">
        <f>I1159</f>
        <v>E1b1b1b2b</v>
      </c>
      <c r="M10818" t="s">
        <v>18180</v>
      </c>
      <c r="N10818" t="s">
        <v>18181</v>
      </c>
      <c r="O10818">
        <v>2.3464486E7</v>
      </c>
      <c r="P10818">
        <v>2.13026E7</v>
      </c>
      <c r="Q10818" t="s">
        <v>2493</v>
      </c>
    </row>
    <row r="10819" ht="15.75" customHeight="1">
      <c r="A10819" s="57"/>
      <c r="K10819" t="s">
        <v>18180</v>
      </c>
      <c r="L10819" t="str">
        <f>I1159</f>
        <v>E1b1b1b2b</v>
      </c>
      <c r="M10819" t="s">
        <v>18179</v>
      </c>
      <c r="N10819" t="s">
        <v>18181</v>
      </c>
      <c r="O10819">
        <v>2.3464486E7</v>
      </c>
      <c r="P10819">
        <v>2.13026E7</v>
      </c>
      <c r="Q10819" t="s">
        <v>2493</v>
      </c>
    </row>
    <row r="10820" ht="15.75" customHeight="1">
      <c r="A10820" s="57"/>
      <c r="K10820" t="s">
        <v>18182</v>
      </c>
      <c r="L10820" t="str">
        <f>I1159</f>
        <v>E1b1b1b2b</v>
      </c>
      <c r="M10820" t="s">
        <v>18183</v>
      </c>
      <c r="N10820" t="s">
        <v>18184</v>
      </c>
      <c r="O10820">
        <v>9882294.0</v>
      </c>
      <c r="P10820">
        <v>1.0044685E7</v>
      </c>
      <c r="Q10820" t="s">
        <v>2729</v>
      </c>
    </row>
    <row r="10821" ht="15.75" customHeight="1">
      <c r="A10821" s="57"/>
      <c r="K10821" t="s">
        <v>18183</v>
      </c>
      <c r="L10821" t="str">
        <f>I1159</f>
        <v>E1b1b1b2b</v>
      </c>
      <c r="M10821" t="s">
        <v>18182</v>
      </c>
      <c r="N10821" t="s">
        <v>18184</v>
      </c>
      <c r="O10821">
        <v>9882294.0</v>
      </c>
      <c r="P10821">
        <v>1.0044685E7</v>
      </c>
      <c r="Q10821" t="s">
        <v>2729</v>
      </c>
    </row>
    <row r="10822" ht="15.75" customHeight="1">
      <c r="A10822" s="57"/>
      <c r="K10822" t="s">
        <v>18185</v>
      </c>
      <c r="L10822" t="str">
        <f>I1159</f>
        <v>E1b1b1b2b</v>
      </c>
      <c r="M10822" t="s">
        <v>18186</v>
      </c>
      <c r="N10822" t="s">
        <v>18187</v>
      </c>
      <c r="O10822">
        <v>2.2513582E7</v>
      </c>
      <c r="P10822">
        <v>2.0351696E7</v>
      </c>
      <c r="Q10822" t="s">
        <v>2501</v>
      </c>
    </row>
    <row r="10823" ht="15.75" customHeight="1">
      <c r="A10823" s="57"/>
      <c r="K10823" t="s">
        <v>18186</v>
      </c>
      <c r="L10823" t="str">
        <f>I1159</f>
        <v>E1b1b1b2b</v>
      </c>
      <c r="M10823" t="s">
        <v>18185</v>
      </c>
      <c r="N10823" t="s">
        <v>18187</v>
      </c>
      <c r="O10823">
        <v>2.2513582E7</v>
      </c>
      <c r="P10823">
        <v>2.0351696E7</v>
      </c>
      <c r="Q10823" t="s">
        <v>2501</v>
      </c>
    </row>
    <row r="10824" ht="15.75" customHeight="1">
      <c r="A10824" s="57"/>
      <c r="K10824" t="s">
        <v>18188</v>
      </c>
      <c r="L10824" t="str">
        <f>I1159</f>
        <v>E1b1b1b2b</v>
      </c>
      <c r="M10824" t="s">
        <v>18189</v>
      </c>
      <c r="N10824" t="s">
        <v>18190</v>
      </c>
      <c r="O10824">
        <v>2.1810123E7</v>
      </c>
      <c r="P10824">
        <v>1.9648237E7</v>
      </c>
      <c r="Q10824" t="s">
        <v>2493</v>
      </c>
    </row>
    <row r="10825" ht="15.75" customHeight="1">
      <c r="A10825" s="57"/>
      <c r="K10825" t="s">
        <v>18189</v>
      </c>
      <c r="L10825" t="str">
        <f>I1159</f>
        <v>E1b1b1b2b</v>
      </c>
      <c r="M10825" t="s">
        <v>18188</v>
      </c>
      <c r="N10825" t="s">
        <v>18190</v>
      </c>
      <c r="O10825">
        <v>2.1810123E7</v>
      </c>
      <c r="P10825">
        <v>1.9648237E7</v>
      </c>
      <c r="Q10825" t="s">
        <v>2493</v>
      </c>
    </row>
    <row r="10826" ht="15.75" customHeight="1">
      <c r="A10826" s="57"/>
      <c r="K10826" t="s">
        <v>18191</v>
      </c>
      <c r="L10826" t="str">
        <f>I1159</f>
        <v>E1b1b1b2b</v>
      </c>
      <c r="M10826" t="s">
        <v>18192</v>
      </c>
      <c r="N10826" t="s">
        <v>18193</v>
      </c>
      <c r="O10826">
        <v>2.1303629E7</v>
      </c>
      <c r="P10826">
        <v>1.9141743E7</v>
      </c>
      <c r="Q10826" t="s">
        <v>2598</v>
      </c>
    </row>
    <row r="10827" ht="15.75" customHeight="1">
      <c r="A10827" s="57"/>
      <c r="K10827" t="s">
        <v>18192</v>
      </c>
      <c r="L10827" t="str">
        <f>I1159</f>
        <v>E1b1b1b2b</v>
      </c>
      <c r="M10827" t="s">
        <v>18191</v>
      </c>
      <c r="N10827" t="s">
        <v>18193</v>
      </c>
      <c r="O10827">
        <v>2.1303629E7</v>
      </c>
      <c r="P10827">
        <v>1.9141743E7</v>
      </c>
      <c r="Q10827" t="s">
        <v>2598</v>
      </c>
    </row>
    <row r="10828" ht="15.75" customHeight="1">
      <c r="A10828" s="57"/>
      <c r="K10828" t="s">
        <v>18194</v>
      </c>
      <c r="L10828" t="str">
        <f>I1159</f>
        <v>E1b1b1b2b</v>
      </c>
      <c r="M10828" t="s">
        <v>18195</v>
      </c>
      <c r="N10828" t="s">
        <v>18196</v>
      </c>
      <c r="O10828">
        <v>8390849.0</v>
      </c>
      <c r="P10828">
        <v>8522808.0</v>
      </c>
      <c r="Q10828" t="s">
        <v>2598</v>
      </c>
    </row>
    <row r="10829" ht="15.75" customHeight="1">
      <c r="A10829" s="57"/>
      <c r="K10829" t="s">
        <v>18197</v>
      </c>
      <c r="L10829" t="str">
        <f>I1159</f>
        <v>E1b1b1b2b</v>
      </c>
      <c r="M10829" t="s">
        <v>18198</v>
      </c>
      <c r="N10829" t="s">
        <v>18196</v>
      </c>
      <c r="O10829">
        <v>8390849.0</v>
      </c>
      <c r="P10829">
        <v>8522808.0</v>
      </c>
      <c r="Q10829" t="s">
        <v>2598</v>
      </c>
    </row>
    <row r="10830" ht="15.75" customHeight="1">
      <c r="A10830" s="57"/>
      <c r="K10830" t="s">
        <v>18199</v>
      </c>
      <c r="L10830" t="str">
        <f>I1159</f>
        <v>E1b1b1b2b</v>
      </c>
      <c r="M10830" t="s">
        <v>18200</v>
      </c>
      <c r="N10830" t="s">
        <v>18196</v>
      </c>
      <c r="O10830">
        <v>8390849.0</v>
      </c>
      <c r="P10830">
        <v>8522808.0</v>
      </c>
      <c r="Q10830" t="s">
        <v>2598</v>
      </c>
    </row>
    <row r="10831" ht="15.75" customHeight="1">
      <c r="A10831" s="57"/>
      <c r="K10831" t="s">
        <v>18201</v>
      </c>
      <c r="L10831" t="str">
        <f>I1159</f>
        <v>E1b1b1b2b</v>
      </c>
      <c r="M10831" t="s">
        <v>18202</v>
      </c>
      <c r="N10831" t="s">
        <v>18196</v>
      </c>
      <c r="O10831">
        <v>8390849.0</v>
      </c>
      <c r="P10831">
        <v>8522808.0</v>
      </c>
      <c r="Q10831" t="s">
        <v>2598</v>
      </c>
    </row>
    <row r="10832" ht="15.75" customHeight="1">
      <c r="A10832" s="57"/>
      <c r="K10832" t="s">
        <v>18203</v>
      </c>
      <c r="L10832" t="str">
        <f>I1159</f>
        <v>E1b1b1b2b</v>
      </c>
      <c r="M10832" t="s">
        <v>18204</v>
      </c>
      <c r="N10832" t="s">
        <v>18205</v>
      </c>
      <c r="O10832">
        <v>2.152355E7</v>
      </c>
      <c r="P10832">
        <v>1.9361664E7</v>
      </c>
      <c r="Q10832" t="s">
        <v>2509</v>
      </c>
    </row>
    <row r="10833" ht="15.75" customHeight="1">
      <c r="A10833" s="57"/>
      <c r="K10833" t="s">
        <v>18204</v>
      </c>
      <c r="L10833" t="str">
        <f>I1159</f>
        <v>E1b1b1b2b</v>
      </c>
      <c r="M10833" t="s">
        <v>18203</v>
      </c>
      <c r="N10833" t="s">
        <v>18205</v>
      </c>
      <c r="O10833">
        <v>2.152355E7</v>
      </c>
      <c r="P10833">
        <v>1.9361664E7</v>
      </c>
      <c r="Q10833" t="s">
        <v>2509</v>
      </c>
    </row>
    <row r="10834" ht="15.75" customHeight="1">
      <c r="A10834" s="57"/>
      <c r="K10834" t="s">
        <v>18206</v>
      </c>
      <c r="L10834" t="str">
        <f>I1159</f>
        <v>E1b1b1b2b</v>
      </c>
      <c r="M10834" t="s">
        <v>18207</v>
      </c>
      <c r="N10834" t="s">
        <v>18208</v>
      </c>
      <c r="O10834">
        <v>2.1498147E7</v>
      </c>
      <c r="P10834">
        <v>1.9336261E7</v>
      </c>
      <c r="Q10834" t="s">
        <v>2521</v>
      </c>
    </row>
    <row r="10835" ht="15.75" customHeight="1">
      <c r="A10835" s="57"/>
      <c r="K10835" t="s">
        <v>18207</v>
      </c>
      <c r="L10835" t="str">
        <f>I1159</f>
        <v>E1b1b1b2b</v>
      </c>
      <c r="M10835" t="s">
        <v>18206</v>
      </c>
      <c r="N10835" t="s">
        <v>18208</v>
      </c>
      <c r="O10835">
        <v>2.1498147E7</v>
      </c>
      <c r="P10835">
        <v>1.9336261E7</v>
      </c>
      <c r="Q10835" t="s">
        <v>2521</v>
      </c>
    </row>
    <row r="10836" ht="15.75" customHeight="1">
      <c r="A10836" s="57"/>
      <c r="K10836" t="s">
        <v>18209</v>
      </c>
      <c r="L10836" t="str">
        <f>I1159</f>
        <v>E1b1b1b2b</v>
      </c>
      <c r="N10836" t="s">
        <v>18210</v>
      </c>
      <c r="O10836">
        <v>1.3669322E7</v>
      </c>
      <c r="P10836">
        <v>1.1513646E7</v>
      </c>
      <c r="Q10836" t="s">
        <v>2631</v>
      </c>
    </row>
    <row r="10837" ht="15.75" customHeight="1">
      <c r="A10837" s="57"/>
      <c r="K10837" t="s">
        <v>18211</v>
      </c>
      <c r="L10837" t="str">
        <f>I1159</f>
        <v>E1b1b1b2b</v>
      </c>
      <c r="M10837" t="s">
        <v>18212</v>
      </c>
      <c r="O10837">
        <v>1.6576588E7</v>
      </c>
      <c r="P10837">
        <v>1.4464708E7</v>
      </c>
      <c r="Q10837" t="s">
        <v>2598</v>
      </c>
    </row>
    <row r="10838" ht="15.75" customHeight="1">
      <c r="A10838" s="57"/>
      <c r="K10838" t="s">
        <v>18212</v>
      </c>
      <c r="L10838" t="str">
        <f>I1159</f>
        <v>E1b1b1b2b</v>
      </c>
      <c r="M10838" t="s">
        <v>18211</v>
      </c>
      <c r="N10838" t="s">
        <v>18213</v>
      </c>
      <c r="O10838">
        <v>1.6613612E7</v>
      </c>
      <c r="P10838">
        <v>1.4501732E7</v>
      </c>
      <c r="Q10838" t="s">
        <v>2493</v>
      </c>
    </row>
    <row r="10839" ht="15.75" customHeight="1">
      <c r="A10839" s="57"/>
      <c r="K10839" t="s">
        <v>18214</v>
      </c>
      <c r="L10839" t="str">
        <f>I1159</f>
        <v>E1b1b1b2b</v>
      </c>
      <c r="M10839" t="s">
        <v>18215</v>
      </c>
      <c r="N10839" t="s">
        <v>18216</v>
      </c>
      <c r="O10839">
        <v>2.2176463E7</v>
      </c>
      <c r="P10839">
        <v>2.0014577E7</v>
      </c>
      <c r="Q10839" t="s">
        <v>2631</v>
      </c>
    </row>
    <row r="10840" ht="15.75" customHeight="1">
      <c r="A10840" s="57"/>
      <c r="K10840" t="s">
        <v>18215</v>
      </c>
      <c r="L10840" t="str">
        <f>I1159</f>
        <v>E1b1b1b2b</v>
      </c>
      <c r="M10840" t="s">
        <v>18214</v>
      </c>
      <c r="N10840" t="s">
        <v>18216</v>
      </c>
      <c r="O10840">
        <v>2.2176463E7</v>
      </c>
      <c r="P10840">
        <v>2.0014577E7</v>
      </c>
      <c r="Q10840" t="s">
        <v>2631</v>
      </c>
    </row>
    <row r="10841" ht="15.75" customHeight="1">
      <c r="A10841" s="57"/>
      <c r="K10841" t="s">
        <v>18217</v>
      </c>
      <c r="L10841" t="str">
        <f>I1159</f>
        <v>E1b1b1b2b</v>
      </c>
      <c r="M10841" t="s">
        <v>18218</v>
      </c>
      <c r="O10841">
        <v>1.3132761E7</v>
      </c>
      <c r="P10841">
        <v>1.0622247E7</v>
      </c>
      <c r="Q10841" t="s">
        <v>2566</v>
      </c>
    </row>
    <row r="10842" ht="15.75" customHeight="1">
      <c r="A10842" s="57"/>
      <c r="K10842" t="s">
        <v>18218</v>
      </c>
      <c r="L10842" t="str">
        <f>I1159</f>
        <v>E1b1b1b2b</v>
      </c>
      <c r="M10842" t="s">
        <v>18217</v>
      </c>
      <c r="O10842">
        <v>1.3132761E7</v>
      </c>
      <c r="P10842">
        <v>1.0622247E7</v>
      </c>
      <c r="Q10842" t="s">
        <v>2566</v>
      </c>
    </row>
    <row r="10843" ht="15.75" customHeight="1">
      <c r="A10843" s="57"/>
      <c r="K10843" t="s">
        <v>18219</v>
      </c>
      <c r="L10843" t="str">
        <f>I1159</f>
        <v>E1b1b1b2b</v>
      </c>
      <c r="M10843" t="s">
        <v>18220</v>
      </c>
      <c r="N10843" t="s">
        <v>18221</v>
      </c>
      <c r="O10843">
        <v>7921262.0</v>
      </c>
      <c r="P10843">
        <v>8053221.0</v>
      </c>
      <c r="Q10843" t="s">
        <v>2598</v>
      </c>
    </row>
    <row r="10844" ht="15.75" customHeight="1">
      <c r="A10844" s="57"/>
      <c r="K10844" t="s">
        <v>18220</v>
      </c>
      <c r="L10844" t="str">
        <f>I1159</f>
        <v>E1b1b1b2b</v>
      </c>
      <c r="M10844" t="s">
        <v>18219</v>
      </c>
      <c r="N10844" t="s">
        <v>18221</v>
      </c>
      <c r="O10844">
        <v>7921262.0</v>
      </c>
      <c r="P10844">
        <v>8053221.0</v>
      </c>
      <c r="Q10844" t="s">
        <v>2598</v>
      </c>
    </row>
    <row r="10845" ht="15.75" customHeight="1">
      <c r="A10845" s="57"/>
      <c r="K10845" t="s">
        <v>18222</v>
      </c>
      <c r="L10845" t="str">
        <f>I1159</f>
        <v>E1b1b1b2b</v>
      </c>
      <c r="M10845" t="s">
        <v>18223</v>
      </c>
      <c r="N10845" t="s">
        <v>18224</v>
      </c>
      <c r="O10845">
        <v>9146871.0</v>
      </c>
      <c r="P10845">
        <v>9309262.0</v>
      </c>
      <c r="Q10845" t="s">
        <v>2489</v>
      </c>
    </row>
    <row r="10846" ht="15.75" customHeight="1">
      <c r="A10846" s="57"/>
      <c r="K10846" t="s">
        <v>18223</v>
      </c>
      <c r="L10846" t="str">
        <f>I1159</f>
        <v>E1b1b1b2b</v>
      </c>
      <c r="M10846" t="s">
        <v>18222</v>
      </c>
      <c r="N10846" t="s">
        <v>18224</v>
      </c>
      <c r="O10846">
        <v>9146871.0</v>
      </c>
      <c r="P10846">
        <v>9309262.0</v>
      </c>
      <c r="Q10846" t="s">
        <v>2489</v>
      </c>
    </row>
    <row r="10847" ht="15.75" customHeight="1">
      <c r="A10847" s="57"/>
      <c r="K10847" t="s">
        <v>18225</v>
      </c>
      <c r="L10847" t="str">
        <f>I1159</f>
        <v>E1b1b1b2b</v>
      </c>
      <c r="M10847" t="s">
        <v>18226</v>
      </c>
      <c r="N10847" t="s">
        <v>18227</v>
      </c>
      <c r="O10847">
        <v>2.1468577E7</v>
      </c>
      <c r="P10847">
        <v>1.9306691E7</v>
      </c>
      <c r="Q10847" t="s">
        <v>2521</v>
      </c>
    </row>
    <row r="10848" ht="15.75" customHeight="1">
      <c r="A10848" s="57"/>
      <c r="K10848" t="s">
        <v>18226</v>
      </c>
      <c r="L10848" t="str">
        <f>I1159</f>
        <v>E1b1b1b2b</v>
      </c>
      <c r="M10848" t="s">
        <v>18225</v>
      </c>
      <c r="N10848" t="s">
        <v>18227</v>
      </c>
      <c r="O10848">
        <v>2.1468577E7</v>
      </c>
      <c r="P10848">
        <v>1.9306691E7</v>
      </c>
      <c r="Q10848" t="s">
        <v>2521</v>
      </c>
    </row>
    <row r="10849" ht="15.75" customHeight="1">
      <c r="A10849" s="57"/>
      <c r="K10849" t="s">
        <v>18228</v>
      </c>
      <c r="L10849" t="str">
        <f>I1159</f>
        <v>E1b1b1b2b</v>
      </c>
      <c r="O10849">
        <v>6661674.0</v>
      </c>
      <c r="P10849">
        <v>6793633.0</v>
      </c>
      <c r="Q10849" t="s">
        <v>2517</v>
      </c>
    </row>
    <row r="10850" ht="15.75" customHeight="1">
      <c r="A10850" s="57"/>
      <c r="K10850" t="s">
        <v>18229</v>
      </c>
      <c r="L10850" t="str">
        <f>I1159</f>
        <v>E1b1b1b2b</v>
      </c>
      <c r="N10850" t="s">
        <v>18230</v>
      </c>
      <c r="O10850">
        <v>1.3936848E7</v>
      </c>
      <c r="P10850">
        <v>1.1816142E7</v>
      </c>
      <c r="Q10850" t="s">
        <v>2521</v>
      </c>
    </row>
    <row r="10851" ht="15.75" customHeight="1">
      <c r="A10851" s="57"/>
      <c r="K10851" t="s">
        <v>18231</v>
      </c>
      <c r="L10851" t="str">
        <f>I1159</f>
        <v>E1b1b1b2b</v>
      </c>
      <c r="N10851" t="s">
        <v>18232</v>
      </c>
      <c r="O10851">
        <v>2.083051E7</v>
      </c>
      <c r="P10851">
        <v>1.8668624E7</v>
      </c>
      <c r="Q10851" t="s">
        <v>2566</v>
      </c>
    </row>
    <row r="10852" ht="15.75" customHeight="1">
      <c r="A10852" s="57"/>
      <c r="K10852" t="s">
        <v>18233</v>
      </c>
      <c r="L10852" t="str">
        <f>I1159</f>
        <v>E1b1b1b2b</v>
      </c>
      <c r="N10852" t="s">
        <v>18234</v>
      </c>
      <c r="O10852">
        <v>2.1036619E7</v>
      </c>
      <c r="P10852">
        <v>1.8874733E7</v>
      </c>
      <c r="Q10852" t="s">
        <v>2598</v>
      </c>
    </row>
    <row r="10853" ht="15.75" customHeight="1">
      <c r="A10853" s="57"/>
      <c r="K10853" t="s">
        <v>18235</v>
      </c>
      <c r="L10853" t="str">
        <f>I1159</f>
        <v>E1b1b1b2b</v>
      </c>
      <c r="N10853" t="s">
        <v>18236</v>
      </c>
      <c r="O10853">
        <v>2.1120607E7</v>
      </c>
      <c r="P10853">
        <v>1.8958721E7</v>
      </c>
      <c r="Q10853" t="s">
        <v>2517</v>
      </c>
    </row>
    <row r="10854" ht="15.75" customHeight="1">
      <c r="A10854" s="57"/>
      <c r="K10854" t="s">
        <v>18237</v>
      </c>
      <c r="L10854" t="str">
        <f>I1159</f>
        <v>E1b1b1b2b</v>
      </c>
      <c r="N10854" t="s">
        <v>18238</v>
      </c>
      <c r="O10854">
        <v>2.3478899E7</v>
      </c>
      <c r="P10854">
        <v>2.1317013E7</v>
      </c>
      <c r="Q10854" t="s">
        <v>2566</v>
      </c>
    </row>
    <row r="10855" ht="15.75" customHeight="1">
      <c r="A10855" s="57"/>
      <c r="K10855" t="s">
        <v>18239</v>
      </c>
      <c r="L10855" t="str">
        <f>I1159</f>
        <v>E1b1b1b2b</v>
      </c>
      <c r="N10855" t="s">
        <v>18240</v>
      </c>
      <c r="O10855">
        <v>8275837.0</v>
      </c>
      <c r="P10855">
        <v>8407796.0</v>
      </c>
      <c r="Q10855" t="s">
        <v>2598</v>
      </c>
    </row>
    <row r="10856" ht="15.75" customHeight="1">
      <c r="A10856" s="57"/>
      <c r="K10856" t="s">
        <v>18241</v>
      </c>
      <c r="L10856" t="str">
        <f>I1159</f>
        <v>E1b1b1b2b</v>
      </c>
      <c r="N10856" t="s">
        <v>18242</v>
      </c>
      <c r="O10856">
        <v>8763351.0</v>
      </c>
      <c r="P10856">
        <v>8895310.0</v>
      </c>
      <c r="Q10856" t="s">
        <v>2711</v>
      </c>
    </row>
    <row r="10857" ht="15.75" customHeight="1">
      <c r="A10857" s="57"/>
      <c r="K10857" t="s">
        <v>18243</v>
      </c>
      <c r="L10857" t="str">
        <f>I1159</f>
        <v>E1b1b1b2b</v>
      </c>
      <c r="N10857" t="s">
        <v>18244</v>
      </c>
      <c r="O10857">
        <v>9146879.0</v>
      </c>
      <c r="P10857">
        <v>9309270.0</v>
      </c>
      <c r="Q10857" t="s">
        <v>2501</v>
      </c>
    </row>
    <row r="10858" ht="15.75" customHeight="1">
      <c r="A10858" s="57"/>
      <c r="K10858" t="s">
        <v>18245</v>
      </c>
      <c r="L10858" t="str">
        <f>I1159</f>
        <v>E1b1b1b2b</v>
      </c>
      <c r="O10858">
        <v>9644370.0</v>
      </c>
      <c r="P10858">
        <v>9806761.0</v>
      </c>
      <c r="Q10858" t="s">
        <v>2598</v>
      </c>
    </row>
    <row r="10859" ht="15.75" customHeight="1">
      <c r="A10859" s="57"/>
      <c r="K10859" t="s">
        <v>18246</v>
      </c>
      <c r="L10859" t="str">
        <f>I1159</f>
        <v>E1b1b1b2b</v>
      </c>
      <c r="N10859" t="s">
        <v>18247</v>
      </c>
      <c r="O10859">
        <v>9859165.0</v>
      </c>
      <c r="P10859">
        <v>1.0021556E7</v>
      </c>
      <c r="Q10859" t="s">
        <v>2489</v>
      </c>
    </row>
    <row r="10860" ht="15.75" customHeight="1">
      <c r="A10860" s="57"/>
      <c r="K10860" t="s">
        <v>18248</v>
      </c>
      <c r="L10860" t="str">
        <f>I1159</f>
        <v>E1b1b1b2b</v>
      </c>
      <c r="O10860">
        <v>1.0014345E7</v>
      </c>
      <c r="P10860">
        <v>1.0176736E7</v>
      </c>
      <c r="Q10860" t="s">
        <v>2521</v>
      </c>
    </row>
    <row r="10861" ht="15.75" customHeight="1">
      <c r="A10861" s="57"/>
      <c r="K10861" t="s">
        <v>18249</v>
      </c>
      <c r="L10861" t="str">
        <f>I1159</f>
        <v>E1b1b1b2b</v>
      </c>
      <c r="N10861" t="s">
        <v>18250</v>
      </c>
      <c r="O10861">
        <v>1.0014363E7</v>
      </c>
      <c r="P10861">
        <v>1.0176754E7</v>
      </c>
      <c r="Q10861" t="s">
        <v>2631</v>
      </c>
    </row>
    <row r="10862" ht="15.75" customHeight="1">
      <c r="A10862" s="57"/>
      <c r="K10862" t="s">
        <v>18251</v>
      </c>
      <c r="L10862" t="str">
        <f>I1159</f>
        <v>E1b1b1b2b</v>
      </c>
      <c r="N10862" t="s">
        <v>18252</v>
      </c>
      <c r="O10862">
        <v>1.3688669E7</v>
      </c>
      <c r="P10862">
        <v>1.1532993E7</v>
      </c>
      <c r="Q10862" t="s">
        <v>2631</v>
      </c>
    </row>
    <row r="10863" ht="15.75" customHeight="1">
      <c r="A10863" s="57"/>
      <c r="K10863" t="s">
        <v>18253</v>
      </c>
      <c r="L10863" t="str">
        <f>I1159</f>
        <v>E1b1b1b2b</v>
      </c>
      <c r="N10863" t="s">
        <v>18254</v>
      </c>
      <c r="O10863">
        <v>2.1115407E7</v>
      </c>
      <c r="P10863">
        <v>1.8953521E7</v>
      </c>
      <c r="Q10863" t="s">
        <v>2489</v>
      </c>
    </row>
    <row r="10864" ht="15.75" customHeight="1">
      <c r="A10864" s="57"/>
      <c r="K10864" t="s">
        <v>18255</v>
      </c>
      <c r="L10864" t="str">
        <f>I1159</f>
        <v>E1b1b1b2b</v>
      </c>
      <c r="N10864" t="s">
        <v>18256</v>
      </c>
      <c r="O10864">
        <v>2.1342691E7</v>
      </c>
      <c r="P10864">
        <v>1.9180805E7</v>
      </c>
      <c r="Q10864" t="s">
        <v>2521</v>
      </c>
    </row>
    <row r="10865" ht="15.75" customHeight="1">
      <c r="A10865" s="57"/>
      <c r="K10865" t="s">
        <v>18257</v>
      </c>
      <c r="L10865" t="str">
        <f t="shared" ref="L10865:L10866" si="341">I1159</f>
        <v>E1b1b1b2b</v>
      </c>
      <c r="N10865" t="s">
        <v>18258</v>
      </c>
      <c r="O10865">
        <v>2.2561681E7</v>
      </c>
      <c r="P10865">
        <v>2.0399795E7</v>
      </c>
      <c r="Q10865" t="s">
        <v>2521</v>
      </c>
    </row>
    <row r="10866" ht="15.75" customHeight="1">
      <c r="A10866" s="57"/>
      <c r="K10866" t="s">
        <v>18259</v>
      </c>
      <c r="L10866" t="str">
        <f t="shared" si="341"/>
        <v>E1b1b1b2b~</v>
      </c>
      <c r="M10866" t="s">
        <v>2477</v>
      </c>
      <c r="N10866" t="s">
        <v>18260</v>
      </c>
      <c r="O10866">
        <v>1.5406089E7</v>
      </c>
      <c r="P10866">
        <v>1.3294209E7</v>
      </c>
      <c r="Q10866" t="s">
        <v>2521</v>
      </c>
    </row>
    <row r="10867" ht="15.75" customHeight="1">
      <c r="A10867" s="57"/>
      <c r="K10867" t="s">
        <v>18261</v>
      </c>
      <c r="L10867" t="str">
        <f>I1160</f>
        <v>E1b1b1b2b~</v>
      </c>
      <c r="M10867" t="s">
        <v>18262</v>
      </c>
      <c r="N10867" t="s">
        <v>18263</v>
      </c>
      <c r="O10867">
        <v>2.1826119E7</v>
      </c>
      <c r="P10867">
        <v>1.9664233E7</v>
      </c>
      <c r="Q10867" t="s">
        <v>2521</v>
      </c>
    </row>
    <row r="10868" ht="15.75" customHeight="1">
      <c r="A10868" s="57"/>
      <c r="K10868" t="s">
        <v>18264</v>
      </c>
      <c r="L10868" t="str">
        <f>I1160</f>
        <v>E1b1b1b2b~</v>
      </c>
      <c r="M10868" t="s">
        <v>18265</v>
      </c>
      <c r="N10868" t="s">
        <v>18263</v>
      </c>
      <c r="O10868">
        <v>2.1826119E7</v>
      </c>
      <c r="P10868">
        <v>1.9664233E7</v>
      </c>
      <c r="Q10868" t="s">
        <v>2521</v>
      </c>
    </row>
    <row r="10869" ht="15.75" customHeight="1">
      <c r="A10869" s="57"/>
      <c r="K10869" t="s">
        <v>18266</v>
      </c>
      <c r="L10869" t="str">
        <f>I1160</f>
        <v>E1b1b1b2b~</v>
      </c>
      <c r="M10869" t="s">
        <v>18267</v>
      </c>
      <c r="N10869" t="s">
        <v>18263</v>
      </c>
      <c r="O10869">
        <v>2.1826119E7</v>
      </c>
      <c r="P10869">
        <v>1.9664233E7</v>
      </c>
      <c r="Q10869" t="s">
        <v>2521</v>
      </c>
    </row>
    <row r="10870" ht="15.75" customHeight="1">
      <c r="A10870" s="57"/>
      <c r="K10870" t="s">
        <v>18268</v>
      </c>
      <c r="L10870" t="str">
        <f>I1160</f>
        <v>E1b1b1b2b~</v>
      </c>
      <c r="M10870" t="s">
        <v>18269</v>
      </c>
      <c r="N10870" t="s">
        <v>18270</v>
      </c>
      <c r="O10870">
        <v>2.2657257E7</v>
      </c>
      <c r="P10870">
        <v>2.0495371E7</v>
      </c>
      <c r="Q10870" t="s">
        <v>2521</v>
      </c>
    </row>
    <row r="10871" ht="15.75" customHeight="1">
      <c r="A10871" s="57"/>
      <c r="K10871" t="s">
        <v>18269</v>
      </c>
      <c r="L10871" t="str">
        <f>I1160</f>
        <v>E1b1b1b2b~</v>
      </c>
      <c r="M10871" t="s">
        <v>18268</v>
      </c>
      <c r="N10871" t="s">
        <v>18270</v>
      </c>
      <c r="O10871">
        <v>2.2657257E7</v>
      </c>
      <c r="P10871">
        <v>2.0495371E7</v>
      </c>
      <c r="Q10871" t="s">
        <v>2521</v>
      </c>
    </row>
    <row r="10872" ht="15.75" customHeight="1">
      <c r="A10872" s="57"/>
      <c r="K10872" t="s">
        <v>18271</v>
      </c>
      <c r="L10872" t="str">
        <f>I1160</f>
        <v>E1b1b1b2b~</v>
      </c>
      <c r="M10872" t="s">
        <v>18272</v>
      </c>
      <c r="N10872" t="s">
        <v>18273</v>
      </c>
      <c r="O10872">
        <v>8795138.0</v>
      </c>
      <c r="P10872">
        <v>8927097.0</v>
      </c>
      <c r="Q10872" t="s">
        <v>2598</v>
      </c>
    </row>
    <row r="10873" ht="15.75" customHeight="1">
      <c r="A10873" s="57"/>
      <c r="K10873" t="s">
        <v>18272</v>
      </c>
      <c r="L10873" t="str">
        <f>I1160</f>
        <v>E1b1b1b2b~</v>
      </c>
      <c r="M10873" t="s">
        <v>18271</v>
      </c>
      <c r="N10873" t="s">
        <v>18273</v>
      </c>
      <c r="O10873">
        <v>8795138.0</v>
      </c>
      <c r="P10873">
        <v>8927097.0</v>
      </c>
      <c r="Q10873" t="s">
        <v>2598</v>
      </c>
    </row>
    <row r="10874" ht="15.75" customHeight="1">
      <c r="A10874" s="57"/>
      <c r="K10874" t="s">
        <v>18274</v>
      </c>
      <c r="L10874" t="str">
        <f>I1160</f>
        <v>E1b1b1b2b~</v>
      </c>
      <c r="M10874" t="s">
        <v>18275</v>
      </c>
      <c r="N10874" t="s">
        <v>18276</v>
      </c>
      <c r="O10874">
        <v>8150107.0</v>
      </c>
      <c r="P10874">
        <v>8282066.0</v>
      </c>
      <c r="Q10874" t="s">
        <v>2598</v>
      </c>
    </row>
    <row r="10875" ht="15.75" customHeight="1">
      <c r="A10875" s="57"/>
      <c r="K10875" t="s">
        <v>18277</v>
      </c>
      <c r="L10875" t="str">
        <f>I1160</f>
        <v>E1b1b1b2b~</v>
      </c>
      <c r="M10875" t="s">
        <v>18278</v>
      </c>
      <c r="N10875" t="s">
        <v>18276</v>
      </c>
      <c r="O10875">
        <v>8150107.0</v>
      </c>
      <c r="P10875">
        <v>8282066.0</v>
      </c>
      <c r="Q10875" t="s">
        <v>2598</v>
      </c>
    </row>
    <row r="10876" ht="15.75" customHeight="1">
      <c r="A10876" s="57"/>
      <c r="K10876" t="s">
        <v>18279</v>
      </c>
      <c r="L10876" t="str">
        <f>I1160</f>
        <v>E1b1b1b2b~</v>
      </c>
      <c r="M10876" t="s">
        <v>18280</v>
      </c>
      <c r="N10876" t="s">
        <v>18276</v>
      </c>
      <c r="O10876">
        <v>8150107.0</v>
      </c>
      <c r="P10876">
        <v>8282066.0</v>
      </c>
      <c r="Q10876" t="s">
        <v>2598</v>
      </c>
    </row>
    <row r="10877" ht="15.75" customHeight="1">
      <c r="A10877" s="57"/>
      <c r="K10877" t="s">
        <v>2287</v>
      </c>
      <c r="L10877" t="str">
        <f t="shared" ref="L10877:L10878" si="342">J1161</f>
        <v>E1b1b1b2b1~</v>
      </c>
      <c r="N10877" t="s">
        <v>18281</v>
      </c>
      <c r="O10877">
        <v>2.1610853E7</v>
      </c>
      <c r="P10877">
        <v>1.9448967E7</v>
      </c>
      <c r="Q10877" t="s">
        <v>2521</v>
      </c>
    </row>
    <row r="10878" ht="15.75" customHeight="1">
      <c r="A10878" s="57"/>
      <c r="K10878" t="s">
        <v>18282</v>
      </c>
      <c r="L10878" t="str">
        <f t="shared" si="342"/>
        <v>E1b1b1b2b2</v>
      </c>
      <c r="N10878" t="s">
        <v>18283</v>
      </c>
      <c r="O10878">
        <v>7253049.0</v>
      </c>
      <c r="P10878">
        <v>7385008.0</v>
      </c>
      <c r="Q10878" t="s">
        <v>2517</v>
      </c>
    </row>
    <row r="10879" ht="15.75" customHeight="1">
      <c r="A10879" s="57"/>
      <c r="K10879" t="s">
        <v>18284</v>
      </c>
      <c r="L10879" t="str">
        <f>J1162</f>
        <v>E1b1b1b2b2</v>
      </c>
      <c r="M10879" t="s">
        <v>18285</v>
      </c>
      <c r="N10879" t="s">
        <v>18286</v>
      </c>
      <c r="O10879">
        <v>7057491.0</v>
      </c>
      <c r="P10879">
        <v>7189450.0</v>
      </c>
      <c r="Q10879" t="s">
        <v>2493</v>
      </c>
    </row>
    <row r="10880" ht="15.75" customHeight="1">
      <c r="A10880" s="57"/>
      <c r="K10880" t="s">
        <v>18285</v>
      </c>
      <c r="L10880" t="str">
        <f>J1162</f>
        <v>E1b1b1b2b2</v>
      </c>
      <c r="M10880" t="s">
        <v>18284</v>
      </c>
      <c r="N10880" t="s">
        <v>18286</v>
      </c>
      <c r="O10880">
        <v>7057491.0</v>
      </c>
      <c r="P10880">
        <v>7189450.0</v>
      </c>
      <c r="Q10880" t="s">
        <v>2493</v>
      </c>
    </row>
    <row r="10881" ht="15.75" customHeight="1">
      <c r="A10881" s="57"/>
      <c r="K10881" t="s">
        <v>18287</v>
      </c>
      <c r="L10881" t="str">
        <f>J1162</f>
        <v>E1b1b1b2b2</v>
      </c>
      <c r="N10881" t="s">
        <v>18288</v>
      </c>
      <c r="O10881">
        <v>1.4038642E7</v>
      </c>
      <c r="P10881">
        <v>1.1917936E7</v>
      </c>
      <c r="Q10881" t="s">
        <v>2509</v>
      </c>
    </row>
    <row r="10882" ht="15.75" customHeight="1">
      <c r="A10882" s="57"/>
      <c r="K10882" t="s">
        <v>18289</v>
      </c>
      <c r="L10882" t="str">
        <f>J1162</f>
        <v>E1b1b1b2b2</v>
      </c>
      <c r="N10882" t="s">
        <v>18290</v>
      </c>
      <c r="O10882">
        <v>1.4176229E7</v>
      </c>
      <c r="P10882">
        <v>1.2055523E7</v>
      </c>
      <c r="Q10882" t="s">
        <v>2606</v>
      </c>
    </row>
    <row r="10883" ht="15.75" customHeight="1">
      <c r="A10883" s="57"/>
      <c r="K10883" t="s">
        <v>18291</v>
      </c>
      <c r="L10883" t="str">
        <f>J1162</f>
        <v>E1b1b1b2b2</v>
      </c>
      <c r="N10883" t="s">
        <v>18292</v>
      </c>
      <c r="O10883">
        <v>1.4304777E7</v>
      </c>
      <c r="P10883">
        <v>1.2184071E7</v>
      </c>
      <c r="Q10883" t="s">
        <v>2517</v>
      </c>
    </row>
    <row r="10884" ht="15.75" customHeight="1">
      <c r="A10884" s="57"/>
      <c r="K10884" t="s">
        <v>18293</v>
      </c>
      <c r="L10884" t="str">
        <f>J1162</f>
        <v>E1b1b1b2b2</v>
      </c>
      <c r="N10884" t="s">
        <v>18294</v>
      </c>
      <c r="O10884">
        <v>1.4323627E7</v>
      </c>
      <c r="P10884">
        <v>1.2202921E7</v>
      </c>
      <c r="Q10884" t="s">
        <v>2517</v>
      </c>
    </row>
    <row r="10885" ht="15.75" customHeight="1">
      <c r="A10885" s="57"/>
      <c r="K10885" t="s">
        <v>18295</v>
      </c>
      <c r="L10885" t="str">
        <f>J1162</f>
        <v>E1b1b1b2b2</v>
      </c>
      <c r="N10885" t="s">
        <v>18296</v>
      </c>
      <c r="O10885">
        <v>1.453555E7</v>
      </c>
      <c r="P10885">
        <v>1.2423751E7</v>
      </c>
      <c r="Q10885" t="s">
        <v>2729</v>
      </c>
    </row>
    <row r="10886" ht="15.75" customHeight="1">
      <c r="A10886" s="57"/>
      <c r="K10886" t="s">
        <v>18297</v>
      </c>
      <c r="L10886" t="str">
        <f>J1162</f>
        <v>E1b1b1b2b2</v>
      </c>
      <c r="M10886" t="s">
        <v>18298</v>
      </c>
      <c r="N10886" t="s">
        <v>18299</v>
      </c>
      <c r="O10886">
        <v>1.4803847E7</v>
      </c>
      <c r="P10886">
        <v>1.2691918E7</v>
      </c>
      <c r="Q10886" t="s">
        <v>2606</v>
      </c>
    </row>
    <row r="10887" ht="15.75" customHeight="1">
      <c r="A10887" s="57"/>
      <c r="K10887" t="s">
        <v>18298</v>
      </c>
      <c r="L10887" t="str">
        <f>J1162</f>
        <v>E1b1b1b2b2</v>
      </c>
      <c r="M10887" t="s">
        <v>18297</v>
      </c>
      <c r="N10887" t="s">
        <v>18299</v>
      </c>
      <c r="O10887">
        <v>1.4803847E7</v>
      </c>
      <c r="P10887">
        <v>1.2691918E7</v>
      </c>
      <c r="Q10887" t="s">
        <v>2606</v>
      </c>
    </row>
    <row r="10888" ht="15.75" customHeight="1">
      <c r="A10888" s="57"/>
      <c r="K10888" t="s">
        <v>18300</v>
      </c>
      <c r="L10888" t="str">
        <f>J1162</f>
        <v>E1b1b1b2b2</v>
      </c>
      <c r="M10888" t="s">
        <v>18301</v>
      </c>
      <c r="N10888" t="s">
        <v>18302</v>
      </c>
      <c r="O10888">
        <v>1.4942291E7</v>
      </c>
      <c r="P10888">
        <v>1.2830365E7</v>
      </c>
      <c r="Q10888" t="s">
        <v>2711</v>
      </c>
    </row>
    <row r="10889" ht="15.75" customHeight="1">
      <c r="A10889" s="57"/>
      <c r="K10889" t="s">
        <v>18301</v>
      </c>
      <c r="L10889" t="str">
        <f>J1162</f>
        <v>E1b1b1b2b2</v>
      </c>
      <c r="M10889" t="s">
        <v>18300</v>
      </c>
      <c r="N10889" t="s">
        <v>18302</v>
      </c>
      <c r="O10889">
        <v>1.4942291E7</v>
      </c>
      <c r="P10889">
        <v>1.2830365E7</v>
      </c>
      <c r="Q10889" t="s">
        <v>2711</v>
      </c>
    </row>
    <row r="10890" ht="15.75" customHeight="1">
      <c r="A10890" s="57"/>
      <c r="K10890" t="s">
        <v>18303</v>
      </c>
      <c r="L10890" t="str">
        <f>J1162</f>
        <v>E1b1b1b2b2</v>
      </c>
      <c r="N10890" t="s">
        <v>18304</v>
      </c>
      <c r="O10890">
        <v>1.5903564E7</v>
      </c>
      <c r="P10890">
        <v>1.3791684E7</v>
      </c>
      <c r="Q10890" t="s">
        <v>2493</v>
      </c>
    </row>
    <row r="10891" ht="15.75" customHeight="1">
      <c r="A10891" s="57"/>
      <c r="K10891" t="s">
        <v>18305</v>
      </c>
      <c r="L10891" t="str">
        <f>J1162</f>
        <v>E1b1b1b2b2</v>
      </c>
      <c r="N10891" t="s">
        <v>18306</v>
      </c>
      <c r="O10891">
        <v>1.6611486E7</v>
      </c>
      <c r="P10891">
        <v>1.4499606E7</v>
      </c>
      <c r="Q10891" t="s">
        <v>2566</v>
      </c>
    </row>
    <row r="10892" ht="15.75" customHeight="1">
      <c r="A10892" s="57"/>
      <c r="K10892" t="s">
        <v>18307</v>
      </c>
      <c r="L10892" t="str">
        <f>J1162</f>
        <v>E1b1b1b2b2</v>
      </c>
      <c r="M10892" t="s">
        <v>18308</v>
      </c>
      <c r="N10892" t="s">
        <v>18309</v>
      </c>
      <c r="O10892">
        <v>1.661516E7</v>
      </c>
      <c r="P10892">
        <v>1.450328E7</v>
      </c>
      <c r="Q10892" t="s">
        <v>2521</v>
      </c>
    </row>
    <row r="10893" ht="15.75" customHeight="1">
      <c r="A10893" s="57"/>
      <c r="K10893" t="s">
        <v>18308</v>
      </c>
      <c r="L10893" t="str">
        <f>J1162</f>
        <v>E1b1b1b2b2</v>
      </c>
      <c r="M10893" t="s">
        <v>18307</v>
      </c>
      <c r="N10893" t="s">
        <v>18309</v>
      </c>
      <c r="O10893">
        <v>1.661516E7</v>
      </c>
      <c r="P10893">
        <v>1.450328E7</v>
      </c>
      <c r="Q10893" t="s">
        <v>2521</v>
      </c>
    </row>
    <row r="10894" ht="15.75" customHeight="1">
      <c r="A10894" s="57"/>
      <c r="K10894" t="s">
        <v>18310</v>
      </c>
      <c r="L10894" t="str">
        <f>J1162</f>
        <v>E1b1b1b2b2</v>
      </c>
      <c r="M10894" t="s">
        <v>18311</v>
      </c>
      <c r="N10894" t="s">
        <v>18312</v>
      </c>
      <c r="O10894">
        <v>1.7415212E7</v>
      </c>
      <c r="P10894">
        <v>1.5303332E7</v>
      </c>
      <c r="Q10894" t="s">
        <v>2598</v>
      </c>
    </row>
    <row r="10895" ht="15.75" customHeight="1">
      <c r="A10895" s="57"/>
      <c r="K10895" t="s">
        <v>18311</v>
      </c>
      <c r="L10895" t="str">
        <f>J1162</f>
        <v>E1b1b1b2b2</v>
      </c>
      <c r="M10895" t="s">
        <v>18310</v>
      </c>
      <c r="N10895" t="s">
        <v>18312</v>
      </c>
      <c r="O10895">
        <v>1.7415212E7</v>
      </c>
      <c r="P10895">
        <v>1.5303332E7</v>
      </c>
      <c r="Q10895" t="s">
        <v>2598</v>
      </c>
    </row>
    <row r="10896" ht="15.75" customHeight="1">
      <c r="A10896" s="57"/>
      <c r="K10896" t="s">
        <v>18313</v>
      </c>
      <c r="L10896" t="str">
        <f>J1162</f>
        <v>E1b1b1b2b2</v>
      </c>
      <c r="N10896" t="s">
        <v>18314</v>
      </c>
      <c r="O10896">
        <v>1.7569635E7</v>
      </c>
      <c r="P10896">
        <v>1.5457755E7</v>
      </c>
      <c r="Q10896" t="s">
        <v>2517</v>
      </c>
    </row>
    <row r="10897" ht="15.75" customHeight="1">
      <c r="A10897" s="57"/>
      <c r="K10897" t="s">
        <v>18315</v>
      </c>
      <c r="L10897" t="str">
        <f>J1162</f>
        <v>E1b1b1b2b2</v>
      </c>
      <c r="M10897" t="s">
        <v>18316</v>
      </c>
      <c r="N10897" t="s">
        <v>18317</v>
      </c>
      <c r="O10897">
        <v>1.7596685E7</v>
      </c>
      <c r="P10897">
        <v>1.5484805E7</v>
      </c>
      <c r="Q10897" t="s">
        <v>2493</v>
      </c>
    </row>
    <row r="10898" ht="15.75" customHeight="1">
      <c r="A10898" s="57"/>
      <c r="K10898" t="s">
        <v>18316</v>
      </c>
      <c r="L10898" t="str">
        <f>J1162</f>
        <v>E1b1b1b2b2</v>
      </c>
      <c r="M10898" t="s">
        <v>18315</v>
      </c>
      <c r="N10898" t="s">
        <v>18317</v>
      </c>
      <c r="O10898">
        <v>1.7596685E7</v>
      </c>
      <c r="P10898">
        <v>1.5484805E7</v>
      </c>
      <c r="Q10898" t="s">
        <v>2493</v>
      </c>
    </row>
    <row r="10899" ht="15.75" customHeight="1">
      <c r="A10899" s="57"/>
      <c r="K10899" t="s">
        <v>18318</v>
      </c>
      <c r="L10899" t="str">
        <f>J1162</f>
        <v>E1b1b1b2b2</v>
      </c>
      <c r="N10899" t="s">
        <v>18319</v>
      </c>
      <c r="O10899">
        <v>1.8165351E7</v>
      </c>
      <c r="P10899">
        <v>1.6053471E7</v>
      </c>
      <c r="Q10899" t="s">
        <v>2521</v>
      </c>
    </row>
    <row r="10900" ht="15.75" customHeight="1">
      <c r="A10900" s="57"/>
      <c r="K10900" t="s">
        <v>18320</v>
      </c>
      <c r="L10900" t="str">
        <f>J1162</f>
        <v>E1b1b1b2b2</v>
      </c>
      <c r="M10900" t="s">
        <v>18151</v>
      </c>
      <c r="N10900" t="s">
        <v>18153</v>
      </c>
      <c r="O10900">
        <v>1.857065E7</v>
      </c>
      <c r="P10900">
        <v>1.645877E7</v>
      </c>
      <c r="Q10900" t="s">
        <v>2521</v>
      </c>
    </row>
    <row r="10901" ht="15.75" customHeight="1">
      <c r="A10901" s="57"/>
      <c r="K10901" t="s">
        <v>18151</v>
      </c>
      <c r="L10901" t="str">
        <f>J1162</f>
        <v>E1b1b1b2b2</v>
      </c>
      <c r="M10901" t="s">
        <v>18320</v>
      </c>
      <c r="N10901" t="s">
        <v>18153</v>
      </c>
      <c r="O10901">
        <v>1.857065E7</v>
      </c>
      <c r="P10901">
        <v>1.645877E7</v>
      </c>
      <c r="Q10901" t="s">
        <v>2521</v>
      </c>
    </row>
    <row r="10902" ht="15.75" customHeight="1">
      <c r="A10902" s="57"/>
      <c r="K10902" t="s">
        <v>18321</v>
      </c>
      <c r="L10902" t="str">
        <f>J1162</f>
        <v>E1b1b1b2b2</v>
      </c>
      <c r="N10902" t="s">
        <v>18322</v>
      </c>
      <c r="O10902">
        <v>1.9001334E7</v>
      </c>
      <c r="P10902">
        <v>1.6889454E7</v>
      </c>
      <c r="Q10902" t="s">
        <v>2517</v>
      </c>
    </row>
    <row r="10903" ht="15.75" customHeight="1">
      <c r="A10903" s="57"/>
      <c r="K10903" t="s">
        <v>18323</v>
      </c>
      <c r="L10903" t="str">
        <f>J1162</f>
        <v>E1b1b1b2b2</v>
      </c>
      <c r="M10903" t="s">
        <v>18324</v>
      </c>
      <c r="N10903" t="s">
        <v>18325</v>
      </c>
      <c r="O10903">
        <v>1.9067363E7</v>
      </c>
      <c r="P10903">
        <v>1.6955483E7</v>
      </c>
      <c r="Q10903" t="s">
        <v>2711</v>
      </c>
    </row>
    <row r="10904" ht="15.75" customHeight="1">
      <c r="A10904" s="57"/>
      <c r="K10904" t="s">
        <v>18324</v>
      </c>
      <c r="L10904" t="str">
        <f>J1162</f>
        <v>E1b1b1b2b2</v>
      </c>
      <c r="M10904" t="s">
        <v>18323</v>
      </c>
      <c r="N10904" t="s">
        <v>18326</v>
      </c>
      <c r="O10904">
        <v>1.8561754E7</v>
      </c>
      <c r="P10904">
        <v>1.6449874E7</v>
      </c>
      <c r="Q10904" t="s">
        <v>2598</v>
      </c>
    </row>
    <row r="10905" ht="15.75" customHeight="1">
      <c r="A10905" s="57"/>
      <c r="K10905" t="s">
        <v>18327</v>
      </c>
      <c r="L10905" t="str">
        <f>J1162</f>
        <v>E1b1b1b2b2</v>
      </c>
      <c r="M10905" t="s">
        <v>18328</v>
      </c>
      <c r="N10905" t="s">
        <v>18329</v>
      </c>
      <c r="O10905">
        <v>1.9148841E7</v>
      </c>
      <c r="P10905">
        <v>1.7036961E7</v>
      </c>
      <c r="Q10905" t="s">
        <v>2521</v>
      </c>
    </row>
    <row r="10906" ht="15.75" customHeight="1">
      <c r="A10906" s="57"/>
      <c r="K10906" t="s">
        <v>18328</v>
      </c>
      <c r="L10906" t="str">
        <f>J1162</f>
        <v>E1b1b1b2b2</v>
      </c>
      <c r="M10906" t="s">
        <v>18327</v>
      </c>
      <c r="N10906" t="s">
        <v>18329</v>
      </c>
      <c r="O10906">
        <v>1.9148841E7</v>
      </c>
      <c r="P10906">
        <v>1.7036961E7</v>
      </c>
      <c r="Q10906" t="s">
        <v>2521</v>
      </c>
    </row>
    <row r="10907" ht="15.75" customHeight="1">
      <c r="A10907" s="57"/>
      <c r="K10907" t="s">
        <v>18330</v>
      </c>
      <c r="L10907" t="str">
        <f>J1162</f>
        <v>E1b1b1b2b2</v>
      </c>
      <c r="M10907" t="s">
        <v>18331</v>
      </c>
      <c r="N10907" t="s">
        <v>18332</v>
      </c>
      <c r="O10907">
        <v>1.9166348E7</v>
      </c>
      <c r="P10907">
        <v>1.7054468E7</v>
      </c>
      <c r="Q10907" t="s">
        <v>2598</v>
      </c>
    </row>
    <row r="10908" ht="15.75" customHeight="1">
      <c r="A10908" s="57"/>
      <c r="K10908" t="s">
        <v>18331</v>
      </c>
      <c r="L10908" t="str">
        <f>J1162</f>
        <v>E1b1b1b2b2</v>
      </c>
      <c r="M10908" t="s">
        <v>18330</v>
      </c>
      <c r="N10908" t="s">
        <v>18332</v>
      </c>
      <c r="O10908">
        <v>1.9166348E7</v>
      </c>
      <c r="P10908">
        <v>1.7054468E7</v>
      </c>
      <c r="Q10908" t="s">
        <v>2598</v>
      </c>
    </row>
    <row r="10909" ht="15.75" customHeight="1">
      <c r="A10909" s="57"/>
      <c r="K10909" t="s">
        <v>18333</v>
      </c>
      <c r="L10909" t="str">
        <f>J1162</f>
        <v>E1b1b1b2b2</v>
      </c>
      <c r="M10909" t="s">
        <v>18334</v>
      </c>
      <c r="N10909" t="s">
        <v>18335</v>
      </c>
      <c r="O10909">
        <v>1.9233913E7</v>
      </c>
      <c r="P10909">
        <v>1.7122033E7</v>
      </c>
      <c r="Q10909" t="s">
        <v>2729</v>
      </c>
    </row>
    <row r="10910" ht="15.75" customHeight="1">
      <c r="A10910" s="57"/>
      <c r="K10910" t="s">
        <v>18334</v>
      </c>
      <c r="L10910" t="str">
        <f>J1162</f>
        <v>E1b1b1b2b2</v>
      </c>
      <c r="M10910" t="s">
        <v>18333</v>
      </c>
      <c r="N10910" t="s">
        <v>18335</v>
      </c>
      <c r="O10910">
        <v>1.9233913E7</v>
      </c>
      <c r="P10910">
        <v>1.7122033E7</v>
      </c>
      <c r="Q10910" t="s">
        <v>2729</v>
      </c>
    </row>
    <row r="10911" ht="15.75" customHeight="1">
      <c r="A10911" s="57"/>
      <c r="K10911" t="s">
        <v>18336</v>
      </c>
      <c r="L10911" t="str">
        <f>J1162</f>
        <v>E1b1b1b2b2</v>
      </c>
      <c r="N10911" t="s">
        <v>18337</v>
      </c>
      <c r="O10911">
        <v>2.2820183E7</v>
      </c>
      <c r="P10911">
        <v>2.0658297E7</v>
      </c>
      <c r="Q10911" t="s">
        <v>2606</v>
      </c>
    </row>
    <row r="10912" ht="15.75" customHeight="1">
      <c r="A10912" s="57"/>
      <c r="K10912" t="s">
        <v>18338</v>
      </c>
      <c r="L10912" t="str">
        <f>J1162</f>
        <v>E1b1b1b2b2</v>
      </c>
      <c r="N10912" t="s">
        <v>18339</v>
      </c>
      <c r="O10912">
        <v>2.2845992E7</v>
      </c>
      <c r="P10912">
        <v>2.0684106E7</v>
      </c>
      <c r="Q10912" t="s">
        <v>2711</v>
      </c>
    </row>
    <row r="10913" ht="15.75" customHeight="1">
      <c r="A10913" s="57"/>
      <c r="K10913" t="s">
        <v>18340</v>
      </c>
      <c r="L10913" t="str">
        <f>J1162</f>
        <v>E1b1b1b2b2</v>
      </c>
      <c r="N10913" t="s">
        <v>18341</v>
      </c>
      <c r="O10913">
        <v>2.3442273E7</v>
      </c>
      <c r="P10913">
        <v>2.1280387E7</v>
      </c>
      <c r="Q10913" t="s">
        <v>2606</v>
      </c>
    </row>
    <row r="10914" ht="15.75" customHeight="1">
      <c r="A10914" s="57"/>
      <c r="K10914" t="s">
        <v>18167</v>
      </c>
      <c r="L10914" t="str">
        <f>J1162</f>
        <v>E1b1b1b2b2</v>
      </c>
      <c r="M10914" t="s">
        <v>18168</v>
      </c>
      <c r="N10914" t="s">
        <v>18169</v>
      </c>
      <c r="O10914">
        <v>2.1991438E7</v>
      </c>
      <c r="P10914">
        <v>1.9829552E7</v>
      </c>
      <c r="Q10914" t="s">
        <v>2521</v>
      </c>
    </row>
    <row r="10915" ht="15.75" customHeight="1">
      <c r="A10915" s="57"/>
      <c r="K10915" t="s">
        <v>18168</v>
      </c>
      <c r="L10915" t="str">
        <f>J1162</f>
        <v>E1b1b1b2b2</v>
      </c>
      <c r="M10915" t="s">
        <v>18167</v>
      </c>
      <c r="N10915" t="s">
        <v>18169</v>
      </c>
      <c r="O10915">
        <v>2.1991438E7</v>
      </c>
      <c r="P10915">
        <v>1.9829552E7</v>
      </c>
      <c r="Q10915" t="s">
        <v>2521</v>
      </c>
    </row>
    <row r="10916" ht="15.75" customHeight="1">
      <c r="A10916" s="57"/>
      <c r="K10916" t="s">
        <v>18342</v>
      </c>
      <c r="L10916" t="str">
        <f>J1162</f>
        <v>E1b1b1b2b2</v>
      </c>
      <c r="M10916" t="s">
        <v>18343</v>
      </c>
      <c r="N10916" t="s">
        <v>18172</v>
      </c>
      <c r="O10916">
        <v>2.1313735E7</v>
      </c>
      <c r="P10916">
        <v>1.9151849E7</v>
      </c>
      <c r="Q10916" t="s">
        <v>2711</v>
      </c>
    </row>
    <row r="10917" ht="15.75" customHeight="1">
      <c r="A10917" s="57"/>
      <c r="K10917" t="s">
        <v>18343</v>
      </c>
      <c r="L10917" t="str">
        <f>J1162</f>
        <v>E1b1b1b2b2</v>
      </c>
      <c r="M10917" t="s">
        <v>18342</v>
      </c>
      <c r="N10917" t="s">
        <v>18172</v>
      </c>
      <c r="O10917">
        <v>2.1313735E7</v>
      </c>
      <c r="P10917">
        <v>1.9151849E7</v>
      </c>
      <c r="Q10917" t="s">
        <v>2711</v>
      </c>
    </row>
    <row r="10918" ht="15.75" customHeight="1">
      <c r="A10918" s="57"/>
      <c r="K10918" t="s">
        <v>18173</v>
      </c>
      <c r="L10918" t="str">
        <f>J1162</f>
        <v>E1b1b1b2b2</v>
      </c>
      <c r="M10918" t="s">
        <v>18174</v>
      </c>
      <c r="N10918" t="s">
        <v>18175</v>
      </c>
      <c r="O10918">
        <v>8808162.0</v>
      </c>
      <c r="P10918">
        <v>8940121.0</v>
      </c>
      <c r="Q10918" t="s">
        <v>2517</v>
      </c>
    </row>
    <row r="10919" ht="15.75" customHeight="1">
      <c r="A10919" s="57"/>
      <c r="K10919" t="s">
        <v>18174</v>
      </c>
      <c r="L10919" t="str">
        <f>J1162</f>
        <v>E1b1b1b2b2</v>
      </c>
      <c r="M10919" t="s">
        <v>18173</v>
      </c>
      <c r="N10919" t="s">
        <v>18175</v>
      </c>
      <c r="O10919">
        <v>8808162.0</v>
      </c>
      <c r="P10919">
        <v>8940121.0</v>
      </c>
      <c r="Q10919" t="s">
        <v>2517</v>
      </c>
    </row>
    <row r="10920" ht="15.75" customHeight="1">
      <c r="A10920" s="57"/>
      <c r="K10920" t="s">
        <v>18344</v>
      </c>
      <c r="L10920" t="str">
        <f>J1162</f>
        <v>E1b1b1b2b2</v>
      </c>
      <c r="M10920" t="s">
        <v>18345</v>
      </c>
      <c r="N10920" t="s">
        <v>18346</v>
      </c>
      <c r="O10920">
        <v>8421073.0</v>
      </c>
      <c r="P10920">
        <v>8553032.0</v>
      </c>
      <c r="Q10920" t="s">
        <v>2566</v>
      </c>
    </row>
    <row r="10921" ht="15.75" customHeight="1">
      <c r="A10921" s="57"/>
      <c r="K10921" t="s">
        <v>18347</v>
      </c>
      <c r="L10921" t="str">
        <f>J1162</f>
        <v>E1b1b1b2b2</v>
      </c>
      <c r="M10921" t="s">
        <v>18348</v>
      </c>
      <c r="N10921" t="s">
        <v>18346</v>
      </c>
      <c r="O10921">
        <v>8421073.0</v>
      </c>
      <c r="P10921">
        <v>8553032.0</v>
      </c>
      <c r="Q10921" t="s">
        <v>2566</v>
      </c>
    </row>
    <row r="10922" ht="15.75" customHeight="1">
      <c r="A10922" s="57"/>
      <c r="K10922" t="s">
        <v>18349</v>
      </c>
      <c r="L10922" t="str">
        <f>J1162</f>
        <v>E1b1b1b2b2</v>
      </c>
      <c r="M10922" t="s">
        <v>18350</v>
      </c>
      <c r="N10922" t="s">
        <v>18346</v>
      </c>
      <c r="O10922">
        <v>8421073.0</v>
      </c>
      <c r="P10922">
        <v>8553032.0</v>
      </c>
      <c r="Q10922" t="s">
        <v>2566</v>
      </c>
    </row>
    <row r="10923" ht="15.75" customHeight="1">
      <c r="A10923" s="57"/>
      <c r="K10923" t="s">
        <v>18351</v>
      </c>
      <c r="L10923" t="str">
        <f>J1162</f>
        <v>E1b1b1b2b2</v>
      </c>
      <c r="M10923" t="s">
        <v>18352</v>
      </c>
      <c r="N10923" t="s">
        <v>18346</v>
      </c>
      <c r="O10923">
        <v>8421073.0</v>
      </c>
      <c r="P10923">
        <v>8553032.0</v>
      </c>
      <c r="Q10923" t="s">
        <v>2566</v>
      </c>
    </row>
    <row r="10924" ht="15.75" customHeight="1">
      <c r="A10924" s="57"/>
      <c r="K10924" t="s">
        <v>18353</v>
      </c>
      <c r="L10924" t="str">
        <f>J1162</f>
        <v>E1b1b1b2b2</v>
      </c>
      <c r="M10924" t="s">
        <v>18354</v>
      </c>
      <c r="N10924" t="s">
        <v>18355</v>
      </c>
      <c r="O10924">
        <v>2.2701919E7</v>
      </c>
      <c r="P10924">
        <v>2.0540033E7</v>
      </c>
      <c r="Q10924" t="s">
        <v>2509</v>
      </c>
    </row>
    <row r="10925" ht="15.75" customHeight="1">
      <c r="A10925" s="57"/>
      <c r="K10925" t="s">
        <v>18354</v>
      </c>
      <c r="L10925" t="str">
        <f>J1162</f>
        <v>E1b1b1b2b2</v>
      </c>
      <c r="M10925" t="s">
        <v>18353</v>
      </c>
      <c r="N10925" t="s">
        <v>18355</v>
      </c>
      <c r="O10925">
        <v>2.2701919E7</v>
      </c>
      <c r="P10925">
        <v>2.0540033E7</v>
      </c>
      <c r="Q10925" t="s">
        <v>2509</v>
      </c>
    </row>
    <row r="10926" ht="15.75" customHeight="1">
      <c r="A10926" s="57"/>
      <c r="K10926" t="s">
        <v>18356</v>
      </c>
      <c r="L10926" t="str">
        <f>J1162</f>
        <v>E1b1b1b2b2</v>
      </c>
      <c r="M10926" t="s">
        <v>18357</v>
      </c>
      <c r="N10926" t="s">
        <v>18358</v>
      </c>
      <c r="O10926">
        <v>2.3607393E7</v>
      </c>
      <c r="P10926">
        <v>2.1445507E7</v>
      </c>
      <c r="Q10926" t="s">
        <v>2489</v>
      </c>
    </row>
    <row r="10927" ht="15.75" customHeight="1">
      <c r="A10927" s="57"/>
      <c r="K10927" t="s">
        <v>18359</v>
      </c>
      <c r="L10927" t="str">
        <f>J1162</f>
        <v>E1b1b1b2b2</v>
      </c>
      <c r="M10927" t="s">
        <v>18360</v>
      </c>
      <c r="N10927" t="s">
        <v>18358</v>
      </c>
      <c r="O10927">
        <v>2.3607393E7</v>
      </c>
      <c r="P10927">
        <v>2.1445507E7</v>
      </c>
      <c r="Q10927" t="s">
        <v>2489</v>
      </c>
    </row>
    <row r="10928" ht="15.75" customHeight="1">
      <c r="A10928" s="57"/>
      <c r="K10928" t="s">
        <v>18361</v>
      </c>
      <c r="L10928" t="str">
        <f>J1162</f>
        <v>E1b1b1b2b2</v>
      </c>
      <c r="M10928" t="s">
        <v>18362</v>
      </c>
      <c r="N10928" t="s">
        <v>18358</v>
      </c>
      <c r="O10928">
        <v>2.3607393E7</v>
      </c>
      <c r="P10928">
        <v>2.1445507E7</v>
      </c>
      <c r="Q10928" t="s">
        <v>2489</v>
      </c>
    </row>
    <row r="10929" ht="15.75" customHeight="1">
      <c r="A10929" s="57"/>
      <c r="K10929" t="s">
        <v>18363</v>
      </c>
      <c r="L10929" t="str">
        <f>J1162</f>
        <v>E1b1b1b2b2</v>
      </c>
      <c r="M10929" t="s">
        <v>18364</v>
      </c>
      <c r="N10929" t="s">
        <v>18365</v>
      </c>
      <c r="O10929">
        <v>1.8901502E7</v>
      </c>
      <c r="P10929">
        <v>1.6789622E7</v>
      </c>
      <c r="Q10929" t="s">
        <v>2521</v>
      </c>
    </row>
    <row r="10930" ht="15.75" customHeight="1">
      <c r="A10930" s="57"/>
      <c r="K10930" t="s">
        <v>18364</v>
      </c>
      <c r="L10930" t="str">
        <f>J1162</f>
        <v>E1b1b1b2b2</v>
      </c>
      <c r="M10930" t="s">
        <v>18363</v>
      </c>
      <c r="N10930" t="s">
        <v>18365</v>
      </c>
      <c r="O10930">
        <v>1.8901502E7</v>
      </c>
      <c r="P10930">
        <v>1.6789622E7</v>
      </c>
      <c r="Q10930" t="s">
        <v>2521</v>
      </c>
    </row>
    <row r="10931" ht="15.75" customHeight="1">
      <c r="A10931" s="57"/>
      <c r="K10931" t="s">
        <v>18185</v>
      </c>
      <c r="L10931" t="str">
        <f>J1162</f>
        <v>E1b1b1b2b2</v>
      </c>
      <c r="M10931" t="s">
        <v>18186</v>
      </c>
      <c r="N10931" t="s">
        <v>18187</v>
      </c>
      <c r="O10931">
        <v>2.2513582E7</v>
      </c>
      <c r="P10931">
        <v>2.0351696E7</v>
      </c>
      <c r="Q10931" t="s">
        <v>2501</v>
      </c>
    </row>
    <row r="10932" ht="15.75" customHeight="1">
      <c r="A10932" s="57"/>
      <c r="K10932" t="s">
        <v>18186</v>
      </c>
      <c r="L10932" t="str">
        <f>J1162</f>
        <v>E1b1b1b2b2</v>
      </c>
      <c r="M10932" t="s">
        <v>18185</v>
      </c>
      <c r="N10932" t="s">
        <v>18187</v>
      </c>
      <c r="O10932">
        <v>2.2513582E7</v>
      </c>
      <c r="P10932">
        <v>2.0351696E7</v>
      </c>
      <c r="Q10932" t="s">
        <v>2501</v>
      </c>
    </row>
    <row r="10933" ht="15.75" customHeight="1">
      <c r="A10933" s="57"/>
      <c r="K10933" t="s">
        <v>18366</v>
      </c>
      <c r="L10933" t="str">
        <f>J1162</f>
        <v>E1b1b1b2b2</v>
      </c>
      <c r="M10933" t="s">
        <v>18367</v>
      </c>
      <c r="N10933" t="s">
        <v>18368</v>
      </c>
      <c r="O10933">
        <v>9460265.0</v>
      </c>
      <c r="P10933">
        <v>9622656.0</v>
      </c>
      <c r="Q10933" t="s">
        <v>2489</v>
      </c>
    </row>
    <row r="10934" ht="15.75" customHeight="1">
      <c r="A10934" s="57"/>
      <c r="K10934" t="s">
        <v>18367</v>
      </c>
      <c r="L10934" t="str">
        <f>J1162</f>
        <v>E1b1b1b2b2</v>
      </c>
      <c r="M10934" t="s">
        <v>18366</v>
      </c>
      <c r="N10934" t="s">
        <v>18368</v>
      </c>
      <c r="O10934">
        <v>9460265.0</v>
      </c>
      <c r="P10934">
        <v>9622656.0</v>
      </c>
      <c r="Q10934" t="s">
        <v>2489</v>
      </c>
    </row>
    <row r="10935" ht="15.75" customHeight="1">
      <c r="A10935" s="57"/>
      <c r="K10935" t="s">
        <v>18369</v>
      </c>
      <c r="L10935" t="str">
        <f>J1162</f>
        <v>E1b1b1b2b2</v>
      </c>
      <c r="M10935" t="s">
        <v>18370</v>
      </c>
      <c r="N10935" t="s">
        <v>18216</v>
      </c>
      <c r="O10935">
        <v>2.2176463E7</v>
      </c>
      <c r="P10935">
        <v>2.0014577E7</v>
      </c>
      <c r="Q10935" t="s">
        <v>2631</v>
      </c>
    </row>
    <row r="10936" ht="15.75" customHeight="1">
      <c r="A10936" s="57"/>
      <c r="K10936" t="s">
        <v>18370</v>
      </c>
      <c r="L10936" t="str">
        <f>J1162</f>
        <v>E1b1b1b2b2</v>
      </c>
      <c r="M10936" t="s">
        <v>18369</v>
      </c>
      <c r="N10936" t="s">
        <v>18216</v>
      </c>
      <c r="O10936">
        <v>2.2176463E7</v>
      </c>
      <c r="P10936">
        <v>2.0014577E7</v>
      </c>
      <c r="Q10936" t="s">
        <v>2631</v>
      </c>
    </row>
    <row r="10937" ht="15.75" customHeight="1">
      <c r="A10937" s="57"/>
      <c r="K10937" t="s">
        <v>18371</v>
      </c>
      <c r="L10937" t="str">
        <f>J1162</f>
        <v>E1b1b1b2b2</v>
      </c>
      <c r="M10937" t="s">
        <v>18372</v>
      </c>
      <c r="N10937" t="s">
        <v>18373</v>
      </c>
      <c r="O10937">
        <v>7877881.0</v>
      </c>
      <c r="P10937">
        <v>8009840.0</v>
      </c>
      <c r="Q10937" t="s">
        <v>2493</v>
      </c>
    </row>
    <row r="10938" ht="15.75" customHeight="1">
      <c r="A10938" s="57"/>
      <c r="K10938" t="s">
        <v>18372</v>
      </c>
      <c r="L10938" t="str">
        <f>J1162</f>
        <v>E1b1b1b2b2</v>
      </c>
      <c r="M10938" t="s">
        <v>18371</v>
      </c>
      <c r="N10938" t="s">
        <v>18373</v>
      </c>
      <c r="O10938">
        <v>7877881.0</v>
      </c>
      <c r="P10938">
        <v>8009840.0</v>
      </c>
      <c r="Q10938" t="s">
        <v>2493</v>
      </c>
    </row>
    <row r="10939" ht="15.75" customHeight="1">
      <c r="A10939" s="57"/>
      <c r="K10939" t="s">
        <v>18374</v>
      </c>
      <c r="L10939" t="str">
        <f>J1162</f>
        <v>E1b1b1b2b2</v>
      </c>
      <c r="M10939" t="s">
        <v>18375</v>
      </c>
      <c r="N10939" t="s">
        <v>18376</v>
      </c>
      <c r="O10939">
        <v>8543871.0</v>
      </c>
      <c r="P10939">
        <v>8675830.0</v>
      </c>
      <c r="Q10939" t="s">
        <v>2566</v>
      </c>
    </row>
    <row r="10940" ht="15.75" customHeight="1">
      <c r="A10940" s="57"/>
      <c r="K10940" t="s">
        <v>18375</v>
      </c>
      <c r="L10940" t="str">
        <f>J1162</f>
        <v>E1b1b1b2b2</v>
      </c>
      <c r="M10940" t="s">
        <v>18374</v>
      </c>
      <c r="N10940" t="s">
        <v>18376</v>
      </c>
      <c r="O10940">
        <v>8543871.0</v>
      </c>
      <c r="P10940">
        <v>8675830.0</v>
      </c>
      <c r="Q10940" t="s">
        <v>2566</v>
      </c>
    </row>
    <row r="10941" ht="15.75" customHeight="1">
      <c r="A10941" s="57"/>
      <c r="K10941" t="s">
        <v>18377</v>
      </c>
      <c r="L10941" t="str">
        <f>J1162</f>
        <v>E1b1b1b2b2</v>
      </c>
      <c r="N10941" t="s">
        <v>18378</v>
      </c>
      <c r="O10941">
        <v>1.0073518E7</v>
      </c>
      <c r="P10941">
        <v>1.0235909E7</v>
      </c>
      <c r="Q10941" t="s">
        <v>2493</v>
      </c>
    </row>
    <row r="10942" ht="15.75" customHeight="1">
      <c r="A10942" s="57"/>
      <c r="K10942" t="s">
        <v>18379</v>
      </c>
      <c r="L10942" t="str">
        <f>J1162</f>
        <v>E1b1b1b2b2</v>
      </c>
      <c r="N10942" t="s">
        <v>18380</v>
      </c>
      <c r="O10942">
        <v>7783079.0</v>
      </c>
      <c r="P10942">
        <v>7915038.0</v>
      </c>
      <c r="Q10942" t="s">
        <v>2517</v>
      </c>
    </row>
    <row r="10943" ht="15.75" customHeight="1">
      <c r="A10943" s="57"/>
      <c r="K10943" t="s">
        <v>18381</v>
      </c>
      <c r="L10943" t="str">
        <f>J1162</f>
        <v>E1b1b1b2b2</v>
      </c>
      <c r="N10943" t="s">
        <v>18382</v>
      </c>
      <c r="O10943">
        <v>7865289.0</v>
      </c>
      <c r="P10943">
        <v>7997248.0</v>
      </c>
      <c r="Q10943" t="s">
        <v>2489</v>
      </c>
    </row>
    <row r="10944" ht="15.75" customHeight="1">
      <c r="A10944" s="57"/>
      <c r="K10944" t="s">
        <v>18383</v>
      </c>
      <c r="L10944" t="str">
        <f>J1162</f>
        <v>E1b1b1b2b2</v>
      </c>
      <c r="N10944" t="s">
        <v>18384</v>
      </c>
      <c r="O10944">
        <v>8056093.0</v>
      </c>
      <c r="P10944">
        <v>8188052.0</v>
      </c>
      <c r="Q10944" t="s">
        <v>2606</v>
      </c>
    </row>
    <row r="10945" ht="15.75" customHeight="1">
      <c r="A10945" s="57"/>
      <c r="K10945" t="s">
        <v>18385</v>
      </c>
      <c r="L10945" t="str">
        <f t="shared" ref="L10945:L10946" si="343">J1162</f>
        <v>E1b1b1b2b2</v>
      </c>
      <c r="N10945" t="s">
        <v>18386</v>
      </c>
      <c r="O10945">
        <v>8205229.0</v>
      </c>
      <c r="P10945">
        <v>8337188.0</v>
      </c>
      <c r="Q10945" t="s">
        <v>2489</v>
      </c>
    </row>
    <row r="10946" ht="15.75" customHeight="1">
      <c r="A10946" s="57"/>
      <c r="K10946" t="s">
        <v>18387</v>
      </c>
      <c r="L10946" t="str">
        <f t="shared" si="343"/>
        <v>E1b1b1b2b2~</v>
      </c>
      <c r="N10946" t="s">
        <v>18388</v>
      </c>
      <c r="O10946">
        <v>1.4146387E7</v>
      </c>
      <c r="P10946">
        <v>1.2025681E7</v>
      </c>
      <c r="Q10946" t="s">
        <v>2493</v>
      </c>
    </row>
    <row r="10947" ht="15.75" customHeight="1">
      <c r="A10947" s="57"/>
      <c r="K10947" t="s">
        <v>18108</v>
      </c>
      <c r="L10947" t="str">
        <f>J1163</f>
        <v>E1b1b1b2b2~</v>
      </c>
      <c r="M10947" t="s">
        <v>18109</v>
      </c>
      <c r="N10947" t="s">
        <v>18110</v>
      </c>
      <c r="O10947">
        <v>1.5710551E7</v>
      </c>
      <c r="P10947">
        <v>1.3598671E7</v>
      </c>
      <c r="Q10947" t="s">
        <v>2493</v>
      </c>
    </row>
    <row r="10948" ht="15.75" customHeight="1">
      <c r="A10948" s="57"/>
      <c r="K10948" t="s">
        <v>18109</v>
      </c>
      <c r="L10948" t="str">
        <f>J1163</f>
        <v>E1b1b1b2b2~</v>
      </c>
      <c r="M10948" t="s">
        <v>18108</v>
      </c>
      <c r="N10948" t="s">
        <v>18110</v>
      </c>
      <c r="O10948">
        <v>1.5710551E7</v>
      </c>
      <c r="P10948">
        <v>1.3598671E7</v>
      </c>
      <c r="Q10948" t="s">
        <v>2493</v>
      </c>
    </row>
    <row r="10949" ht="15.75" customHeight="1">
      <c r="A10949" s="57"/>
      <c r="K10949" t="s">
        <v>18389</v>
      </c>
      <c r="L10949" t="str">
        <f>J1163</f>
        <v>E1b1b1b2b2~</v>
      </c>
      <c r="N10949" t="s">
        <v>18390</v>
      </c>
      <c r="O10949">
        <v>2.4515582E7</v>
      </c>
      <c r="P10949">
        <v>2.2369435E7</v>
      </c>
      <c r="Q10949" t="s">
        <v>2521</v>
      </c>
    </row>
    <row r="10950" ht="15.75" customHeight="1">
      <c r="A10950" s="57"/>
      <c r="K10950" t="s">
        <v>18391</v>
      </c>
      <c r="L10950" t="str">
        <f>J1163</f>
        <v>E1b1b1b2b2~</v>
      </c>
      <c r="M10950" t="s">
        <v>18392</v>
      </c>
      <c r="N10950" t="s">
        <v>18393</v>
      </c>
      <c r="O10950">
        <v>1.3835022E7</v>
      </c>
      <c r="P10950">
        <v>1.1714316E7</v>
      </c>
      <c r="Q10950" t="s">
        <v>2517</v>
      </c>
    </row>
    <row r="10951" ht="15.75" customHeight="1">
      <c r="A10951" s="57"/>
      <c r="K10951" t="s">
        <v>18392</v>
      </c>
      <c r="L10951" t="str">
        <f>J1163</f>
        <v>E1b1b1b2b2~</v>
      </c>
      <c r="M10951" t="s">
        <v>18391</v>
      </c>
      <c r="N10951" t="s">
        <v>18393</v>
      </c>
      <c r="O10951">
        <v>1.3835022E7</v>
      </c>
      <c r="P10951">
        <v>1.1714316E7</v>
      </c>
      <c r="Q10951" t="s">
        <v>2517</v>
      </c>
    </row>
    <row r="10952" ht="15.75" customHeight="1">
      <c r="A10952" s="57"/>
      <c r="K10952" t="s">
        <v>18394</v>
      </c>
      <c r="L10952" t="str">
        <f>J1163</f>
        <v>E1b1b1b2b2~</v>
      </c>
      <c r="M10952" t="s">
        <v>18395</v>
      </c>
      <c r="N10952" t="s">
        <v>18396</v>
      </c>
      <c r="O10952">
        <v>1.8401064E7</v>
      </c>
      <c r="P10952">
        <v>1.6289184E7</v>
      </c>
      <c r="Q10952" t="s">
        <v>2598</v>
      </c>
    </row>
    <row r="10953" ht="15.75" customHeight="1">
      <c r="A10953" s="57"/>
      <c r="K10953" t="s">
        <v>18395</v>
      </c>
      <c r="L10953" t="str">
        <f>J1163</f>
        <v>E1b1b1b2b2~</v>
      </c>
      <c r="M10953" t="s">
        <v>18394</v>
      </c>
      <c r="N10953" t="s">
        <v>18396</v>
      </c>
      <c r="O10953">
        <v>1.8401064E7</v>
      </c>
      <c r="P10953">
        <v>1.6289184E7</v>
      </c>
      <c r="Q10953" t="s">
        <v>2598</v>
      </c>
    </row>
    <row r="10954" ht="15.75" customHeight="1">
      <c r="A10954" s="57"/>
      <c r="K10954" t="s">
        <v>18397</v>
      </c>
      <c r="L10954" t="str">
        <f>J1163</f>
        <v>E1b1b1b2b2~</v>
      </c>
      <c r="M10954" t="s">
        <v>18398</v>
      </c>
      <c r="N10954" t="s">
        <v>18399</v>
      </c>
      <c r="O10954">
        <v>2.1367267E7</v>
      </c>
      <c r="P10954">
        <v>1.9205381E7</v>
      </c>
      <c r="Q10954" t="s">
        <v>2521</v>
      </c>
    </row>
    <row r="10955" ht="15.75" customHeight="1">
      <c r="A10955" s="57"/>
      <c r="K10955" t="s">
        <v>18398</v>
      </c>
      <c r="L10955" t="str">
        <f>J1163</f>
        <v>E1b1b1b2b2~</v>
      </c>
      <c r="M10955" t="s">
        <v>18397</v>
      </c>
      <c r="N10955" t="s">
        <v>18399</v>
      </c>
      <c r="O10955">
        <v>2.1367267E7</v>
      </c>
      <c r="P10955">
        <v>1.9205381E7</v>
      </c>
      <c r="Q10955" t="s">
        <v>2521</v>
      </c>
    </row>
    <row r="10956" ht="15.75" customHeight="1">
      <c r="A10956" s="57"/>
      <c r="K10956" t="s">
        <v>18400</v>
      </c>
      <c r="L10956" t="str">
        <f>J1163</f>
        <v>E1b1b1b2b2~</v>
      </c>
      <c r="M10956" t="s">
        <v>18401</v>
      </c>
      <c r="N10956" t="s">
        <v>18402</v>
      </c>
      <c r="O10956">
        <v>2.1392348E7</v>
      </c>
      <c r="P10956">
        <v>1.9230462E7</v>
      </c>
      <c r="Q10956" t="s">
        <v>2598</v>
      </c>
    </row>
    <row r="10957" ht="15.75" customHeight="1">
      <c r="A10957" s="57"/>
      <c r="K10957" t="s">
        <v>18401</v>
      </c>
      <c r="L10957" t="str">
        <f>J1163</f>
        <v>E1b1b1b2b2~</v>
      </c>
      <c r="M10957" t="s">
        <v>18400</v>
      </c>
      <c r="N10957" t="s">
        <v>18402</v>
      </c>
      <c r="O10957">
        <v>2.1392348E7</v>
      </c>
      <c r="P10957">
        <v>1.9230462E7</v>
      </c>
      <c r="Q10957" t="s">
        <v>2598</v>
      </c>
    </row>
    <row r="10958" ht="15.75" customHeight="1">
      <c r="A10958" s="57"/>
      <c r="K10958" t="s">
        <v>18403</v>
      </c>
      <c r="L10958" t="str">
        <f>J1163</f>
        <v>E1b1b1b2b2~</v>
      </c>
      <c r="M10958" t="s">
        <v>18404</v>
      </c>
      <c r="N10958" t="s">
        <v>18405</v>
      </c>
      <c r="O10958">
        <v>2.254109E7</v>
      </c>
      <c r="P10958">
        <v>2.0379204E7</v>
      </c>
      <c r="Q10958" t="s">
        <v>2566</v>
      </c>
    </row>
    <row r="10959" ht="15.75" customHeight="1">
      <c r="A10959" s="57"/>
      <c r="K10959" t="s">
        <v>18406</v>
      </c>
      <c r="L10959" t="str">
        <f>J1163</f>
        <v>E1b1b1b2b2~</v>
      </c>
      <c r="M10959" t="s">
        <v>18407</v>
      </c>
      <c r="N10959" t="s">
        <v>18405</v>
      </c>
      <c r="O10959">
        <v>2.254109E7</v>
      </c>
      <c r="P10959">
        <v>2.0379204E7</v>
      </c>
      <c r="Q10959" t="s">
        <v>2566</v>
      </c>
    </row>
    <row r="10960" ht="15.75" customHeight="1">
      <c r="A10960" s="57"/>
      <c r="K10960" t="s">
        <v>18408</v>
      </c>
      <c r="L10960" t="str">
        <f>J1163</f>
        <v>E1b1b1b2b2~</v>
      </c>
      <c r="M10960" t="s">
        <v>18409</v>
      </c>
      <c r="N10960" t="s">
        <v>18405</v>
      </c>
      <c r="O10960">
        <v>2.254109E7</v>
      </c>
      <c r="P10960">
        <v>2.0379204E7</v>
      </c>
      <c r="Q10960" t="s">
        <v>2566</v>
      </c>
    </row>
    <row r="10961" ht="15.75" customHeight="1">
      <c r="A10961" s="57"/>
      <c r="K10961" t="s">
        <v>18410</v>
      </c>
      <c r="L10961" t="str">
        <f>K1164</f>
        <v>E1b1b1b2b2a~</v>
      </c>
      <c r="M10961" t="s">
        <v>18411</v>
      </c>
      <c r="N10961" t="s">
        <v>18412</v>
      </c>
      <c r="O10961">
        <v>1.7046363E7</v>
      </c>
      <c r="P10961">
        <v>1.4934483E7</v>
      </c>
      <c r="Q10961" t="s">
        <v>2711</v>
      </c>
    </row>
    <row r="10962" ht="15.75" customHeight="1">
      <c r="A10962" s="57"/>
      <c r="K10962" t="s">
        <v>18411</v>
      </c>
      <c r="L10962" t="str">
        <f>K1164</f>
        <v>E1b1b1b2b2a~</v>
      </c>
      <c r="M10962" t="s">
        <v>18410</v>
      </c>
      <c r="N10962" t="s">
        <v>18412</v>
      </c>
      <c r="O10962">
        <v>1.7046363E7</v>
      </c>
      <c r="P10962">
        <v>1.4934483E7</v>
      </c>
      <c r="Q10962" t="s">
        <v>2711</v>
      </c>
    </row>
    <row r="10963" ht="15.75" customHeight="1">
      <c r="A10963" s="57"/>
      <c r="K10963" t="s">
        <v>18413</v>
      </c>
      <c r="L10963" t="str">
        <f>K1164</f>
        <v>E1b1b1b2b2a~</v>
      </c>
      <c r="N10963" t="s">
        <v>18414</v>
      </c>
      <c r="O10963">
        <v>1.9244679E7</v>
      </c>
      <c r="P10963">
        <v>1.7132799E7</v>
      </c>
      <c r="Q10963" t="s">
        <v>2729</v>
      </c>
    </row>
    <row r="10964" ht="15.75" customHeight="1">
      <c r="A10964" s="57"/>
      <c r="K10964" t="s">
        <v>18415</v>
      </c>
      <c r="L10964" t="str">
        <f>L1165</f>
        <v>E1b1b1b2b2a1</v>
      </c>
      <c r="N10964" t="s">
        <v>18416</v>
      </c>
      <c r="O10964">
        <v>2.2744939E7</v>
      </c>
      <c r="P10964">
        <v>2.0583053E7</v>
      </c>
      <c r="Q10964" t="s">
        <v>2501</v>
      </c>
    </row>
    <row r="10965" ht="15.75" customHeight="1">
      <c r="A10965" s="57"/>
      <c r="K10965" t="s">
        <v>18417</v>
      </c>
      <c r="L10965" t="str">
        <f>L1165</f>
        <v>E1b1b1b2b2a1</v>
      </c>
      <c r="N10965" t="s">
        <v>18418</v>
      </c>
      <c r="O10965">
        <v>2.2654698E7</v>
      </c>
      <c r="P10965">
        <v>2.0492812E7</v>
      </c>
      <c r="Q10965" t="s">
        <v>2521</v>
      </c>
    </row>
    <row r="10966" ht="15.75" customHeight="1">
      <c r="A10966" s="57"/>
      <c r="K10966" t="s">
        <v>18419</v>
      </c>
      <c r="L10966" t="str">
        <f>M1166</f>
        <v>E1b1b1b2b2a1a~</v>
      </c>
      <c r="M10966" t="s">
        <v>18420</v>
      </c>
      <c r="N10966" t="s">
        <v>18421</v>
      </c>
      <c r="O10966">
        <v>1.4183226E7</v>
      </c>
      <c r="P10966">
        <v>1.206252E7</v>
      </c>
      <c r="Q10966" t="s">
        <v>2598</v>
      </c>
    </row>
    <row r="10967" ht="15.75" customHeight="1">
      <c r="A10967" s="57"/>
      <c r="K10967" t="s">
        <v>18420</v>
      </c>
      <c r="L10967" t="str">
        <f>M1166</f>
        <v>E1b1b1b2b2a1a~</v>
      </c>
      <c r="M10967" t="s">
        <v>18419</v>
      </c>
      <c r="N10967" t="s">
        <v>18421</v>
      </c>
      <c r="O10967">
        <v>1.4183226E7</v>
      </c>
      <c r="P10967">
        <v>1.206252E7</v>
      </c>
      <c r="Q10967" t="s">
        <v>2598</v>
      </c>
    </row>
    <row r="10968" ht="15.75" customHeight="1">
      <c r="A10968" s="57"/>
      <c r="K10968" t="s">
        <v>18422</v>
      </c>
      <c r="L10968" t="str">
        <f>M1166</f>
        <v>E1b1b1b2b2a1a~</v>
      </c>
      <c r="N10968" t="s">
        <v>18423</v>
      </c>
      <c r="O10968">
        <v>1.4235896E7</v>
      </c>
      <c r="P10968">
        <v>1.211519E7</v>
      </c>
      <c r="Q10968" t="s">
        <v>2521</v>
      </c>
    </row>
    <row r="10969" ht="15.75" customHeight="1">
      <c r="A10969" s="57"/>
      <c r="K10969" t="s">
        <v>18424</v>
      </c>
      <c r="L10969" t="str">
        <f>M1166</f>
        <v>E1b1b1b2b2a1a~</v>
      </c>
      <c r="N10969" t="s">
        <v>18425</v>
      </c>
      <c r="O10969">
        <v>1.425422E7</v>
      </c>
      <c r="P10969">
        <v>1.2133514E7</v>
      </c>
      <c r="Q10969" t="s">
        <v>2598</v>
      </c>
    </row>
    <row r="10970" ht="15.75" customHeight="1">
      <c r="A10970" s="57"/>
      <c r="K10970" t="s">
        <v>18426</v>
      </c>
      <c r="L10970" t="str">
        <f>M1166</f>
        <v>E1b1b1b2b2a1a~</v>
      </c>
      <c r="M10970" t="s">
        <v>18427</v>
      </c>
      <c r="N10970" t="s">
        <v>18428</v>
      </c>
      <c r="O10970">
        <v>1.4360931E7</v>
      </c>
      <c r="P10970">
        <v>1.2240226E7</v>
      </c>
      <c r="Q10970" t="s">
        <v>2521</v>
      </c>
    </row>
    <row r="10971" ht="15.75" customHeight="1">
      <c r="A10971" s="57"/>
      <c r="K10971" t="s">
        <v>18427</v>
      </c>
      <c r="L10971" t="str">
        <f>M1166</f>
        <v>E1b1b1b2b2a1a~</v>
      </c>
      <c r="M10971" t="s">
        <v>18426</v>
      </c>
      <c r="N10971" t="s">
        <v>18428</v>
      </c>
      <c r="O10971">
        <v>1.4360931E7</v>
      </c>
      <c r="P10971">
        <v>1.2240226E7</v>
      </c>
      <c r="Q10971" t="s">
        <v>2521</v>
      </c>
    </row>
    <row r="10972" ht="15.75" customHeight="1">
      <c r="A10972" s="57"/>
      <c r="K10972" t="s">
        <v>18429</v>
      </c>
      <c r="L10972" t="str">
        <f>M1166</f>
        <v>E1b1b1b2b2a1a~</v>
      </c>
      <c r="N10972" t="s">
        <v>18430</v>
      </c>
      <c r="O10972">
        <v>1.4674248E7</v>
      </c>
      <c r="P10972">
        <v>1.2562314E7</v>
      </c>
      <c r="Q10972" t="s">
        <v>2521</v>
      </c>
    </row>
    <row r="10973" ht="15.75" customHeight="1">
      <c r="A10973" s="57"/>
      <c r="K10973" t="s">
        <v>18431</v>
      </c>
      <c r="L10973" t="str">
        <f>M1166</f>
        <v>E1b1b1b2b2a1a~</v>
      </c>
      <c r="N10973" t="s">
        <v>18432</v>
      </c>
      <c r="O10973">
        <v>1.5100455E7</v>
      </c>
      <c r="P10973">
        <v>1.2988543E7</v>
      </c>
      <c r="Q10973" t="s">
        <v>2493</v>
      </c>
    </row>
    <row r="10974" ht="15.75" customHeight="1">
      <c r="A10974" s="57"/>
      <c r="K10974" t="s">
        <v>18433</v>
      </c>
      <c r="L10974" t="str">
        <f>M1166</f>
        <v>E1b1b1b2b2a1a~</v>
      </c>
      <c r="M10974" t="s">
        <v>18434</v>
      </c>
      <c r="N10974" t="s">
        <v>18435</v>
      </c>
      <c r="O10974">
        <v>1.7700712E7</v>
      </c>
      <c r="P10974">
        <v>1.5588832E7</v>
      </c>
      <c r="Q10974" t="s">
        <v>2517</v>
      </c>
    </row>
    <row r="10975" ht="15.75" customHeight="1">
      <c r="A10975" s="57"/>
      <c r="K10975" t="s">
        <v>18434</v>
      </c>
      <c r="L10975" t="str">
        <f>M1166</f>
        <v>E1b1b1b2b2a1a~</v>
      </c>
      <c r="M10975" t="s">
        <v>18433</v>
      </c>
      <c r="N10975" t="s">
        <v>18435</v>
      </c>
      <c r="O10975">
        <v>1.7700712E7</v>
      </c>
      <c r="P10975">
        <v>1.5588832E7</v>
      </c>
      <c r="Q10975" t="s">
        <v>2517</v>
      </c>
    </row>
    <row r="10976" ht="15.75" customHeight="1">
      <c r="A10976" s="57"/>
      <c r="K10976" t="s">
        <v>18436</v>
      </c>
      <c r="L10976" t="str">
        <f>M1166</f>
        <v>E1b1b1b2b2a1a~</v>
      </c>
      <c r="N10976" t="s">
        <v>18437</v>
      </c>
      <c r="O10976">
        <v>8399439.0</v>
      </c>
      <c r="P10976">
        <v>8531398.0</v>
      </c>
      <c r="Q10976" t="s">
        <v>2521</v>
      </c>
    </row>
    <row r="10977" ht="15.75" customHeight="1">
      <c r="A10977" s="57"/>
      <c r="K10977" t="s">
        <v>18438</v>
      </c>
      <c r="L10977" t="str">
        <f>M1166</f>
        <v>E1b1b1b2b2a1a~</v>
      </c>
      <c r="N10977" t="s">
        <v>18439</v>
      </c>
      <c r="O10977">
        <v>8344912.0</v>
      </c>
      <c r="P10977">
        <v>8476871.0</v>
      </c>
      <c r="Q10977" t="s">
        <v>2598</v>
      </c>
    </row>
    <row r="10978" ht="15.75" customHeight="1">
      <c r="A10978" s="57"/>
      <c r="K10978" t="s">
        <v>18440</v>
      </c>
      <c r="L10978" t="str">
        <f>M1166</f>
        <v>E1b1b1b2b2a1a~</v>
      </c>
      <c r="N10978" t="s">
        <v>18441</v>
      </c>
      <c r="O10978">
        <v>1.3677753E7</v>
      </c>
      <c r="P10978">
        <v>1.1522077E7</v>
      </c>
      <c r="Q10978" t="s">
        <v>2566</v>
      </c>
    </row>
    <row r="10979" ht="15.75" customHeight="1">
      <c r="A10979" s="57"/>
      <c r="K10979" t="s">
        <v>18442</v>
      </c>
      <c r="L10979" t="str">
        <f>M1166</f>
        <v>E1b1b1b2b2a1a~</v>
      </c>
      <c r="N10979" t="s">
        <v>18443</v>
      </c>
      <c r="O10979">
        <v>7895022.0</v>
      </c>
      <c r="P10979">
        <v>8026981.0</v>
      </c>
      <c r="Q10979" t="s">
        <v>2566</v>
      </c>
    </row>
    <row r="10980" ht="15.75" customHeight="1">
      <c r="A10980" s="57"/>
      <c r="K10980" t="s">
        <v>18444</v>
      </c>
      <c r="L10980" t="str">
        <f>N1167</f>
        <v>E1b1b1b2b2a1a1~</v>
      </c>
      <c r="N10980" t="s">
        <v>18445</v>
      </c>
      <c r="O10980">
        <v>1.4375573E7</v>
      </c>
      <c r="P10980">
        <v>1.2254869E7</v>
      </c>
      <c r="Q10980" t="s">
        <v>2489</v>
      </c>
    </row>
    <row r="10981" ht="15.75" customHeight="1">
      <c r="A10981" s="57"/>
      <c r="K10981" t="s">
        <v>18446</v>
      </c>
      <c r="L10981" t="str">
        <f>N1167</f>
        <v>E1b1b1b2b2a1a1~</v>
      </c>
      <c r="N10981" t="s">
        <v>18447</v>
      </c>
      <c r="O10981">
        <v>1.6714835E7</v>
      </c>
      <c r="P10981">
        <v>1.4602955E7</v>
      </c>
      <c r="Q10981" t="s">
        <v>2598</v>
      </c>
    </row>
    <row r="10982" ht="15.75" customHeight="1">
      <c r="A10982" s="57"/>
      <c r="K10982" t="s">
        <v>18448</v>
      </c>
      <c r="L10982" t="str">
        <f>N1167</f>
        <v>E1b1b1b2b2a1a1~</v>
      </c>
      <c r="N10982" t="s">
        <v>18449</v>
      </c>
      <c r="O10982">
        <v>1.7922964E7</v>
      </c>
      <c r="P10982">
        <v>1.5811084E7</v>
      </c>
      <c r="Q10982" t="s">
        <v>2598</v>
      </c>
    </row>
    <row r="10983" ht="15.75" customHeight="1">
      <c r="A10983" s="57"/>
      <c r="K10983" t="s">
        <v>18450</v>
      </c>
      <c r="L10983" t="str">
        <f>N1167</f>
        <v>E1b1b1b2b2a1a1~</v>
      </c>
      <c r="M10983" t="s">
        <v>18451</v>
      </c>
      <c r="N10983" t="s">
        <v>18452</v>
      </c>
      <c r="O10983">
        <v>1.9339472E7</v>
      </c>
      <c r="P10983">
        <v>1.7227592E7</v>
      </c>
      <c r="Q10983" t="s">
        <v>2711</v>
      </c>
    </row>
    <row r="10984" ht="15.75" customHeight="1">
      <c r="A10984" s="57"/>
      <c r="K10984" t="s">
        <v>18451</v>
      </c>
      <c r="L10984" t="str">
        <f>N1167</f>
        <v>E1b1b1b2b2a1a1~</v>
      </c>
      <c r="M10984" t="s">
        <v>18450</v>
      </c>
      <c r="N10984" t="s">
        <v>18452</v>
      </c>
      <c r="O10984">
        <v>1.9339472E7</v>
      </c>
      <c r="P10984">
        <v>1.7227592E7</v>
      </c>
      <c r="Q10984" t="s">
        <v>2711</v>
      </c>
    </row>
    <row r="10985" ht="15.75" customHeight="1">
      <c r="A10985" s="57"/>
      <c r="K10985" t="s">
        <v>18453</v>
      </c>
      <c r="L10985" t="str">
        <f>N1167</f>
        <v>E1b1b1b2b2a1a1~</v>
      </c>
      <c r="M10985" t="s">
        <v>18454</v>
      </c>
      <c r="N10985" t="s">
        <v>18455</v>
      </c>
      <c r="O10985">
        <v>1.9546975E7</v>
      </c>
      <c r="P10985">
        <v>1.7435095E7</v>
      </c>
      <c r="Q10985" t="s">
        <v>2606</v>
      </c>
    </row>
    <row r="10986" ht="15.75" customHeight="1">
      <c r="A10986" s="57"/>
      <c r="K10986" t="s">
        <v>18454</v>
      </c>
      <c r="L10986" t="str">
        <f>N1167</f>
        <v>E1b1b1b2b2a1a1~</v>
      </c>
      <c r="M10986" t="s">
        <v>18453</v>
      </c>
      <c r="N10986" t="s">
        <v>18455</v>
      </c>
      <c r="O10986">
        <v>1.9546975E7</v>
      </c>
      <c r="P10986">
        <v>1.7435095E7</v>
      </c>
      <c r="Q10986" t="s">
        <v>2606</v>
      </c>
    </row>
    <row r="10987" ht="15.75" customHeight="1">
      <c r="A10987" s="57"/>
      <c r="K10987" t="s">
        <v>18456</v>
      </c>
      <c r="L10987" t="str">
        <f>N1167</f>
        <v>E1b1b1b2b2a1a1~</v>
      </c>
      <c r="N10987" t="s">
        <v>18457</v>
      </c>
      <c r="O10987">
        <v>2.2189153E7</v>
      </c>
      <c r="P10987">
        <v>2.0027267E7</v>
      </c>
      <c r="Q10987" t="s">
        <v>2517</v>
      </c>
    </row>
    <row r="10988" ht="15.75" customHeight="1">
      <c r="A10988" s="57"/>
      <c r="K10988" t="s">
        <v>18458</v>
      </c>
      <c r="L10988" t="str">
        <f>N1167</f>
        <v>E1b1b1b2b2a1a1~</v>
      </c>
      <c r="N10988" t="s">
        <v>18459</v>
      </c>
      <c r="O10988">
        <v>1.0024153E7</v>
      </c>
      <c r="P10988">
        <v>1.0186544E7</v>
      </c>
      <c r="Q10988" t="s">
        <v>2489</v>
      </c>
    </row>
    <row r="10989" ht="15.75" customHeight="1">
      <c r="A10989" s="57"/>
      <c r="K10989" t="s">
        <v>18460</v>
      </c>
      <c r="L10989" t="str">
        <f>N1167</f>
        <v>E1b1b1b2b2a1a1~</v>
      </c>
      <c r="N10989" t="s">
        <v>18461</v>
      </c>
      <c r="O10989">
        <v>2.1590467E7</v>
      </c>
      <c r="P10989">
        <v>1.9428581E7</v>
      </c>
      <c r="Q10989" t="s">
        <v>2729</v>
      </c>
    </row>
    <row r="10990" ht="15.75" customHeight="1">
      <c r="A10990" s="57"/>
      <c r="K10990" t="s">
        <v>18462</v>
      </c>
      <c r="L10990" t="str">
        <f>N1167</f>
        <v>E1b1b1b2b2a1a1~</v>
      </c>
      <c r="N10990" t="s">
        <v>18463</v>
      </c>
      <c r="O10990">
        <v>2.183793E7</v>
      </c>
      <c r="P10990">
        <v>1.9676044E7</v>
      </c>
      <c r="Q10990" t="s">
        <v>2509</v>
      </c>
    </row>
    <row r="10991" ht="15.75" customHeight="1">
      <c r="A10991" s="57"/>
      <c r="K10991" t="s">
        <v>18464</v>
      </c>
      <c r="L10991" t="str">
        <f>O1168</f>
        <v>E1b1b1b2b2a1a1a</v>
      </c>
      <c r="N10991" t="s">
        <v>18465</v>
      </c>
      <c r="O10991">
        <v>1.729223E7</v>
      </c>
      <c r="P10991">
        <v>1.518035E7</v>
      </c>
      <c r="Q10991" t="s">
        <v>2501</v>
      </c>
    </row>
    <row r="10992" ht="15.75" customHeight="1">
      <c r="A10992" s="57"/>
      <c r="K10992" t="s">
        <v>18466</v>
      </c>
      <c r="L10992" t="str">
        <f>O1168</f>
        <v>E1b1b1b2b2a1a1a</v>
      </c>
      <c r="N10992" t="s">
        <v>18467</v>
      </c>
      <c r="O10992">
        <v>6960123.0</v>
      </c>
      <c r="P10992">
        <v>7092082.0</v>
      </c>
      <c r="Q10992" t="s">
        <v>2521</v>
      </c>
    </row>
    <row r="10993" ht="15.75" customHeight="1">
      <c r="A10993" s="57"/>
      <c r="K10993" t="s">
        <v>18468</v>
      </c>
      <c r="L10993" t="str">
        <f>O1168</f>
        <v>E1b1b1b2b2a1a1a</v>
      </c>
      <c r="N10993" t="s">
        <v>18469</v>
      </c>
      <c r="O10993">
        <v>6661764.0</v>
      </c>
      <c r="P10993">
        <v>6793723.0</v>
      </c>
      <c r="Q10993" t="s">
        <v>2493</v>
      </c>
    </row>
    <row r="10994" ht="15.75" customHeight="1">
      <c r="A10994" s="57"/>
      <c r="K10994" t="s">
        <v>18470</v>
      </c>
      <c r="L10994" t="str">
        <f>P1169</f>
        <v>E1b1b1b2b2a1a1a1~</v>
      </c>
      <c r="N10994" t="s">
        <v>18471</v>
      </c>
      <c r="O10994">
        <v>2.2703857E7</v>
      </c>
      <c r="P10994">
        <v>2.0541971E7</v>
      </c>
      <c r="Q10994" t="s">
        <v>2598</v>
      </c>
    </row>
    <row r="10995" ht="15.75" customHeight="1">
      <c r="A10995" s="57"/>
      <c r="K10995" t="s">
        <v>18472</v>
      </c>
      <c r="L10995" t="str">
        <f>P1169</f>
        <v>E1b1b1b2b2a1a1a1~</v>
      </c>
      <c r="O10995">
        <v>7916290.0</v>
      </c>
      <c r="P10995">
        <v>8048249.0</v>
      </c>
      <c r="Q10995" t="s">
        <v>2729</v>
      </c>
    </row>
    <row r="10996" ht="15.75" customHeight="1">
      <c r="A10996" s="57"/>
      <c r="K10996" t="s">
        <v>10127</v>
      </c>
      <c r="L10996" t="str">
        <f>P1169</f>
        <v>E1b1b1b2b2a1a1a1~</v>
      </c>
      <c r="N10996" t="s">
        <v>10128</v>
      </c>
      <c r="O10996">
        <v>2872696.0</v>
      </c>
      <c r="P10996">
        <v>3004655.0</v>
      </c>
      <c r="Q10996" t="s">
        <v>2517</v>
      </c>
    </row>
    <row r="10997" ht="15.75" customHeight="1">
      <c r="A10997" s="57"/>
      <c r="K10997" t="s">
        <v>18473</v>
      </c>
      <c r="L10997" t="str">
        <f t="shared" ref="L10997:L10998" si="344">P1169</f>
        <v>E1b1b1b2b2a1a1a1~</v>
      </c>
      <c r="O10997">
        <v>9827117.0</v>
      </c>
      <c r="P10997">
        <v>9989508.0</v>
      </c>
      <c r="Q10997" t="s">
        <v>2517</v>
      </c>
    </row>
    <row r="10998" ht="15.75" customHeight="1">
      <c r="A10998" s="57"/>
      <c r="K10998" t="s">
        <v>18474</v>
      </c>
      <c r="L10998" t="str">
        <f t="shared" si="344"/>
        <v>E1b1b1b2b2a1a1a2~</v>
      </c>
      <c r="O10998">
        <v>1.7617894E7</v>
      </c>
      <c r="P10998">
        <v>1.5506014E7</v>
      </c>
      <c r="Q10998" t="s">
        <v>2598</v>
      </c>
    </row>
    <row r="10999" ht="15.75" customHeight="1">
      <c r="A10999" s="57"/>
      <c r="K10999" t="s">
        <v>18475</v>
      </c>
      <c r="L10999" t="str">
        <f>P1170</f>
        <v>E1b1b1b2b2a1a1a2~</v>
      </c>
      <c r="N10999" t="s">
        <v>18476</v>
      </c>
      <c r="O10999">
        <v>1.7819993E7</v>
      </c>
      <c r="P10999">
        <v>1.5708113E7</v>
      </c>
      <c r="Q10999" t="s">
        <v>2711</v>
      </c>
    </row>
    <row r="11000" ht="15.75" customHeight="1">
      <c r="A11000" s="57"/>
      <c r="K11000" t="s">
        <v>18477</v>
      </c>
      <c r="L11000" t="str">
        <f>P1170</f>
        <v>E1b1b1b2b2a1a1a2~</v>
      </c>
      <c r="O11000">
        <v>7382735.0</v>
      </c>
      <c r="P11000">
        <v>7514694.0</v>
      </c>
      <c r="Q11000" t="s">
        <v>2517</v>
      </c>
    </row>
    <row r="11001" ht="15.75" customHeight="1">
      <c r="A11001" s="57"/>
      <c r="K11001" t="s">
        <v>18478</v>
      </c>
      <c r="L11001" t="str">
        <f>P1170</f>
        <v>E1b1b1b2b2a1a1a2~</v>
      </c>
      <c r="O11001">
        <v>7972983.0</v>
      </c>
      <c r="P11001">
        <v>8104942.0</v>
      </c>
      <c r="Q11001" t="s">
        <v>2631</v>
      </c>
    </row>
    <row r="11002" ht="15.75" customHeight="1">
      <c r="A11002" s="57"/>
      <c r="K11002" t="s">
        <v>18479</v>
      </c>
      <c r="L11002" t="str">
        <f>O1171</f>
        <v>E1b1b1b2b2a1a1b~</v>
      </c>
      <c r="N11002" t="s">
        <v>18480</v>
      </c>
      <c r="O11002">
        <v>1.5019004E7</v>
      </c>
      <c r="P11002">
        <v>1.2907093E7</v>
      </c>
      <c r="Q11002" t="s">
        <v>2521</v>
      </c>
    </row>
    <row r="11003" ht="15.75" customHeight="1">
      <c r="A11003" s="57"/>
      <c r="K11003" t="s">
        <v>18481</v>
      </c>
      <c r="L11003" t="str">
        <f>O1171</f>
        <v>E1b1b1b2b2a1a1b~</v>
      </c>
      <c r="N11003" t="s">
        <v>18482</v>
      </c>
      <c r="O11003">
        <v>2.2809023E7</v>
      </c>
      <c r="P11003">
        <v>2.0647137E7</v>
      </c>
      <c r="Q11003" t="s">
        <v>2493</v>
      </c>
    </row>
    <row r="11004" ht="15.75" customHeight="1">
      <c r="A11004" s="57"/>
      <c r="K11004" t="s">
        <v>18483</v>
      </c>
      <c r="L11004" t="str">
        <f>O1171</f>
        <v>E1b1b1b2b2a1a1b~</v>
      </c>
      <c r="M11004" t="s">
        <v>18484</v>
      </c>
      <c r="N11004" t="s">
        <v>18485</v>
      </c>
      <c r="O11004">
        <v>2.2157629E7</v>
      </c>
      <c r="P11004">
        <v>1.9995743E7</v>
      </c>
      <c r="Q11004" t="s">
        <v>2521</v>
      </c>
    </row>
    <row r="11005" ht="15.75" customHeight="1">
      <c r="A11005" s="57"/>
      <c r="K11005" t="s">
        <v>18484</v>
      </c>
      <c r="L11005" t="str">
        <f>O1171</f>
        <v>E1b1b1b2b2a1a1b~</v>
      </c>
      <c r="M11005" t="s">
        <v>18483</v>
      </c>
      <c r="N11005" t="s">
        <v>18485</v>
      </c>
      <c r="O11005">
        <v>2.2157629E7</v>
      </c>
      <c r="P11005">
        <v>1.9995743E7</v>
      </c>
      <c r="Q11005" t="s">
        <v>2598</v>
      </c>
    </row>
    <row r="11006" ht="15.75" customHeight="1">
      <c r="A11006" s="57"/>
      <c r="K11006" t="s">
        <v>18486</v>
      </c>
      <c r="L11006" t="str">
        <f>O1171</f>
        <v>E1b1b1b2b2a1a1b~</v>
      </c>
      <c r="O11006">
        <v>2.3530497E7</v>
      </c>
      <c r="P11006">
        <v>2.1368611E7</v>
      </c>
      <c r="Q11006" t="s">
        <v>2517</v>
      </c>
    </row>
    <row r="11007" ht="15.75" customHeight="1">
      <c r="A11007" s="57"/>
      <c r="K11007" t="s">
        <v>18487</v>
      </c>
      <c r="L11007" t="str">
        <f t="shared" ref="L11007:L11008" si="345">O1171</f>
        <v>E1b1b1b2b2a1a1b~</v>
      </c>
      <c r="O11007">
        <v>2.3630296E7</v>
      </c>
      <c r="P11007">
        <v>2.146841E7</v>
      </c>
      <c r="Q11007" t="s">
        <v>2729</v>
      </c>
    </row>
    <row r="11008" ht="15.75" customHeight="1">
      <c r="A11008" s="57"/>
      <c r="K11008" t="s">
        <v>18488</v>
      </c>
      <c r="L11008" t="str">
        <f t="shared" si="345"/>
        <v>E1b1b1b2b2a1a1c~</v>
      </c>
      <c r="N11008" t="s">
        <v>18489</v>
      </c>
      <c r="O11008">
        <v>7826937.0</v>
      </c>
      <c r="P11008">
        <v>7958896.0</v>
      </c>
      <c r="Q11008" t="s">
        <v>2598</v>
      </c>
    </row>
    <row r="11009" ht="15.75" customHeight="1">
      <c r="A11009" s="57"/>
      <c r="K11009" t="s">
        <v>18490</v>
      </c>
      <c r="L11009" t="str">
        <f>O1172</f>
        <v>E1b1b1b2b2a1a1c~</v>
      </c>
      <c r="N11009" t="s">
        <v>18491</v>
      </c>
      <c r="O11009">
        <v>1.8597033E7</v>
      </c>
      <c r="P11009">
        <v>1.6485153E7</v>
      </c>
      <c r="Q11009" t="s">
        <v>2509</v>
      </c>
    </row>
    <row r="11010" ht="15.75" customHeight="1">
      <c r="A11010" s="57"/>
      <c r="K11010" t="s">
        <v>18492</v>
      </c>
      <c r="L11010" t="str">
        <f>O1172</f>
        <v>E1b1b1b2b2a1a1c~</v>
      </c>
      <c r="N11010" t="s">
        <v>18493</v>
      </c>
      <c r="O11010">
        <v>8492555.0</v>
      </c>
      <c r="P11010">
        <v>8624514.0</v>
      </c>
      <c r="Q11010" t="s">
        <v>2521</v>
      </c>
    </row>
    <row r="11011" ht="15.75" customHeight="1">
      <c r="A11011" s="57"/>
      <c r="K11011" t="s">
        <v>18494</v>
      </c>
      <c r="L11011" t="str">
        <f>O1172</f>
        <v>E1b1b1b2b2a1a1c~</v>
      </c>
      <c r="N11011" t="s">
        <v>18495</v>
      </c>
      <c r="O11011">
        <v>8659593.0</v>
      </c>
      <c r="P11011">
        <v>8791552.0</v>
      </c>
      <c r="Q11011" t="s">
        <v>2517</v>
      </c>
    </row>
    <row r="11012" ht="15.75" customHeight="1">
      <c r="A11012" s="57"/>
      <c r="K11012" t="s">
        <v>18496</v>
      </c>
      <c r="L11012" t="str">
        <f t="shared" ref="L11012:L11013" si="346">O1172</f>
        <v>E1b1b1b2b2a1a1c~</v>
      </c>
      <c r="N11012" t="s">
        <v>18497</v>
      </c>
      <c r="O11012">
        <v>8771941.0</v>
      </c>
      <c r="P11012">
        <v>8903900.0</v>
      </c>
      <c r="Q11012" t="s">
        <v>2711</v>
      </c>
    </row>
    <row r="11013" ht="15.75" customHeight="1">
      <c r="A11013" s="57"/>
      <c r="K11013" t="s">
        <v>18498</v>
      </c>
      <c r="L11013" t="str">
        <f t="shared" si="346"/>
        <v>E1b1b1b2b2a1a1d~</v>
      </c>
      <c r="N11013" t="s">
        <v>18499</v>
      </c>
      <c r="O11013">
        <v>2777187.0</v>
      </c>
      <c r="P11013">
        <v>2909146.0</v>
      </c>
      <c r="Q11013" t="s">
        <v>2493</v>
      </c>
    </row>
    <row r="11014" ht="15.75" customHeight="1">
      <c r="A11014" s="57"/>
      <c r="K11014" t="s">
        <v>18500</v>
      </c>
      <c r="L11014" t="str">
        <f>O1173</f>
        <v>E1b1b1b2b2a1a1d~</v>
      </c>
      <c r="N11014" t="s">
        <v>18501</v>
      </c>
      <c r="O11014">
        <v>2836650.0</v>
      </c>
      <c r="P11014">
        <v>2968609.0</v>
      </c>
      <c r="Q11014" t="s">
        <v>2493</v>
      </c>
    </row>
    <row r="11015" ht="15.75" customHeight="1">
      <c r="A11015" s="57"/>
      <c r="K11015" t="s">
        <v>18502</v>
      </c>
      <c r="L11015" t="str">
        <f>O1173</f>
        <v>E1b1b1b2b2a1a1d~</v>
      </c>
      <c r="N11015" t="s">
        <v>18503</v>
      </c>
      <c r="O11015">
        <v>7632095.0</v>
      </c>
      <c r="P11015">
        <v>7764054.0</v>
      </c>
      <c r="Q11015" t="s">
        <v>2521</v>
      </c>
    </row>
    <row r="11016" ht="15.75" customHeight="1">
      <c r="A11016" s="57"/>
      <c r="K11016" t="s">
        <v>18504</v>
      </c>
      <c r="L11016" t="str">
        <f>O1173</f>
        <v>E1b1b1b2b2a1a1d~</v>
      </c>
      <c r="N11016" t="s">
        <v>18505</v>
      </c>
      <c r="O11016">
        <v>7759477.0</v>
      </c>
      <c r="P11016">
        <v>7891436.0</v>
      </c>
      <c r="Q11016" t="s">
        <v>2521</v>
      </c>
    </row>
    <row r="11017" ht="15.75" customHeight="1">
      <c r="A11017" s="57"/>
      <c r="K11017" t="s">
        <v>18506</v>
      </c>
      <c r="L11017" t="str">
        <f>O1173</f>
        <v>E1b1b1b2b2a1a1d~</v>
      </c>
      <c r="N11017" t="s">
        <v>18507</v>
      </c>
      <c r="O11017">
        <v>8154592.0</v>
      </c>
      <c r="P11017">
        <v>8286551.0</v>
      </c>
      <c r="Q11017" t="s">
        <v>2521</v>
      </c>
    </row>
    <row r="11018" ht="15.75" customHeight="1">
      <c r="A11018" s="57"/>
      <c r="K11018" t="s">
        <v>18508</v>
      </c>
      <c r="L11018" t="str">
        <f>K1174</f>
        <v>E1b1b1b2b2b~</v>
      </c>
      <c r="M11018" t="s">
        <v>18509</v>
      </c>
      <c r="O11018">
        <v>2916237.0</v>
      </c>
      <c r="P11018">
        <v>3048196.0</v>
      </c>
      <c r="Q11018" t="s">
        <v>2493</v>
      </c>
    </row>
    <row r="11019" ht="15.75" customHeight="1">
      <c r="A11019" s="57"/>
      <c r="K11019" t="s">
        <v>18509</v>
      </c>
      <c r="L11019" t="str">
        <f>K1174</f>
        <v>E1b1b1b2b2b~</v>
      </c>
      <c r="M11019" t="s">
        <v>18508</v>
      </c>
      <c r="O11019">
        <v>2916237.0</v>
      </c>
      <c r="P11019">
        <v>3048196.0</v>
      </c>
      <c r="Q11019" t="s">
        <v>2493</v>
      </c>
    </row>
    <row r="11020" ht="15.75" customHeight="1">
      <c r="A11020" s="57"/>
      <c r="K11020" t="s">
        <v>18510</v>
      </c>
      <c r="L11020" t="str">
        <f>K1174</f>
        <v>E1b1b1b2b2b~</v>
      </c>
      <c r="M11020" t="s">
        <v>18511</v>
      </c>
      <c r="O11020">
        <v>7185046.0</v>
      </c>
      <c r="P11020">
        <v>7317005.0</v>
      </c>
      <c r="Q11020" t="s">
        <v>2566</v>
      </c>
    </row>
    <row r="11021" ht="15.75" customHeight="1">
      <c r="A11021" s="57"/>
      <c r="K11021" t="s">
        <v>18511</v>
      </c>
      <c r="L11021" t="str">
        <f>K1174</f>
        <v>E1b1b1b2b2b~</v>
      </c>
      <c r="M11021" t="s">
        <v>18510</v>
      </c>
      <c r="O11021">
        <v>7185046.0</v>
      </c>
      <c r="P11021">
        <v>7317005.0</v>
      </c>
      <c r="Q11021" t="s">
        <v>2566</v>
      </c>
    </row>
    <row r="11022" ht="15.75" customHeight="1">
      <c r="A11022" s="57"/>
      <c r="K11022" t="s">
        <v>18512</v>
      </c>
      <c r="L11022" t="str">
        <f>K1174</f>
        <v>E1b1b1b2b2b~</v>
      </c>
      <c r="M11022" t="s">
        <v>18513</v>
      </c>
      <c r="O11022">
        <v>8346354.0</v>
      </c>
      <c r="P11022">
        <v>8478313.0</v>
      </c>
      <c r="Q11022" t="s">
        <v>2631</v>
      </c>
    </row>
    <row r="11023" ht="15.75" customHeight="1">
      <c r="A11023" s="57"/>
      <c r="K11023" t="s">
        <v>18513</v>
      </c>
      <c r="L11023" t="str">
        <f>K1174</f>
        <v>E1b1b1b2b2b~</v>
      </c>
      <c r="M11023" t="s">
        <v>18512</v>
      </c>
      <c r="O11023">
        <v>8346354.0</v>
      </c>
      <c r="P11023">
        <v>8478313.0</v>
      </c>
      <c r="Q11023" t="s">
        <v>2631</v>
      </c>
    </row>
    <row r="11024" ht="15.75" customHeight="1">
      <c r="A11024" s="57"/>
      <c r="K11024" t="s">
        <v>18514</v>
      </c>
      <c r="L11024" t="str">
        <f>K1174</f>
        <v>E1b1b1b2b2b~</v>
      </c>
      <c r="M11024" t="s">
        <v>18515</v>
      </c>
      <c r="O11024">
        <v>1.4326681E7</v>
      </c>
      <c r="P11024">
        <v>1.2205975E7</v>
      </c>
      <c r="Q11024" t="s">
        <v>2711</v>
      </c>
    </row>
    <row r="11025" ht="15.75" customHeight="1">
      <c r="A11025" s="57"/>
      <c r="K11025" t="s">
        <v>18515</v>
      </c>
      <c r="L11025" t="str">
        <f>K1174</f>
        <v>E1b1b1b2b2b~</v>
      </c>
      <c r="M11025" t="s">
        <v>18514</v>
      </c>
      <c r="O11025">
        <v>1.4326681E7</v>
      </c>
      <c r="P11025">
        <v>1.2205975E7</v>
      </c>
      <c r="Q11025" t="s">
        <v>2711</v>
      </c>
    </row>
    <row r="11026" ht="15.75" customHeight="1">
      <c r="A11026" s="57"/>
      <c r="K11026" t="s">
        <v>18516</v>
      </c>
      <c r="L11026" t="str">
        <f>K1174</f>
        <v>E1b1b1b2b2b~</v>
      </c>
      <c r="M11026" t="s">
        <v>18517</v>
      </c>
      <c r="N11026" t="s">
        <v>18518</v>
      </c>
      <c r="O11026">
        <v>1.5314182E7</v>
      </c>
      <c r="P11026">
        <v>1.3202287E7</v>
      </c>
      <c r="Q11026" t="s">
        <v>2493</v>
      </c>
    </row>
    <row r="11027" ht="15.75" customHeight="1">
      <c r="A11027" s="57"/>
      <c r="K11027" t="s">
        <v>18519</v>
      </c>
      <c r="L11027" t="str">
        <f>K1174</f>
        <v>E1b1b1b2b2b~</v>
      </c>
      <c r="M11027" t="s">
        <v>18520</v>
      </c>
      <c r="N11027" t="s">
        <v>18518</v>
      </c>
      <c r="O11027">
        <v>1.5314182E7</v>
      </c>
      <c r="P11027">
        <v>1.3202287E7</v>
      </c>
      <c r="Q11027" t="s">
        <v>2493</v>
      </c>
    </row>
    <row r="11028" ht="15.75" customHeight="1">
      <c r="A11028" s="57"/>
      <c r="K11028" t="s">
        <v>18521</v>
      </c>
      <c r="L11028" t="str">
        <f>K1174</f>
        <v>E1b1b1b2b2b~</v>
      </c>
      <c r="M11028" t="s">
        <v>18522</v>
      </c>
      <c r="N11028" t="s">
        <v>18518</v>
      </c>
      <c r="O11028">
        <v>1.5314182E7</v>
      </c>
      <c r="P11028">
        <v>1.3202287E7</v>
      </c>
      <c r="Q11028" t="s">
        <v>2493</v>
      </c>
    </row>
    <row r="11029" ht="15.75" customHeight="1">
      <c r="A11029" s="57"/>
      <c r="K11029" t="s">
        <v>18523</v>
      </c>
      <c r="L11029" t="str">
        <f>K1174</f>
        <v>E1b1b1b2b2b~</v>
      </c>
      <c r="M11029" t="s">
        <v>18524</v>
      </c>
      <c r="N11029" t="s">
        <v>18525</v>
      </c>
      <c r="O11029">
        <v>1.7714245E7</v>
      </c>
      <c r="P11029">
        <v>1.5602365E7</v>
      </c>
      <c r="Q11029" t="s">
        <v>2493</v>
      </c>
    </row>
    <row r="11030" ht="15.75" customHeight="1">
      <c r="A11030" s="57"/>
      <c r="K11030" t="s">
        <v>18524</v>
      </c>
      <c r="L11030" t="str">
        <f>K1174</f>
        <v>E1b1b1b2b2b~</v>
      </c>
      <c r="M11030" t="s">
        <v>18523</v>
      </c>
      <c r="N11030" t="s">
        <v>18525</v>
      </c>
      <c r="O11030">
        <v>1.7714245E7</v>
      </c>
      <c r="P11030">
        <v>1.5602365E7</v>
      </c>
      <c r="Q11030" t="s">
        <v>2493</v>
      </c>
    </row>
    <row r="11031" ht="15.75" customHeight="1">
      <c r="A11031" s="57"/>
      <c r="K11031" t="s">
        <v>18526</v>
      </c>
      <c r="L11031" t="str">
        <f>K1174</f>
        <v>E1b1b1b2b2b~</v>
      </c>
      <c r="M11031" t="s">
        <v>18527</v>
      </c>
      <c r="O11031">
        <v>1.7881103E7</v>
      </c>
      <c r="P11031">
        <v>1.5769223E7</v>
      </c>
      <c r="Q11031" t="s">
        <v>2729</v>
      </c>
    </row>
    <row r="11032" ht="15.75" customHeight="1">
      <c r="A11032" s="57"/>
      <c r="K11032" t="s">
        <v>18527</v>
      </c>
      <c r="L11032" t="str">
        <f>K1174</f>
        <v>E1b1b1b2b2b~</v>
      </c>
      <c r="M11032" t="s">
        <v>18526</v>
      </c>
      <c r="O11032">
        <v>1.7881103E7</v>
      </c>
      <c r="P11032">
        <v>1.5769223E7</v>
      </c>
      <c r="Q11032" t="s">
        <v>2729</v>
      </c>
    </row>
    <row r="11033" ht="15.75" customHeight="1">
      <c r="A11033" s="57"/>
      <c r="K11033" t="s">
        <v>18528</v>
      </c>
      <c r="L11033" t="str">
        <f>K1174</f>
        <v>E1b1b1b2b2b~</v>
      </c>
      <c r="M11033" t="s">
        <v>18529</v>
      </c>
      <c r="O11033">
        <v>1.8004098E7</v>
      </c>
      <c r="P11033">
        <v>1.5892218E7</v>
      </c>
      <c r="Q11033" t="s">
        <v>2521</v>
      </c>
    </row>
    <row r="11034" ht="15.75" customHeight="1">
      <c r="A11034" s="57"/>
      <c r="K11034" t="s">
        <v>18529</v>
      </c>
      <c r="L11034" t="str">
        <f>K1174</f>
        <v>E1b1b1b2b2b~</v>
      </c>
      <c r="M11034" t="s">
        <v>18528</v>
      </c>
      <c r="O11034">
        <v>1.8004098E7</v>
      </c>
      <c r="P11034">
        <v>1.5892218E7</v>
      </c>
      <c r="Q11034" t="s">
        <v>2521</v>
      </c>
    </row>
    <row r="11035" ht="15.75" customHeight="1">
      <c r="A11035" s="57"/>
      <c r="K11035" t="s">
        <v>18530</v>
      </c>
      <c r="L11035" t="str">
        <f>K1174</f>
        <v>E1b1b1b2b2b~</v>
      </c>
      <c r="M11035" t="s">
        <v>18531</v>
      </c>
      <c r="O11035">
        <v>1.8133293E7</v>
      </c>
      <c r="P11035">
        <v>1.6021413E7</v>
      </c>
      <c r="Q11035" t="s">
        <v>2631</v>
      </c>
    </row>
    <row r="11036" ht="15.75" customHeight="1">
      <c r="A11036" s="57"/>
      <c r="K11036" t="s">
        <v>18531</v>
      </c>
      <c r="L11036" t="str">
        <f>K1174</f>
        <v>E1b1b1b2b2b~</v>
      </c>
      <c r="M11036" t="s">
        <v>18530</v>
      </c>
      <c r="O11036">
        <v>1.8133293E7</v>
      </c>
      <c r="P11036">
        <v>1.6021413E7</v>
      </c>
      <c r="Q11036" t="s">
        <v>2631</v>
      </c>
    </row>
    <row r="11037" ht="15.75" customHeight="1">
      <c r="A11037" s="57"/>
      <c r="K11037" t="s">
        <v>18532</v>
      </c>
      <c r="L11037" t="str">
        <f>K1174</f>
        <v>E1b1b1b2b2b~</v>
      </c>
      <c r="M11037" t="s">
        <v>18533</v>
      </c>
      <c r="O11037">
        <v>1.9115937E7</v>
      </c>
      <c r="P11037">
        <v>1.7004057E7</v>
      </c>
      <c r="Q11037" t="s">
        <v>2631</v>
      </c>
    </row>
    <row r="11038" ht="15.75" customHeight="1">
      <c r="A11038" s="57"/>
      <c r="K11038" t="s">
        <v>18533</v>
      </c>
      <c r="L11038" t="str">
        <f>K1174</f>
        <v>E1b1b1b2b2b~</v>
      </c>
      <c r="M11038" t="s">
        <v>18532</v>
      </c>
      <c r="O11038">
        <v>1.9115937E7</v>
      </c>
      <c r="P11038">
        <v>1.7004057E7</v>
      </c>
      <c r="Q11038" t="s">
        <v>2631</v>
      </c>
    </row>
    <row r="11039" ht="15.75" customHeight="1">
      <c r="A11039" s="57"/>
      <c r="K11039" t="s">
        <v>18534</v>
      </c>
      <c r="L11039" t="str">
        <f>K1174</f>
        <v>E1b1b1b2b2b~</v>
      </c>
      <c r="M11039" t="s">
        <v>18535</v>
      </c>
      <c r="N11039" t="s">
        <v>18536</v>
      </c>
      <c r="O11039">
        <v>2.2980544E7</v>
      </c>
      <c r="P11039">
        <v>2.0818658E7</v>
      </c>
      <c r="Q11039" t="s">
        <v>2493</v>
      </c>
    </row>
    <row r="11040" ht="15.75" customHeight="1">
      <c r="A11040" s="57"/>
      <c r="K11040" t="s">
        <v>18535</v>
      </c>
      <c r="L11040" t="str">
        <f>K1174</f>
        <v>E1b1b1b2b2b~</v>
      </c>
      <c r="M11040" t="s">
        <v>18534</v>
      </c>
      <c r="N11040" t="s">
        <v>18536</v>
      </c>
      <c r="O11040">
        <v>2.2980544E7</v>
      </c>
      <c r="P11040">
        <v>2.0818658E7</v>
      </c>
      <c r="Q11040" t="s">
        <v>2493</v>
      </c>
    </row>
    <row r="11041" ht="15.75" customHeight="1">
      <c r="A11041" s="57"/>
      <c r="K11041" t="s">
        <v>18537</v>
      </c>
      <c r="L11041" t="str">
        <f>K1174</f>
        <v>E1b1b1b2b2b~</v>
      </c>
      <c r="M11041" t="s">
        <v>18538</v>
      </c>
      <c r="O11041">
        <v>2.3028398E7</v>
      </c>
      <c r="P11041">
        <v>2.0866512E7</v>
      </c>
      <c r="Q11041" t="s">
        <v>2493</v>
      </c>
    </row>
    <row r="11042" ht="15.75" customHeight="1">
      <c r="A11042" s="57"/>
      <c r="K11042" t="s">
        <v>18538</v>
      </c>
      <c r="L11042" t="str">
        <f>K1174</f>
        <v>E1b1b1b2b2b~</v>
      </c>
      <c r="M11042" t="s">
        <v>18537</v>
      </c>
      <c r="O11042">
        <v>2.3028398E7</v>
      </c>
      <c r="P11042">
        <v>2.0866512E7</v>
      </c>
      <c r="Q11042" t="s">
        <v>2493</v>
      </c>
    </row>
    <row r="11043" ht="15.75" customHeight="1">
      <c r="A11043" s="57"/>
      <c r="K11043" t="s">
        <v>18539</v>
      </c>
      <c r="L11043" t="str">
        <f>K1174</f>
        <v>E1b1b1b2b2b~</v>
      </c>
      <c r="M11043" t="s">
        <v>18540</v>
      </c>
      <c r="O11043">
        <v>2.4445439E7</v>
      </c>
      <c r="P11043">
        <v>2.2299292E7</v>
      </c>
      <c r="Q11043" t="s">
        <v>2729</v>
      </c>
    </row>
    <row r="11044" ht="15.75" customHeight="1">
      <c r="A11044" s="57"/>
      <c r="K11044" t="s">
        <v>18540</v>
      </c>
      <c r="L11044" t="str">
        <f>K1174</f>
        <v>E1b1b1b2b2b~</v>
      </c>
      <c r="M11044" t="s">
        <v>18539</v>
      </c>
      <c r="O11044">
        <v>2.4445439E7</v>
      </c>
      <c r="P11044">
        <v>2.2299292E7</v>
      </c>
      <c r="Q11044" t="s">
        <v>2729</v>
      </c>
    </row>
    <row r="11045" ht="15.75" customHeight="1">
      <c r="A11045" s="57"/>
      <c r="K11045" t="s">
        <v>18541</v>
      </c>
      <c r="L11045" t="str">
        <f>K1174</f>
        <v>E1b1b1b2b2b~</v>
      </c>
      <c r="M11045" t="s">
        <v>18542</v>
      </c>
      <c r="O11045">
        <v>2.4509066E7</v>
      </c>
      <c r="P11045">
        <v>2.2362919E7</v>
      </c>
      <c r="Q11045" t="s">
        <v>2493</v>
      </c>
    </row>
    <row r="11046" ht="15.75" customHeight="1">
      <c r="A11046" s="57"/>
      <c r="K11046" t="s">
        <v>18542</v>
      </c>
      <c r="L11046" t="str">
        <f>K1174</f>
        <v>E1b1b1b2b2b~</v>
      </c>
      <c r="M11046" t="s">
        <v>18541</v>
      </c>
      <c r="O11046">
        <v>2.4509066E7</v>
      </c>
      <c r="P11046">
        <v>2.2362919E7</v>
      </c>
      <c r="Q11046" t="s">
        <v>2493</v>
      </c>
    </row>
    <row r="11047" ht="15.75" customHeight="1">
      <c r="A11047" s="57"/>
      <c r="K11047" t="s">
        <v>18543</v>
      </c>
      <c r="L11047" t="str">
        <f>K1174</f>
        <v>E1b1b1b2b2b~</v>
      </c>
      <c r="O11047">
        <v>8131488.0</v>
      </c>
      <c r="P11047">
        <v>8263447.0</v>
      </c>
      <c r="Q11047" t="s">
        <v>2598</v>
      </c>
    </row>
    <row r="11048" ht="15.75" customHeight="1">
      <c r="A11048" s="57"/>
      <c r="K11048" t="s">
        <v>18544</v>
      </c>
      <c r="L11048" t="str">
        <f>L1175</f>
        <v>E1b1b1b2b2b1~</v>
      </c>
      <c r="M11048" t="s">
        <v>18545</v>
      </c>
      <c r="O11048">
        <v>1.4929547E7</v>
      </c>
      <c r="P11048">
        <v>1.2817612E7</v>
      </c>
      <c r="Q11048" t="s">
        <v>2501</v>
      </c>
    </row>
    <row r="11049" ht="15.75" customHeight="1">
      <c r="A11049" s="57"/>
      <c r="K11049" t="s">
        <v>18545</v>
      </c>
      <c r="L11049" t="str">
        <f>L1175</f>
        <v>E1b1b1b2b2b1~</v>
      </c>
      <c r="M11049" t="s">
        <v>18544</v>
      </c>
      <c r="O11049">
        <v>1.4929547E7</v>
      </c>
      <c r="P11049">
        <v>1.2817612E7</v>
      </c>
      <c r="Q11049" t="s">
        <v>2501</v>
      </c>
    </row>
    <row r="11050" ht="15.75" customHeight="1">
      <c r="A11050" s="57"/>
      <c r="K11050" t="s">
        <v>18546</v>
      </c>
      <c r="L11050" t="str">
        <f>L1175</f>
        <v>E1b1b1b2b2b1~</v>
      </c>
      <c r="M11050" t="s">
        <v>18547</v>
      </c>
      <c r="O11050">
        <v>1.4981419E7</v>
      </c>
      <c r="P11050">
        <v>1.2869495E7</v>
      </c>
      <c r="Q11050" t="s">
        <v>2517</v>
      </c>
    </row>
    <row r="11051" ht="15.75" customHeight="1">
      <c r="A11051" s="57"/>
      <c r="K11051" t="s">
        <v>18547</v>
      </c>
      <c r="L11051" t="str">
        <f>L1175</f>
        <v>E1b1b1b2b2b1~</v>
      </c>
      <c r="M11051" t="s">
        <v>18546</v>
      </c>
      <c r="O11051">
        <v>1.4981419E7</v>
      </c>
      <c r="P11051">
        <v>1.2869495E7</v>
      </c>
      <c r="Q11051" t="s">
        <v>2517</v>
      </c>
    </row>
    <row r="11052" ht="15.75" customHeight="1">
      <c r="A11052" s="57"/>
      <c r="K11052" t="s">
        <v>18211</v>
      </c>
      <c r="L11052" t="str">
        <f>L1175</f>
        <v>E1b1b1b2b2b1~</v>
      </c>
      <c r="M11052" t="s">
        <v>18548</v>
      </c>
      <c r="O11052">
        <v>1.6576588E7</v>
      </c>
      <c r="P11052">
        <v>1.4464708E7</v>
      </c>
      <c r="Q11052" t="s">
        <v>2598</v>
      </c>
    </row>
    <row r="11053" ht="15.75" customHeight="1">
      <c r="A11053" s="57"/>
      <c r="K11053" t="s">
        <v>18548</v>
      </c>
      <c r="L11053" t="str">
        <f>L1175</f>
        <v>E1b1b1b2b2b1~</v>
      </c>
      <c r="M11053" t="s">
        <v>18211</v>
      </c>
      <c r="O11053">
        <v>1.6576588E7</v>
      </c>
      <c r="P11053">
        <v>1.4464708E7</v>
      </c>
      <c r="Q11053" t="s">
        <v>2598</v>
      </c>
    </row>
    <row r="11054" ht="15.75" customHeight="1">
      <c r="A11054" s="57"/>
      <c r="K11054" t="s">
        <v>18549</v>
      </c>
      <c r="L11054" t="str">
        <f>L1175</f>
        <v>E1b1b1b2b2b1~</v>
      </c>
      <c r="O11054">
        <v>1.4377137E7</v>
      </c>
      <c r="P11054">
        <v>1.2256433E7</v>
      </c>
      <c r="Q11054" t="s">
        <v>2729</v>
      </c>
    </row>
    <row r="11055" ht="15.75" customHeight="1">
      <c r="A11055" s="57"/>
      <c r="K11055" t="s">
        <v>18550</v>
      </c>
      <c r="L11055" t="str">
        <f>L1175</f>
        <v>E1b1b1b2b2b1~</v>
      </c>
      <c r="O11055">
        <v>1.9220676E7</v>
      </c>
      <c r="P11055">
        <v>1.7108796E7</v>
      </c>
      <c r="Q11055" t="s">
        <v>2489</v>
      </c>
    </row>
    <row r="11056" ht="15.75" customHeight="1">
      <c r="A11056" s="57"/>
      <c r="K11056" t="s">
        <v>18551</v>
      </c>
      <c r="L11056" t="str">
        <f>J1176</f>
        <v>E1b1b1b2b3~</v>
      </c>
      <c r="N11056" t="s">
        <v>18552</v>
      </c>
      <c r="O11056">
        <v>8195607.0</v>
      </c>
      <c r="P11056">
        <v>8327566.0</v>
      </c>
      <c r="Q11056" t="s">
        <v>2631</v>
      </c>
    </row>
    <row r="11057" ht="15.75" customHeight="1">
      <c r="A11057" s="57"/>
      <c r="K11057" t="s">
        <v>18553</v>
      </c>
      <c r="L11057" t="str">
        <f>J1176</f>
        <v>E1b1b1b2b3~</v>
      </c>
      <c r="N11057" t="s">
        <v>18554</v>
      </c>
      <c r="O11057">
        <v>1.8668185E7</v>
      </c>
      <c r="P11057">
        <v>1.6556305E7</v>
      </c>
      <c r="Q11057" t="s">
        <v>2606</v>
      </c>
    </row>
    <row r="11058" ht="15.75" customHeight="1">
      <c r="A11058" s="57"/>
      <c r="K11058" t="s">
        <v>18555</v>
      </c>
      <c r="L11058" t="str">
        <f>J1176</f>
        <v>E1b1b1b2b3~</v>
      </c>
      <c r="O11058">
        <v>7199157.0</v>
      </c>
      <c r="P11058">
        <v>7331116.0</v>
      </c>
      <c r="Q11058" t="s">
        <v>2521</v>
      </c>
    </row>
    <row r="11059" ht="15.75" customHeight="1">
      <c r="A11059" s="57"/>
      <c r="K11059" t="s">
        <v>18556</v>
      </c>
      <c r="L11059" t="str">
        <f>J1176</f>
        <v>E1b1b1b2b3~</v>
      </c>
      <c r="O11059">
        <v>1.8077875E7</v>
      </c>
      <c r="P11059">
        <v>1.5965995E7</v>
      </c>
      <c r="Q11059" t="s">
        <v>2493</v>
      </c>
    </row>
    <row r="11060" ht="15.75" customHeight="1">
      <c r="A11060" s="57"/>
      <c r="K11060" t="s">
        <v>18557</v>
      </c>
      <c r="L11060" t="str">
        <f>J1176</f>
        <v>E1b1b1b2b3~</v>
      </c>
      <c r="O11060">
        <v>1.6441198E7</v>
      </c>
      <c r="P11060">
        <v>1.4329318E7</v>
      </c>
      <c r="Q11060" t="s">
        <v>2521</v>
      </c>
    </row>
    <row r="11061" ht="15.75" customHeight="1">
      <c r="A11061" s="57"/>
      <c r="K11061" t="s">
        <v>18558</v>
      </c>
      <c r="L11061" t="str">
        <f>J1176</f>
        <v>E1b1b1b2b3~</v>
      </c>
      <c r="O11061">
        <v>1.741748E7</v>
      </c>
      <c r="P11061">
        <v>1.53056E7</v>
      </c>
      <c r="Q11061" t="s">
        <v>2598</v>
      </c>
    </row>
    <row r="11062" ht="15.75" customHeight="1">
      <c r="A11062" s="57"/>
      <c r="K11062" t="s">
        <v>18559</v>
      </c>
      <c r="L11062" t="str">
        <f>J1176</f>
        <v>E1b1b1b2b3~</v>
      </c>
      <c r="O11062">
        <v>2.3759609E7</v>
      </c>
      <c r="P11062">
        <v>2.1597723E7</v>
      </c>
      <c r="Q11062" t="s">
        <v>2606</v>
      </c>
    </row>
    <row r="11063" ht="15.75" customHeight="1">
      <c r="A11063" s="57"/>
      <c r="K11063" t="s">
        <v>18560</v>
      </c>
      <c r="L11063" t="str">
        <f>J1176</f>
        <v>E1b1b1b2b3~</v>
      </c>
      <c r="O11063">
        <v>1.9134943E7</v>
      </c>
      <c r="P11063">
        <v>1.7023063E7</v>
      </c>
      <c r="Q11063" t="s">
        <v>2493</v>
      </c>
    </row>
    <row r="11064" ht="15.75" customHeight="1">
      <c r="A11064" s="57"/>
      <c r="K11064" t="s">
        <v>18561</v>
      </c>
      <c r="L11064" t="str">
        <f>J1176</f>
        <v>E1b1b1b2b3~</v>
      </c>
      <c r="O11064">
        <v>2.221136E7</v>
      </c>
      <c r="P11064">
        <v>2.0049474E7</v>
      </c>
      <c r="Q11064" t="s">
        <v>2521</v>
      </c>
    </row>
    <row r="11065" ht="15.75" customHeight="1">
      <c r="A11065" s="57"/>
      <c r="K11065" t="s">
        <v>18562</v>
      </c>
      <c r="L11065" t="str">
        <f>K1177</f>
        <v>E1b1b1b2b3a~</v>
      </c>
      <c r="O11065">
        <v>1.6820023E7</v>
      </c>
      <c r="P11065">
        <v>1.4708143E7</v>
      </c>
      <c r="Q11065" t="s">
        <v>2521</v>
      </c>
    </row>
    <row r="11066" ht="15.75" customHeight="1">
      <c r="A11066" s="57"/>
      <c r="K11066" t="s">
        <v>2327</v>
      </c>
      <c r="L11066" t="str">
        <f>K1177</f>
        <v>E1b1b1b2b3a~</v>
      </c>
      <c r="N11066" t="s">
        <v>18563</v>
      </c>
      <c r="O11066">
        <v>6932007.0</v>
      </c>
      <c r="P11066">
        <v>7063966.0</v>
      </c>
      <c r="Q11066" t="s">
        <v>2606</v>
      </c>
    </row>
    <row r="11067" ht="15.75" customHeight="1">
      <c r="A11067" s="57"/>
      <c r="K11067" t="s">
        <v>18564</v>
      </c>
      <c r="L11067" t="str">
        <f>K1177</f>
        <v>E1b1b1b2b3a~</v>
      </c>
      <c r="N11067" t="s">
        <v>18565</v>
      </c>
      <c r="O11067">
        <v>7851264.0</v>
      </c>
      <c r="P11067">
        <v>7983223.0</v>
      </c>
      <c r="Q11067" t="s">
        <v>2598</v>
      </c>
    </row>
    <row r="11068" ht="15.75" customHeight="1">
      <c r="A11068" s="57"/>
      <c r="K11068" t="s">
        <v>18566</v>
      </c>
      <c r="L11068" t="str">
        <f>K1177</f>
        <v>E1b1b1b2b3a~</v>
      </c>
      <c r="N11068" t="s">
        <v>18567</v>
      </c>
      <c r="O11068">
        <v>8300266.0</v>
      </c>
      <c r="P11068">
        <v>8432225.0</v>
      </c>
      <c r="Q11068" t="s">
        <v>2493</v>
      </c>
    </row>
    <row r="11069" ht="15.75" customHeight="1">
      <c r="A11069" s="57"/>
      <c r="K11069" t="s">
        <v>18568</v>
      </c>
      <c r="L11069" t="str">
        <f>K1177</f>
        <v>E1b1b1b2b3a~</v>
      </c>
      <c r="N11069" t="s">
        <v>18569</v>
      </c>
      <c r="O11069">
        <v>1.4918366E7</v>
      </c>
      <c r="P11069">
        <v>1.2806433E7</v>
      </c>
      <c r="Q11069" t="s">
        <v>2517</v>
      </c>
    </row>
    <row r="11070" ht="15.75" customHeight="1">
      <c r="A11070" s="57"/>
      <c r="K11070" t="s">
        <v>18570</v>
      </c>
      <c r="L11070" t="str">
        <f>K1177</f>
        <v>E1b1b1b2b3a~</v>
      </c>
      <c r="N11070" t="s">
        <v>18571</v>
      </c>
      <c r="O11070">
        <v>1.5062389E7</v>
      </c>
      <c r="P11070">
        <v>1.2950481E7</v>
      </c>
      <c r="Q11070" t="s">
        <v>2493</v>
      </c>
    </row>
    <row r="11071" ht="15.75" customHeight="1">
      <c r="A11071" s="57"/>
      <c r="K11071" t="s">
        <v>18572</v>
      </c>
      <c r="L11071" t="str">
        <f>K1177</f>
        <v>E1b1b1b2b3a~</v>
      </c>
      <c r="N11071" t="s">
        <v>18573</v>
      </c>
      <c r="O11071">
        <v>1.5832914E7</v>
      </c>
      <c r="P11071">
        <v>1.3721034E7</v>
      </c>
      <c r="Q11071" t="s">
        <v>2501</v>
      </c>
    </row>
    <row r="11072" ht="15.75" customHeight="1">
      <c r="A11072" s="57"/>
      <c r="K11072" t="s">
        <v>18574</v>
      </c>
      <c r="L11072" t="str">
        <f>K1177</f>
        <v>E1b1b1b2b3a~</v>
      </c>
      <c r="N11072" t="s">
        <v>18575</v>
      </c>
      <c r="O11072">
        <v>1.861099E7</v>
      </c>
      <c r="P11072">
        <v>1.649911E7</v>
      </c>
      <c r="Q11072" t="s">
        <v>2493</v>
      </c>
    </row>
    <row r="11073" ht="15.75" customHeight="1">
      <c r="A11073" s="57"/>
      <c r="K11073" t="s">
        <v>18576</v>
      </c>
      <c r="L11073" t="str">
        <f>K1177</f>
        <v>E1b1b1b2b3a~</v>
      </c>
      <c r="N11073" t="s">
        <v>18577</v>
      </c>
      <c r="O11073">
        <v>1.6443069E7</v>
      </c>
      <c r="P11073">
        <v>1.4331189E7</v>
      </c>
      <c r="Q11073" t="s">
        <v>2493</v>
      </c>
    </row>
    <row r="11074" ht="15.75" customHeight="1">
      <c r="A11074" s="57"/>
      <c r="K11074" t="s">
        <v>18578</v>
      </c>
      <c r="L11074" t="str">
        <f>K1177</f>
        <v>E1b1b1b2b3a~</v>
      </c>
      <c r="O11074">
        <v>6716440.0</v>
      </c>
      <c r="P11074">
        <v>6848399.0</v>
      </c>
      <c r="Q11074" t="s">
        <v>2517</v>
      </c>
    </row>
    <row r="11075" ht="15.75" customHeight="1">
      <c r="A11075" s="57"/>
      <c r="K11075" t="s">
        <v>18579</v>
      </c>
      <c r="L11075" t="str">
        <f>K1177</f>
        <v>E1b1b1b2b3a~</v>
      </c>
      <c r="O11075">
        <v>7527669.0</v>
      </c>
      <c r="P11075">
        <v>7659628.0</v>
      </c>
      <c r="Q11075" t="s">
        <v>2521</v>
      </c>
    </row>
    <row r="11076" ht="15.75" customHeight="1">
      <c r="A11076" s="57"/>
      <c r="K11076" t="s">
        <v>18580</v>
      </c>
      <c r="L11076" t="str">
        <f>K1177</f>
        <v>E1b1b1b2b3a~</v>
      </c>
      <c r="O11076">
        <v>1.4849014E7</v>
      </c>
      <c r="P11076">
        <v>1.273708E7</v>
      </c>
      <c r="Q11076" t="s">
        <v>2517</v>
      </c>
    </row>
    <row r="11077" ht="15.75" customHeight="1">
      <c r="A11077" s="57"/>
      <c r="K11077" t="s">
        <v>18581</v>
      </c>
      <c r="L11077" t="str">
        <f>K1177</f>
        <v>E1b1b1b2b3a~</v>
      </c>
      <c r="O11077">
        <v>2.1480303E7</v>
      </c>
      <c r="P11077">
        <v>1.9318417E7</v>
      </c>
      <c r="Q11077" t="s">
        <v>2517</v>
      </c>
    </row>
    <row r="11078" ht="15.75" customHeight="1">
      <c r="A11078" s="57"/>
      <c r="K11078" t="s">
        <v>18582</v>
      </c>
      <c r="L11078" t="str">
        <f>K1177</f>
        <v>E1b1b1b2b3a~</v>
      </c>
      <c r="N11078" t="s">
        <v>18583</v>
      </c>
      <c r="O11078">
        <v>2.1751415E7</v>
      </c>
      <c r="P11078">
        <v>1.9589529E7</v>
      </c>
      <c r="Q11078" t="s">
        <v>2493</v>
      </c>
    </row>
    <row r="11079" ht="15.75" customHeight="1">
      <c r="A11079" s="57"/>
      <c r="K11079" t="s">
        <v>18584</v>
      </c>
      <c r="L11079" t="str">
        <f>K1177</f>
        <v>E1b1b1b2b3a~</v>
      </c>
      <c r="O11079">
        <v>2.1815747E7</v>
      </c>
      <c r="P11079">
        <v>1.9653861E7</v>
      </c>
      <c r="Q11079" t="s">
        <v>2509</v>
      </c>
    </row>
    <row r="11080" ht="15.75" customHeight="1">
      <c r="A11080" s="57"/>
      <c r="K11080" t="s">
        <v>18585</v>
      </c>
      <c r="L11080" t="str">
        <f>K1177</f>
        <v>E1b1b1b2b3a~</v>
      </c>
      <c r="O11080">
        <v>1.7155741E7</v>
      </c>
      <c r="P11080">
        <v>1.5043861E7</v>
      </c>
      <c r="Q11080" t="s">
        <v>2521</v>
      </c>
    </row>
    <row r="11081" ht="15.75" customHeight="1">
      <c r="A11081" s="57"/>
      <c r="K11081" t="s">
        <v>18586</v>
      </c>
      <c r="L11081" t="str">
        <f>K1177</f>
        <v>E1b1b1b2b3a~</v>
      </c>
      <c r="O11081">
        <v>9125030.0</v>
      </c>
      <c r="P11081">
        <v>9287421.0</v>
      </c>
      <c r="Q11081" t="s">
        <v>2598</v>
      </c>
    </row>
    <row r="11082" ht="15.75" customHeight="1">
      <c r="A11082" s="57"/>
      <c r="K11082" t="s">
        <v>18587</v>
      </c>
      <c r="L11082" t="str">
        <f>K1177</f>
        <v>E1b1b1b2b3a~</v>
      </c>
      <c r="N11082" t="s">
        <v>18588</v>
      </c>
      <c r="O11082">
        <v>9171887.0</v>
      </c>
      <c r="P11082">
        <v>9334278.0</v>
      </c>
      <c r="Q11082" t="s">
        <v>2566</v>
      </c>
    </row>
    <row r="11083" ht="15.75" customHeight="1">
      <c r="A11083" s="57"/>
      <c r="K11083" t="s">
        <v>18589</v>
      </c>
      <c r="L11083" t="str">
        <f>K1177</f>
        <v>E1b1b1b2b3a~</v>
      </c>
      <c r="O11083">
        <v>1.5329898E7</v>
      </c>
      <c r="P11083">
        <v>1.3218016E7</v>
      </c>
      <c r="Q11083" t="s">
        <v>2517</v>
      </c>
    </row>
    <row r="11084" ht="15.75" customHeight="1">
      <c r="A11084" s="57"/>
      <c r="K11084" t="s">
        <v>18590</v>
      </c>
      <c r="L11084" t="str">
        <f>K1177</f>
        <v>E1b1b1b2b3a~</v>
      </c>
      <c r="O11084">
        <v>1.5682612E7</v>
      </c>
      <c r="P11084">
        <v>1.3570732E7</v>
      </c>
      <c r="Q11084" t="s">
        <v>2631</v>
      </c>
    </row>
    <row r="11085" ht="15.75" customHeight="1">
      <c r="A11085" s="57"/>
      <c r="K11085" t="s">
        <v>18591</v>
      </c>
      <c r="L11085" t="str">
        <f>K1177</f>
        <v>E1b1b1b2b3a~</v>
      </c>
      <c r="O11085">
        <v>1.5720016E7</v>
      </c>
      <c r="P11085">
        <v>1.3608136E7</v>
      </c>
      <c r="Q11085" t="s">
        <v>2509</v>
      </c>
    </row>
    <row r="11086" ht="15.75" customHeight="1">
      <c r="A11086" s="57"/>
      <c r="K11086" t="s">
        <v>18592</v>
      </c>
      <c r="L11086" t="str">
        <f>K1177</f>
        <v>E1b1b1b2b3a~</v>
      </c>
      <c r="O11086">
        <v>1.6554132E7</v>
      </c>
      <c r="P11086">
        <v>1.4442252E7</v>
      </c>
      <c r="Q11086" t="s">
        <v>2631</v>
      </c>
    </row>
    <row r="11087" ht="15.75" customHeight="1">
      <c r="A11087" s="57"/>
      <c r="K11087" t="s">
        <v>18593</v>
      </c>
      <c r="L11087" t="str">
        <f>K1177</f>
        <v>E1b1b1b2b3a~</v>
      </c>
      <c r="O11087">
        <v>1.6764551E7</v>
      </c>
      <c r="P11087">
        <v>1.4652671E7</v>
      </c>
      <c r="Q11087" t="s">
        <v>2598</v>
      </c>
    </row>
    <row r="11088" ht="15.75" customHeight="1">
      <c r="A11088" s="57"/>
      <c r="K11088" t="s">
        <v>18594</v>
      </c>
      <c r="L11088" t="str">
        <f>K1177</f>
        <v>E1b1b1b2b3a~</v>
      </c>
      <c r="O11088">
        <v>1.7075844E7</v>
      </c>
      <c r="P11088">
        <v>1.4963964E7</v>
      </c>
      <c r="Q11088" t="s">
        <v>2489</v>
      </c>
    </row>
    <row r="11089" ht="15.75" customHeight="1">
      <c r="A11089" s="57"/>
      <c r="K11089" t="s">
        <v>18595</v>
      </c>
      <c r="L11089" t="str">
        <f>K1177</f>
        <v>E1b1b1b2b3a~</v>
      </c>
      <c r="O11089">
        <v>1.7336759E7</v>
      </c>
      <c r="P11089">
        <v>1.5224879E7</v>
      </c>
      <c r="Q11089" t="s">
        <v>2711</v>
      </c>
    </row>
    <row r="11090" ht="15.75" customHeight="1">
      <c r="A11090" s="57"/>
      <c r="K11090" t="s">
        <v>18596</v>
      </c>
      <c r="L11090" t="str">
        <f>K1177</f>
        <v>E1b1b1b2b3a~</v>
      </c>
      <c r="O11090">
        <v>1.7508456E7</v>
      </c>
      <c r="P11090">
        <v>1.5396576E7</v>
      </c>
      <c r="Q11090" t="s">
        <v>2489</v>
      </c>
    </row>
    <row r="11091" ht="15.75" customHeight="1">
      <c r="A11091" s="57"/>
      <c r="K11091" t="s">
        <v>18597</v>
      </c>
      <c r="L11091" t="str">
        <f>K1177</f>
        <v>E1b1b1b2b3a~</v>
      </c>
      <c r="O11091">
        <v>2.2571778E7</v>
      </c>
      <c r="P11091">
        <v>2.0409892E7</v>
      </c>
      <c r="Q11091" t="s">
        <v>2566</v>
      </c>
    </row>
    <row r="11092" ht="15.75" customHeight="1">
      <c r="A11092" s="57"/>
      <c r="K11092" t="s">
        <v>18598</v>
      </c>
      <c r="L11092" t="str">
        <f>K1177</f>
        <v>E1b1b1b2b3a~</v>
      </c>
      <c r="O11092">
        <v>2.3159846E7</v>
      </c>
      <c r="P11092">
        <v>2.099796E7</v>
      </c>
      <c r="Q11092" t="s">
        <v>2566</v>
      </c>
    </row>
    <row r="11093" ht="15.75" customHeight="1">
      <c r="A11093" s="57"/>
      <c r="K11093" t="s">
        <v>18599</v>
      </c>
      <c r="L11093" t="str">
        <f>K1177</f>
        <v>E1b1b1b2b3a~</v>
      </c>
      <c r="O11093">
        <v>2.3305432E7</v>
      </c>
      <c r="P11093">
        <v>2.1143546E7</v>
      </c>
      <c r="Q11093" t="s">
        <v>2517</v>
      </c>
    </row>
    <row r="11094" ht="15.75" customHeight="1">
      <c r="A11094" s="57"/>
      <c r="K11094" t="s">
        <v>18600</v>
      </c>
      <c r="L11094" t="str">
        <f>K1177</f>
        <v>E1b1b1b2b3a~</v>
      </c>
      <c r="O11094">
        <v>2.3511057E7</v>
      </c>
      <c r="P11094">
        <v>2.1349171E7</v>
      </c>
      <c r="Q11094" t="s">
        <v>2517</v>
      </c>
    </row>
    <row r="11095" ht="15.75" customHeight="1">
      <c r="A11095" s="57"/>
      <c r="K11095" t="s">
        <v>18601</v>
      </c>
      <c r="L11095" t="str">
        <f>K1177</f>
        <v>E1b1b1b2b3a~</v>
      </c>
      <c r="O11095">
        <v>7774049.0</v>
      </c>
      <c r="P11095">
        <v>7906008.0</v>
      </c>
      <c r="Q11095" t="s">
        <v>2517</v>
      </c>
    </row>
    <row r="11096" ht="15.75" customHeight="1">
      <c r="A11096" s="57"/>
      <c r="K11096" t="s">
        <v>18602</v>
      </c>
      <c r="L11096" t="str">
        <f>K1177</f>
        <v>E1b1b1b2b3a~</v>
      </c>
      <c r="O11096">
        <v>2.3113229E7</v>
      </c>
      <c r="P11096">
        <v>2.0951343E7</v>
      </c>
      <c r="Q11096" t="s">
        <v>2493</v>
      </c>
    </row>
    <row r="11097" ht="15.75" customHeight="1">
      <c r="A11097" s="57"/>
      <c r="K11097" t="s">
        <v>18603</v>
      </c>
      <c r="L11097" t="str">
        <f>K1177</f>
        <v>E1b1b1b2b3a~</v>
      </c>
      <c r="O11097">
        <v>6697273.0</v>
      </c>
      <c r="P11097">
        <v>6829232.0</v>
      </c>
      <c r="Q11097" t="s">
        <v>2509</v>
      </c>
    </row>
    <row r="11098" ht="15.75" customHeight="1">
      <c r="A11098" s="57"/>
      <c r="K11098" t="s">
        <v>18604</v>
      </c>
      <c r="L11098" t="str">
        <f>K1177</f>
        <v>E1b1b1b2b3a~</v>
      </c>
      <c r="O11098">
        <v>7226052.0</v>
      </c>
      <c r="P11098">
        <v>7358011.0</v>
      </c>
      <c r="Q11098" t="s">
        <v>2521</v>
      </c>
    </row>
    <row r="11099" ht="15.75" customHeight="1">
      <c r="A11099" s="57"/>
      <c r="K11099" t="s">
        <v>18605</v>
      </c>
      <c r="L11099" t="str">
        <f>K1177</f>
        <v>E1b1b1b2b3a~</v>
      </c>
      <c r="O11099">
        <v>2.1933779E7</v>
      </c>
      <c r="P11099">
        <v>1.9771893E7</v>
      </c>
      <c r="Q11099" t="s">
        <v>2493</v>
      </c>
    </row>
    <row r="11100" ht="15.75" customHeight="1">
      <c r="A11100" s="57"/>
      <c r="K11100" t="s">
        <v>18606</v>
      </c>
      <c r="L11100" t="str">
        <f>K1177</f>
        <v>E1b1b1b2b3a~</v>
      </c>
      <c r="O11100">
        <v>2.1646742E7</v>
      </c>
      <c r="P11100">
        <v>1.9484856E7</v>
      </c>
      <c r="Q11100" t="s">
        <v>2493</v>
      </c>
    </row>
    <row r="11101" ht="15.75" customHeight="1">
      <c r="A11101" s="57"/>
      <c r="K11101" t="s">
        <v>18607</v>
      </c>
      <c r="L11101" t="str">
        <f>K1177</f>
        <v>E1b1b1b2b3a~</v>
      </c>
      <c r="O11101">
        <v>7361590.0</v>
      </c>
      <c r="P11101">
        <v>7493549.0</v>
      </c>
      <c r="Q11101" t="s">
        <v>2493</v>
      </c>
    </row>
    <row r="11102" ht="15.75" customHeight="1">
      <c r="A11102" s="57"/>
      <c r="K11102" t="s">
        <v>18608</v>
      </c>
      <c r="L11102" t="str">
        <f>K1177</f>
        <v>E1b1b1b2b3a~</v>
      </c>
      <c r="N11102" t="s">
        <v>18609</v>
      </c>
      <c r="O11102">
        <v>2.1571209E7</v>
      </c>
      <c r="P11102">
        <v>1.9409323E7</v>
      </c>
      <c r="Q11102" t="s">
        <v>2493</v>
      </c>
    </row>
    <row r="11103" ht="15.75" customHeight="1">
      <c r="A11103" s="57"/>
      <c r="K11103" t="s">
        <v>18610</v>
      </c>
      <c r="L11103" t="str">
        <f>L1178</f>
        <v>E1b1b1b2b3b~</v>
      </c>
      <c r="O11103">
        <v>1.8077224E7</v>
      </c>
      <c r="P11103">
        <v>1.5965344E7</v>
      </c>
      <c r="Q11103" t="s">
        <v>2493</v>
      </c>
    </row>
    <row r="11104" ht="15.75" customHeight="1">
      <c r="A11104" s="57"/>
      <c r="K11104" t="s">
        <v>18611</v>
      </c>
      <c r="L11104" t="str">
        <f>L1178</f>
        <v>E1b1b1b2b3b~</v>
      </c>
      <c r="N11104" t="s">
        <v>18612</v>
      </c>
      <c r="O11104">
        <v>1.6661945E7</v>
      </c>
      <c r="P11104">
        <v>1.4550065E7</v>
      </c>
      <c r="Q11104" t="s">
        <v>2493</v>
      </c>
    </row>
    <row r="11105" ht="15.75" customHeight="1">
      <c r="A11105" s="57"/>
      <c r="K11105" t="s">
        <v>18613</v>
      </c>
      <c r="L11105" t="str">
        <f>L1178</f>
        <v>E1b1b1b2b3b~</v>
      </c>
      <c r="O11105">
        <v>1.6437344E7</v>
      </c>
      <c r="P11105">
        <v>1.4325464E7</v>
      </c>
      <c r="Q11105" t="s">
        <v>2493</v>
      </c>
    </row>
    <row r="11106" ht="15.75" customHeight="1">
      <c r="A11106" s="57"/>
      <c r="K11106" t="s">
        <v>18614</v>
      </c>
      <c r="L11106" t="str">
        <f>L1178</f>
        <v>E1b1b1b2b3b~</v>
      </c>
      <c r="O11106">
        <v>6679688.0</v>
      </c>
      <c r="P11106">
        <v>6811647.0</v>
      </c>
      <c r="Q11106" t="s">
        <v>2598</v>
      </c>
    </row>
    <row r="11107" ht="15.75" customHeight="1">
      <c r="A11107" s="57"/>
      <c r="K11107" t="s">
        <v>18615</v>
      </c>
      <c r="L11107" t="str">
        <f>L1178</f>
        <v>E1b1b1b2b3b~</v>
      </c>
      <c r="O11107">
        <v>6792466.0</v>
      </c>
      <c r="P11107">
        <v>6924425.0</v>
      </c>
      <c r="Q11107" t="s">
        <v>2711</v>
      </c>
    </row>
    <row r="11108" ht="15.75" customHeight="1">
      <c r="A11108" s="57"/>
      <c r="K11108" t="s">
        <v>18616</v>
      </c>
      <c r="L11108" t="str">
        <f>L1178</f>
        <v>E1b1b1b2b3b~</v>
      </c>
      <c r="O11108">
        <v>6891667.0</v>
      </c>
      <c r="P11108">
        <v>7023626.0</v>
      </c>
      <c r="Q11108" t="s">
        <v>2521</v>
      </c>
    </row>
    <row r="11109" ht="15.75" customHeight="1">
      <c r="A11109" s="57"/>
      <c r="K11109" t="s">
        <v>18617</v>
      </c>
      <c r="L11109" t="str">
        <f>L1178</f>
        <v>E1b1b1b2b3b~</v>
      </c>
      <c r="O11109">
        <v>7563916.0</v>
      </c>
      <c r="P11109">
        <v>7695875.0</v>
      </c>
      <c r="Q11109" t="s">
        <v>2598</v>
      </c>
    </row>
    <row r="11110" ht="15.75" customHeight="1">
      <c r="A11110" s="57"/>
      <c r="K11110" t="s">
        <v>18618</v>
      </c>
      <c r="L11110" t="str">
        <f>L1178</f>
        <v>E1b1b1b2b3b~</v>
      </c>
      <c r="O11110">
        <v>8552056.0</v>
      </c>
      <c r="P11110">
        <v>8684015.0</v>
      </c>
      <c r="Q11110" t="s">
        <v>2493</v>
      </c>
    </row>
    <row r="11111" ht="15.75" customHeight="1">
      <c r="A11111" s="57"/>
      <c r="K11111" t="s">
        <v>18619</v>
      </c>
      <c r="L11111" t="str">
        <f>L1178</f>
        <v>E1b1b1b2b3b~</v>
      </c>
      <c r="O11111">
        <v>8832549.0</v>
      </c>
      <c r="P11111">
        <v>8964508.0</v>
      </c>
      <c r="Q11111" t="s">
        <v>2517</v>
      </c>
    </row>
    <row r="11112" ht="15.75" customHeight="1">
      <c r="A11112" s="57"/>
      <c r="K11112" t="s">
        <v>18620</v>
      </c>
      <c r="L11112" t="str">
        <f>L1178</f>
        <v>E1b1b1b2b3b~</v>
      </c>
      <c r="O11112">
        <v>1.4028912E7</v>
      </c>
      <c r="P11112">
        <v>1.1908206E7</v>
      </c>
      <c r="Q11112" t="s">
        <v>2501</v>
      </c>
    </row>
    <row r="11113" ht="15.75" customHeight="1">
      <c r="A11113" s="57"/>
      <c r="K11113" t="s">
        <v>18621</v>
      </c>
      <c r="L11113" t="str">
        <f>L1178</f>
        <v>E1b1b1b2b3b~</v>
      </c>
      <c r="O11113">
        <v>1.420188E7</v>
      </c>
      <c r="P11113">
        <v>1.2081174E7</v>
      </c>
      <c r="Q11113" t="s">
        <v>2521</v>
      </c>
    </row>
    <row r="11114" ht="15.75" customHeight="1">
      <c r="A11114" s="57"/>
      <c r="K11114" t="s">
        <v>18622</v>
      </c>
      <c r="L11114" t="str">
        <f>L1178</f>
        <v>E1b1b1b2b3b~</v>
      </c>
      <c r="O11114">
        <v>1.4354975E7</v>
      </c>
      <c r="P11114">
        <v>1.223427E7</v>
      </c>
      <c r="Q11114" t="s">
        <v>2517</v>
      </c>
    </row>
    <row r="11115" ht="15.75" customHeight="1">
      <c r="A11115" s="57"/>
      <c r="K11115" t="s">
        <v>18623</v>
      </c>
      <c r="L11115" t="str">
        <f>L1178</f>
        <v>E1b1b1b2b3b~</v>
      </c>
      <c r="O11115">
        <v>1.4393981E7</v>
      </c>
      <c r="P11115">
        <v>1.2273277E7</v>
      </c>
      <c r="Q11115" t="s">
        <v>2729</v>
      </c>
    </row>
    <row r="11116" ht="15.75" customHeight="1">
      <c r="A11116" s="57"/>
      <c r="K11116" t="s">
        <v>18624</v>
      </c>
      <c r="L11116" t="str">
        <f>L1178</f>
        <v>E1b1b1b2b3b~</v>
      </c>
      <c r="O11116">
        <v>1.4408168E7</v>
      </c>
      <c r="P11116">
        <v>1.2287466E7</v>
      </c>
      <c r="Q11116" t="s">
        <v>2493</v>
      </c>
    </row>
    <row r="11117" ht="15.75" customHeight="1">
      <c r="A11117" s="57"/>
      <c r="K11117" t="s">
        <v>18625</v>
      </c>
      <c r="L11117" t="str">
        <f>L1178</f>
        <v>E1b1b1b2b3b~</v>
      </c>
      <c r="O11117">
        <v>1.4701875E7</v>
      </c>
      <c r="P11117">
        <v>1.2589941E7</v>
      </c>
      <c r="Q11117" t="s">
        <v>2521</v>
      </c>
    </row>
    <row r="11118" ht="15.75" customHeight="1">
      <c r="A11118" s="57"/>
      <c r="K11118" t="s">
        <v>18626</v>
      </c>
      <c r="L11118" t="str">
        <f>L1178</f>
        <v>E1b1b1b2b3b~</v>
      </c>
      <c r="O11118">
        <v>1.5403631E7</v>
      </c>
      <c r="P11118">
        <v>1.3291751E7</v>
      </c>
      <c r="Q11118" t="s">
        <v>2493</v>
      </c>
    </row>
    <row r="11119" ht="15.75" customHeight="1">
      <c r="A11119" s="57"/>
      <c r="K11119" t="s">
        <v>18627</v>
      </c>
      <c r="L11119" t="str">
        <f>L1178</f>
        <v>E1b1b1b2b3b~</v>
      </c>
      <c r="O11119">
        <v>1.5406583E7</v>
      </c>
      <c r="P11119">
        <v>1.3294703E7</v>
      </c>
      <c r="Q11119" t="s">
        <v>2517</v>
      </c>
    </row>
    <row r="11120" ht="15.75" customHeight="1">
      <c r="A11120" s="57"/>
      <c r="K11120" t="s">
        <v>18628</v>
      </c>
      <c r="L11120" t="str">
        <f>L1178</f>
        <v>E1b1b1b2b3b~</v>
      </c>
      <c r="O11120">
        <v>1.6518084E7</v>
      </c>
      <c r="P11120">
        <v>1.4406204E7</v>
      </c>
      <c r="Q11120" t="s">
        <v>2509</v>
      </c>
    </row>
    <row r="11121" ht="15.75" customHeight="1">
      <c r="A11121" s="57"/>
      <c r="K11121" t="s">
        <v>18629</v>
      </c>
      <c r="L11121" t="str">
        <f>L1178</f>
        <v>E1b1b1b2b3b~</v>
      </c>
      <c r="O11121">
        <v>1.7277844E7</v>
      </c>
      <c r="P11121">
        <v>1.5165964E7</v>
      </c>
      <c r="Q11121" t="s">
        <v>2493</v>
      </c>
    </row>
    <row r="11122" ht="15.75" customHeight="1">
      <c r="A11122" s="57"/>
      <c r="K11122" t="s">
        <v>18630</v>
      </c>
      <c r="L11122" t="str">
        <f>L1178</f>
        <v>E1b1b1b2b3b~</v>
      </c>
      <c r="O11122">
        <v>2.1565732E7</v>
      </c>
      <c r="P11122">
        <v>1.9403846E7</v>
      </c>
      <c r="Q11122" t="s">
        <v>2631</v>
      </c>
    </row>
    <row r="11123" ht="15.75" customHeight="1">
      <c r="A11123" s="57"/>
      <c r="K11123" t="s">
        <v>18631</v>
      </c>
      <c r="L11123" t="str">
        <f>L1178</f>
        <v>E1b1b1b2b3b~</v>
      </c>
      <c r="O11123">
        <v>2.3272892E7</v>
      </c>
      <c r="P11123">
        <v>2.1111006E7</v>
      </c>
      <c r="Q11123" t="s">
        <v>2598</v>
      </c>
    </row>
    <row r="11124" ht="15.75" customHeight="1">
      <c r="A11124" s="57"/>
      <c r="K11124" t="s">
        <v>18632</v>
      </c>
      <c r="L11124" t="str">
        <f>L1178</f>
        <v>E1b1b1b2b3b~</v>
      </c>
      <c r="O11124">
        <v>2.3461991E7</v>
      </c>
      <c r="P11124">
        <v>2.1300105E7</v>
      </c>
      <c r="Q11124" t="s">
        <v>2493</v>
      </c>
    </row>
    <row r="11125" ht="15.75" customHeight="1">
      <c r="A11125" s="57"/>
      <c r="K11125" t="s">
        <v>18633</v>
      </c>
      <c r="L11125" t="str">
        <f>L1178</f>
        <v>E1b1b1b2b3b~</v>
      </c>
      <c r="O11125">
        <v>2.3462705E7</v>
      </c>
      <c r="P11125">
        <v>2.1300819E7</v>
      </c>
      <c r="Q11125" t="s">
        <v>2598</v>
      </c>
    </row>
    <row r="11126" ht="15.75" customHeight="1">
      <c r="A11126" s="57"/>
      <c r="K11126" t="s">
        <v>18634</v>
      </c>
      <c r="L11126" t="str">
        <f>L1178</f>
        <v>E1b1b1b2b3b~</v>
      </c>
      <c r="O11126">
        <v>2.355411E7</v>
      </c>
      <c r="P11126">
        <v>2.1392224E7</v>
      </c>
      <c r="Q11126" t="s">
        <v>2517</v>
      </c>
    </row>
    <row r="11127" ht="15.75" customHeight="1">
      <c r="A11127" s="57"/>
      <c r="K11127" t="s">
        <v>18635</v>
      </c>
      <c r="L11127" t="str">
        <f>L1178</f>
        <v>E1b1b1b2b3b~</v>
      </c>
      <c r="O11127">
        <v>9777822.0</v>
      </c>
      <c r="P11127">
        <v>9940213.0</v>
      </c>
      <c r="Q11127" t="s">
        <v>2493</v>
      </c>
    </row>
    <row r="11128" ht="15.75" customHeight="1">
      <c r="A11128" s="57"/>
      <c r="K11128" t="s">
        <v>18636</v>
      </c>
      <c r="L11128" t="str">
        <f>L1178</f>
        <v>E1b1b1b2b3b~</v>
      </c>
      <c r="O11128">
        <v>7849413.0</v>
      </c>
      <c r="P11128">
        <v>7981372.0</v>
      </c>
      <c r="Q11128" t="s">
        <v>2566</v>
      </c>
    </row>
    <row r="11129" ht="15.75" customHeight="1">
      <c r="A11129" s="57"/>
      <c r="K11129" t="s">
        <v>18637</v>
      </c>
      <c r="L11129" t="str">
        <f>L1178</f>
        <v>E1b1b1b2b3b~</v>
      </c>
      <c r="O11129">
        <v>7875701.0</v>
      </c>
      <c r="P11129">
        <v>8007660.0</v>
      </c>
      <c r="Q11129" t="s">
        <v>2509</v>
      </c>
    </row>
    <row r="11130" ht="15.75" customHeight="1">
      <c r="A11130" s="57"/>
      <c r="K11130" t="s">
        <v>18638</v>
      </c>
      <c r="L11130" t="str">
        <f>L1178</f>
        <v>E1b1b1b2b3b~</v>
      </c>
      <c r="O11130">
        <v>7877190.0</v>
      </c>
      <c r="P11130">
        <v>8009149.0</v>
      </c>
      <c r="Q11130" t="s">
        <v>2493</v>
      </c>
    </row>
    <row r="11131" ht="15.75" customHeight="1">
      <c r="A11131" s="57"/>
      <c r="K11131" t="s">
        <v>18639</v>
      </c>
      <c r="L11131" t="str">
        <f>L1178</f>
        <v>E1b1b1b2b3b~</v>
      </c>
      <c r="O11131">
        <v>8297242.0</v>
      </c>
      <c r="P11131">
        <v>8429201.0</v>
      </c>
      <c r="Q11131" t="s">
        <v>2493</v>
      </c>
    </row>
    <row r="11132" ht="15.75" customHeight="1">
      <c r="A11132" s="57"/>
      <c r="K11132" t="s">
        <v>18640</v>
      </c>
      <c r="L11132" t="str">
        <f>L1178</f>
        <v>E1b1b1b2b3b~</v>
      </c>
      <c r="O11132">
        <v>8399841.0</v>
      </c>
      <c r="P11132">
        <v>8531800.0</v>
      </c>
      <c r="Q11132" t="s">
        <v>2606</v>
      </c>
    </row>
    <row r="11133" ht="15.75" customHeight="1">
      <c r="A11133" s="57"/>
      <c r="K11133" t="s">
        <v>18641</v>
      </c>
      <c r="L11133" t="str">
        <f>L1178</f>
        <v>E1b1b1b2b3b~</v>
      </c>
      <c r="O11133">
        <v>9397229.0</v>
      </c>
      <c r="P11133">
        <v>9559620.0</v>
      </c>
      <c r="Q11133" t="s">
        <v>2631</v>
      </c>
    </row>
    <row r="11134" ht="15.75" customHeight="1">
      <c r="A11134" s="57"/>
      <c r="K11134" t="s">
        <v>18642</v>
      </c>
      <c r="L11134" t="str">
        <f>L1178</f>
        <v>E1b1b1b2b3b~</v>
      </c>
      <c r="O11134">
        <v>9397845.0</v>
      </c>
      <c r="P11134">
        <v>9560236.0</v>
      </c>
      <c r="Q11134" t="s">
        <v>2493</v>
      </c>
    </row>
    <row r="11135" ht="15.75" customHeight="1">
      <c r="A11135" s="57"/>
      <c r="K11135" t="s">
        <v>18643</v>
      </c>
      <c r="L11135" t="str">
        <f>L1178</f>
        <v>E1b1b1b2b3b~</v>
      </c>
      <c r="O11135">
        <v>2.1484834E7</v>
      </c>
      <c r="P11135">
        <v>1.9322948E7</v>
      </c>
      <c r="Q11135" t="s">
        <v>2566</v>
      </c>
    </row>
    <row r="11136" ht="15.75" customHeight="1">
      <c r="A11136" s="57"/>
      <c r="K11136" t="s">
        <v>18644</v>
      </c>
      <c r="L11136" t="str">
        <f>L1178</f>
        <v>E1b1b1b2b3b~</v>
      </c>
      <c r="O11136">
        <v>2.1925521E7</v>
      </c>
      <c r="P11136">
        <v>1.9763635E7</v>
      </c>
      <c r="Q11136" t="s">
        <v>2631</v>
      </c>
    </row>
    <row r="11137" ht="15.75" customHeight="1">
      <c r="A11137" s="57"/>
      <c r="K11137" t="s">
        <v>18645</v>
      </c>
      <c r="L11137" t="str">
        <f>L1178</f>
        <v>E1b1b1b2b3b~</v>
      </c>
      <c r="N11137" t="s">
        <v>18646</v>
      </c>
      <c r="O11137">
        <v>7809724.0</v>
      </c>
      <c r="P11137">
        <v>7941683.0</v>
      </c>
      <c r="Q11137" t="s">
        <v>2493</v>
      </c>
    </row>
    <row r="11138" ht="15.75" customHeight="1">
      <c r="A11138" s="57"/>
      <c r="K11138" t="s">
        <v>18647</v>
      </c>
      <c r="L11138" t="str">
        <f>L1178</f>
        <v>E1b1b1b2b3b~</v>
      </c>
      <c r="O11138">
        <v>7532644.0</v>
      </c>
      <c r="P11138">
        <v>7664603.0</v>
      </c>
      <c r="Q11138" t="s">
        <v>2489</v>
      </c>
    </row>
    <row r="11139" ht="15.75" customHeight="1">
      <c r="A11139" s="57"/>
      <c r="K11139" t="s">
        <v>18648</v>
      </c>
      <c r="L11139" t="str">
        <f>L1178</f>
        <v>E1b1b1b2b3b~</v>
      </c>
      <c r="O11139">
        <v>7785656.0</v>
      </c>
      <c r="P11139">
        <v>7917615.0</v>
      </c>
      <c r="Q11139" t="s">
        <v>2489</v>
      </c>
    </row>
    <row r="11140" ht="15.75" customHeight="1">
      <c r="A11140" s="57"/>
      <c r="K11140" t="s">
        <v>18649</v>
      </c>
      <c r="L11140" t="str">
        <f>L1178</f>
        <v>E1b1b1b2b3b~</v>
      </c>
      <c r="O11140">
        <v>1.4417989E7</v>
      </c>
      <c r="P11140">
        <v>1.2297286E7</v>
      </c>
      <c r="Q11140" t="s">
        <v>2517</v>
      </c>
    </row>
    <row r="11141" ht="15.75" customHeight="1">
      <c r="A11141" s="57"/>
      <c r="K11141" t="s">
        <v>18650</v>
      </c>
      <c r="L11141" t="str">
        <f>L1178</f>
        <v>E1b1b1b2b3b~</v>
      </c>
      <c r="O11141">
        <v>9397752.0</v>
      </c>
      <c r="P11141">
        <v>9560143.0</v>
      </c>
      <c r="Q11141" t="s">
        <v>2517</v>
      </c>
    </row>
    <row r="11142" ht="15.75" customHeight="1">
      <c r="A11142" s="57"/>
      <c r="K11142" t="s">
        <v>18651</v>
      </c>
      <c r="L11142" t="str">
        <f>L1178</f>
        <v>E1b1b1b2b3b~</v>
      </c>
      <c r="O11142">
        <v>1.6456766E7</v>
      </c>
      <c r="P11142">
        <v>1.4344886E7</v>
      </c>
      <c r="Q11142" t="s">
        <v>2521</v>
      </c>
    </row>
    <row r="11143" ht="15.75" customHeight="1">
      <c r="A11143" s="57"/>
      <c r="K11143" t="s">
        <v>18652</v>
      </c>
      <c r="L11143" t="str">
        <f>L1178</f>
        <v>E1b1b1b2b3b~</v>
      </c>
      <c r="O11143">
        <v>1.6871794E7</v>
      </c>
      <c r="P11143">
        <v>1.4759914E7</v>
      </c>
      <c r="Q11143" t="s">
        <v>2517</v>
      </c>
    </row>
    <row r="11144" ht="15.75" customHeight="1">
      <c r="A11144" s="57"/>
      <c r="K11144" t="s">
        <v>18653</v>
      </c>
      <c r="L11144" t="str">
        <f>L1178</f>
        <v>E1b1b1b2b3b~</v>
      </c>
      <c r="O11144">
        <v>1.7383091E7</v>
      </c>
      <c r="P11144">
        <v>1.5271211E7</v>
      </c>
      <c r="Q11144" t="s">
        <v>2729</v>
      </c>
    </row>
    <row r="11145" ht="15.75" customHeight="1">
      <c r="A11145" s="57"/>
      <c r="K11145" t="s">
        <v>18654</v>
      </c>
      <c r="L11145" t="str">
        <f>L1178</f>
        <v>E1b1b1b2b3b~</v>
      </c>
      <c r="O11145">
        <v>1.7688841E7</v>
      </c>
      <c r="P11145">
        <v>1.5576961E7</v>
      </c>
      <c r="Q11145" t="s">
        <v>2509</v>
      </c>
    </row>
    <row r="11146" ht="15.75" customHeight="1">
      <c r="A11146" s="57"/>
      <c r="K11146" t="s">
        <v>18655</v>
      </c>
      <c r="L11146" t="str">
        <f>L1178</f>
        <v>E1b1b1b2b3b~</v>
      </c>
      <c r="O11146">
        <v>1.8681099E7</v>
      </c>
      <c r="P11146">
        <v>1.6569219E7</v>
      </c>
      <c r="Q11146" t="s">
        <v>2493</v>
      </c>
    </row>
    <row r="11147" ht="15.75" customHeight="1">
      <c r="A11147" s="57"/>
      <c r="K11147" t="s">
        <v>18656</v>
      </c>
      <c r="L11147" t="str">
        <f>L1178</f>
        <v>E1b1b1b2b3b~</v>
      </c>
      <c r="O11147">
        <v>1.8197203E7</v>
      </c>
      <c r="P11147">
        <v>1.6085323E7</v>
      </c>
      <c r="Q11147" t="s">
        <v>2521</v>
      </c>
    </row>
    <row r="11148" ht="15.75" customHeight="1">
      <c r="A11148" s="57"/>
      <c r="K11148" t="s">
        <v>18657</v>
      </c>
      <c r="L11148" t="str">
        <f>L1178</f>
        <v>E1b1b1b2b3b~</v>
      </c>
      <c r="O11148">
        <v>1.8268987E7</v>
      </c>
      <c r="P11148">
        <v>1.6157107E7</v>
      </c>
      <c r="Q11148" t="s">
        <v>2521</v>
      </c>
    </row>
    <row r="11149" ht="15.75" customHeight="1">
      <c r="A11149" s="57"/>
      <c r="K11149" t="s">
        <v>18658</v>
      </c>
      <c r="L11149" t="str">
        <f>L1178</f>
        <v>E1b1b1b2b3b~</v>
      </c>
      <c r="O11149">
        <v>2.0825836E7</v>
      </c>
      <c r="P11149">
        <v>1.866395E7</v>
      </c>
      <c r="Q11149" t="s">
        <v>2493</v>
      </c>
    </row>
    <row r="11150" ht="15.75" customHeight="1">
      <c r="A11150" s="57"/>
      <c r="K11150" t="s">
        <v>18659</v>
      </c>
      <c r="L11150" t="str">
        <f>L1178</f>
        <v>E1b1b1b2b3b~</v>
      </c>
      <c r="O11150">
        <v>2.2708208E7</v>
      </c>
      <c r="P11150">
        <v>2.0546322E7</v>
      </c>
      <c r="Q11150" t="s">
        <v>2521</v>
      </c>
    </row>
    <row r="11151" ht="15.75" customHeight="1">
      <c r="A11151" s="57"/>
      <c r="K11151" t="s">
        <v>18660</v>
      </c>
      <c r="L11151" t="str">
        <f>L1178</f>
        <v>E1b1b1b2b3b~</v>
      </c>
      <c r="O11151">
        <v>2.2794483E7</v>
      </c>
      <c r="P11151">
        <v>2.0632597E7</v>
      </c>
      <c r="Q11151" t="s">
        <v>2729</v>
      </c>
    </row>
    <row r="11152" ht="15.75" customHeight="1">
      <c r="A11152" s="57"/>
      <c r="K11152" t="s">
        <v>18661</v>
      </c>
      <c r="L11152" t="str">
        <f>L1178</f>
        <v>E1b1b1b2b3b~</v>
      </c>
      <c r="O11152">
        <v>2.4416153E7</v>
      </c>
      <c r="P11152">
        <v>2.2270006E7</v>
      </c>
      <c r="Q11152" t="s">
        <v>2598</v>
      </c>
    </row>
    <row r="11153" ht="15.75" customHeight="1">
      <c r="A11153" s="57"/>
      <c r="K11153" t="s">
        <v>18662</v>
      </c>
      <c r="L11153" t="str">
        <f>L1178</f>
        <v>E1b1b1b2b3b~</v>
      </c>
      <c r="O11153">
        <v>2.358134E7</v>
      </c>
      <c r="P11153">
        <v>2.1419454E7</v>
      </c>
      <c r="Q11153" t="s">
        <v>2493</v>
      </c>
    </row>
    <row r="11154" ht="15.75" customHeight="1">
      <c r="A11154" s="57"/>
      <c r="K11154" t="s">
        <v>18663</v>
      </c>
      <c r="L11154" t="str">
        <f>L1178</f>
        <v>E1b1b1b2b3b~</v>
      </c>
      <c r="O11154">
        <v>2797944.0</v>
      </c>
      <c r="P11154">
        <v>2929903.0</v>
      </c>
      <c r="Q11154" t="s">
        <v>2517</v>
      </c>
    </row>
    <row r="11155" ht="15.75" customHeight="1">
      <c r="A11155" s="57"/>
      <c r="K11155" t="s">
        <v>18664</v>
      </c>
      <c r="L11155" t="str">
        <f>L1178</f>
        <v>E1b1b1b2b3b~</v>
      </c>
      <c r="O11155">
        <v>2.1953278E7</v>
      </c>
      <c r="P11155">
        <v>1.9791392E7</v>
      </c>
      <c r="Q11155" t="s">
        <v>2631</v>
      </c>
    </row>
    <row r="11156" ht="15.75" customHeight="1">
      <c r="A11156" s="57"/>
      <c r="K11156" t="s">
        <v>18665</v>
      </c>
      <c r="L11156" t="str">
        <f>L1178</f>
        <v>E1b1b1b2b3b~</v>
      </c>
      <c r="O11156">
        <v>2.8665129E7</v>
      </c>
      <c r="P11156">
        <v>2.6518982E7</v>
      </c>
      <c r="Q11156" t="s">
        <v>2517</v>
      </c>
    </row>
    <row r="11157" ht="15.75" customHeight="1">
      <c r="A11157" s="57"/>
      <c r="K11157" t="s">
        <v>18666</v>
      </c>
      <c r="L11157" t="str">
        <f>M1179</f>
        <v>E1b1b1b2b3b1~</v>
      </c>
      <c r="N11157" t="s">
        <v>18667</v>
      </c>
      <c r="O11157">
        <v>2690161.0</v>
      </c>
      <c r="P11157">
        <v>2822120.0</v>
      </c>
      <c r="Q11157" t="s">
        <v>2521</v>
      </c>
    </row>
    <row r="11158" ht="15.75" customHeight="1">
      <c r="A11158" s="57"/>
      <c r="K11158" t="s">
        <v>18668</v>
      </c>
      <c r="L11158" t="str">
        <f>M1179</f>
        <v>E1b1b1b2b3b1~</v>
      </c>
      <c r="O11158">
        <v>7900204.0</v>
      </c>
      <c r="P11158">
        <v>8032163.0</v>
      </c>
      <c r="Q11158" t="s">
        <v>2521</v>
      </c>
    </row>
    <row r="11159" ht="15.75" customHeight="1">
      <c r="A11159" s="57"/>
      <c r="K11159" t="s">
        <v>18669</v>
      </c>
      <c r="L11159" t="str">
        <f>M1179</f>
        <v>E1b1b1b2b3b1~</v>
      </c>
      <c r="O11159">
        <v>8008984.0</v>
      </c>
      <c r="P11159">
        <v>8140943.0</v>
      </c>
      <c r="Q11159" t="s">
        <v>2566</v>
      </c>
    </row>
    <row r="11160" ht="15.75" customHeight="1">
      <c r="A11160" s="57"/>
      <c r="K11160" t="s">
        <v>18670</v>
      </c>
      <c r="L11160" t="str">
        <f>M1179</f>
        <v>E1b1b1b2b3b1~</v>
      </c>
      <c r="O11160">
        <v>9170797.0</v>
      </c>
      <c r="P11160">
        <v>9333188.0</v>
      </c>
      <c r="Q11160" t="s">
        <v>2606</v>
      </c>
    </row>
    <row r="11161" ht="15.75" customHeight="1">
      <c r="A11161" s="57"/>
      <c r="K11161" t="s">
        <v>18671</v>
      </c>
      <c r="L11161" t="str">
        <f>M1179</f>
        <v>E1b1b1b2b3b1~</v>
      </c>
      <c r="O11161">
        <v>1.4061443E7</v>
      </c>
      <c r="P11161">
        <v>1.1940737E7</v>
      </c>
      <c r="Q11161" t="s">
        <v>2493</v>
      </c>
    </row>
    <row r="11162" ht="15.75" customHeight="1">
      <c r="A11162" s="57"/>
      <c r="K11162" t="s">
        <v>18672</v>
      </c>
      <c r="L11162" t="str">
        <f>M1179</f>
        <v>E1b1b1b2b3b1~</v>
      </c>
      <c r="O11162">
        <v>1.4584297E7</v>
      </c>
      <c r="P11162">
        <v>1.2472497E7</v>
      </c>
      <c r="Q11162" t="s">
        <v>2729</v>
      </c>
    </row>
    <row r="11163" ht="15.75" customHeight="1">
      <c r="A11163" s="57"/>
      <c r="K11163" t="s">
        <v>18673</v>
      </c>
      <c r="L11163" t="str">
        <f>M1179</f>
        <v>E1b1b1b2b3b1~</v>
      </c>
      <c r="O11163">
        <v>1.4702987E7</v>
      </c>
      <c r="P11163">
        <v>1.2591053E7</v>
      </c>
      <c r="Q11163" t="s">
        <v>2493</v>
      </c>
    </row>
    <row r="11164" ht="15.75" customHeight="1">
      <c r="A11164" s="57"/>
      <c r="K11164" t="s">
        <v>18674</v>
      </c>
      <c r="L11164" t="str">
        <f>M1179</f>
        <v>E1b1b1b2b3b1~</v>
      </c>
      <c r="O11164">
        <v>1.9536432E7</v>
      </c>
      <c r="P11164">
        <v>1.7424552E7</v>
      </c>
      <c r="Q11164" t="s">
        <v>2501</v>
      </c>
    </row>
    <row r="11165" ht="15.75" customHeight="1">
      <c r="A11165" s="57"/>
      <c r="K11165" t="s">
        <v>18675</v>
      </c>
      <c r="L11165" t="str">
        <f>M1179</f>
        <v>E1b1b1b2b3b1~</v>
      </c>
      <c r="O11165">
        <v>2.1157614E7</v>
      </c>
      <c r="P11165">
        <v>1.8995728E7</v>
      </c>
      <c r="Q11165" t="s">
        <v>2493</v>
      </c>
    </row>
    <row r="11166" ht="15.75" customHeight="1">
      <c r="A11166" s="57"/>
      <c r="K11166" t="s">
        <v>18676</v>
      </c>
      <c r="L11166" t="str">
        <f>M1179</f>
        <v>E1b1b1b2b3b1~</v>
      </c>
      <c r="O11166">
        <v>2.1859054E7</v>
      </c>
      <c r="P11166">
        <v>1.9697168E7</v>
      </c>
      <c r="Q11166" t="s">
        <v>2517</v>
      </c>
    </row>
    <row r="11167" ht="15.75" customHeight="1">
      <c r="A11167" s="57"/>
      <c r="K11167" t="s">
        <v>18677</v>
      </c>
      <c r="L11167" t="str">
        <f>M1179</f>
        <v>E1b1b1b2b3b1~</v>
      </c>
      <c r="O11167">
        <v>2.3582675E7</v>
      </c>
      <c r="P11167">
        <v>2.1420789E7</v>
      </c>
      <c r="Q11167" t="s">
        <v>2517</v>
      </c>
    </row>
    <row r="11168" ht="15.75" customHeight="1">
      <c r="A11168" s="57"/>
      <c r="K11168" t="s">
        <v>18678</v>
      </c>
      <c r="L11168" t="str">
        <f>M1179</f>
        <v>E1b1b1b2b3b1~</v>
      </c>
      <c r="O11168">
        <v>1.692859E7</v>
      </c>
      <c r="P11168">
        <v>1.481671E7</v>
      </c>
      <c r="Q11168" t="s">
        <v>2521</v>
      </c>
    </row>
    <row r="11169" ht="15.75" customHeight="1">
      <c r="A11169" s="57"/>
      <c r="K11169" t="s">
        <v>18679</v>
      </c>
      <c r="L11169" t="str">
        <f>M1179</f>
        <v>E1b1b1b2b3b1~</v>
      </c>
      <c r="O11169">
        <v>1.7717998E7</v>
      </c>
      <c r="P11169">
        <v>1.5606118E7</v>
      </c>
      <c r="Q11169" t="s">
        <v>2509</v>
      </c>
    </row>
    <row r="11170" ht="15.75" customHeight="1">
      <c r="A11170" s="57"/>
      <c r="K11170" t="s">
        <v>18680</v>
      </c>
      <c r="L11170" t="str">
        <f>M1179</f>
        <v>E1b1b1b2b3b1~</v>
      </c>
      <c r="O11170">
        <v>1.8957342E7</v>
      </c>
      <c r="P11170">
        <v>1.6845462E7</v>
      </c>
      <c r="Q11170" t="s">
        <v>2521</v>
      </c>
    </row>
    <row r="11171" ht="15.75" customHeight="1">
      <c r="A11171" s="57"/>
      <c r="K11171" t="s">
        <v>18681</v>
      </c>
      <c r="L11171" t="str">
        <f>M1179</f>
        <v>E1b1b1b2b3b1~</v>
      </c>
      <c r="O11171">
        <v>1.6486378E7</v>
      </c>
      <c r="P11171">
        <v>1.4374498E7</v>
      </c>
      <c r="Q11171" t="s">
        <v>2566</v>
      </c>
    </row>
    <row r="11172" ht="15.75" customHeight="1">
      <c r="A11172" s="57"/>
      <c r="K11172" t="s">
        <v>18682</v>
      </c>
      <c r="L11172" t="str">
        <f>M1179</f>
        <v>E1b1b1b2b3b1~</v>
      </c>
      <c r="O11172">
        <v>1.700725E7</v>
      </c>
      <c r="P11172">
        <v>1.489537E7</v>
      </c>
      <c r="Q11172" t="s">
        <v>2493</v>
      </c>
    </row>
    <row r="11173" ht="15.75" customHeight="1">
      <c r="A11173" s="57"/>
      <c r="K11173" t="s">
        <v>18683</v>
      </c>
      <c r="L11173" t="str">
        <f>M1179</f>
        <v>E1b1b1b2b3b1~</v>
      </c>
      <c r="O11173">
        <v>1.7206415E7</v>
      </c>
      <c r="P11173">
        <v>1.5094535E7</v>
      </c>
      <c r="Q11173" t="s">
        <v>2521</v>
      </c>
    </row>
    <row r="11174" ht="15.75" customHeight="1">
      <c r="A11174" s="57"/>
      <c r="K11174" t="s">
        <v>18684</v>
      </c>
      <c r="L11174" t="str">
        <f>M1179</f>
        <v>E1b1b1b2b3b1~</v>
      </c>
      <c r="O11174">
        <v>2.1231002E7</v>
      </c>
      <c r="P11174">
        <v>1.9069116E7</v>
      </c>
      <c r="Q11174" t="s">
        <v>2631</v>
      </c>
    </row>
    <row r="11175" ht="15.75" customHeight="1">
      <c r="A11175" s="57"/>
      <c r="K11175" t="s">
        <v>18685</v>
      </c>
      <c r="L11175" t="str">
        <f>M1179</f>
        <v>E1b1b1b2b3b1~</v>
      </c>
      <c r="O11175">
        <v>2.3232982E7</v>
      </c>
      <c r="P11175">
        <v>2.1071096E7</v>
      </c>
      <c r="Q11175" t="s">
        <v>2521</v>
      </c>
    </row>
    <row r="11176" ht="15.75" customHeight="1">
      <c r="A11176" s="57"/>
      <c r="K11176" t="s">
        <v>18686</v>
      </c>
      <c r="L11176" t="str">
        <f>M1179</f>
        <v>E1b1b1b2b3b1~</v>
      </c>
      <c r="O11176">
        <v>1.663424E7</v>
      </c>
      <c r="P11176">
        <v>1.452236E7</v>
      </c>
      <c r="Q11176" t="s">
        <v>2517</v>
      </c>
    </row>
    <row r="11177" ht="15.75" customHeight="1">
      <c r="A11177" s="57"/>
      <c r="K11177" t="s">
        <v>18687</v>
      </c>
      <c r="L11177" t="str">
        <f>M1179</f>
        <v>E1b1b1b2b3b1~</v>
      </c>
      <c r="N11177" t="s">
        <v>18688</v>
      </c>
      <c r="O11177">
        <v>7329534.0</v>
      </c>
      <c r="P11177">
        <v>7461493.0</v>
      </c>
      <c r="Q11177" t="s">
        <v>2493</v>
      </c>
    </row>
    <row r="11178" ht="15.75" customHeight="1">
      <c r="A11178" s="57"/>
      <c r="K11178" t="s">
        <v>18689</v>
      </c>
      <c r="L11178" t="str">
        <f>M1179</f>
        <v>E1b1b1b2b3b1~</v>
      </c>
      <c r="O11178">
        <v>7325674.0</v>
      </c>
      <c r="P11178">
        <v>7457633.0</v>
      </c>
      <c r="Q11178" t="s">
        <v>2517</v>
      </c>
    </row>
    <row r="11179" ht="15.75" customHeight="1">
      <c r="A11179" s="57"/>
      <c r="K11179" t="s">
        <v>18690</v>
      </c>
      <c r="L11179" t="str">
        <f>N1180</f>
        <v>E1b1b1b2b3b1a~</v>
      </c>
      <c r="M11179" t="s">
        <v>18691</v>
      </c>
      <c r="N11179" t="s">
        <v>18692</v>
      </c>
      <c r="O11179">
        <v>2.1676805E7</v>
      </c>
      <c r="P11179">
        <v>1.9514919E7</v>
      </c>
      <c r="Q11179" t="s">
        <v>2493</v>
      </c>
    </row>
    <row r="11180" ht="15.75" customHeight="1">
      <c r="A11180" s="57"/>
      <c r="K11180" t="s">
        <v>18693</v>
      </c>
      <c r="L11180" t="str">
        <f>N1180</f>
        <v>E1b1b1b2b3b1a~</v>
      </c>
      <c r="M11180" t="s">
        <v>18694</v>
      </c>
      <c r="N11180" t="s">
        <v>18692</v>
      </c>
      <c r="O11180">
        <v>2.1676805E7</v>
      </c>
      <c r="P11180">
        <v>1.9514919E7</v>
      </c>
      <c r="Q11180" t="s">
        <v>2493</v>
      </c>
    </row>
    <row r="11181" ht="15.75" customHeight="1">
      <c r="A11181" s="57"/>
      <c r="K11181" t="s">
        <v>18695</v>
      </c>
      <c r="L11181" t="str">
        <f>N1180</f>
        <v>E1b1b1b2b3b1a~</v>
      </c>
      <c r="M11181" t="s">
        <v>18696</v>
      </c>
      <c r="N11181" t="s">
        <v>18692</v>
      </c>
      <c r="O11181">
        <v>2.1676805E7</v>
      </c>
      <c r="P11181">
        <v>1.9514919E7</v>
      </c>
      <c r="Q11181" t="s">
        <v>2493</v>
      </c>
    </row>
    <row r="11182" ht="15.75" customHeight="1">
      <c r="A11182" s="57"/>
      <c r="K11182" t="s">
        <v>2327</v>
      </c>
      <c r="L11182" t="str">
        <f t="shared" ref="L11182:L11183" si="347">G1181</f>
        <v>E1b1b1c</v>
      </c>
      <c r="N11182" t="s">
        <v>18563</v>
      </c>
      <c r="O11182">
        <v>6932007.0</v>
      </c>
      <c r="P11182">
        <v>7063966.0</v>
      </c>
      <c r="Q11182" t="s">
        <v>2606</v>
      </c>
    </row>
    <row r="11183" ht="15.75" customHeight="1">
      <c r="A11183" s="57"/>
      <c r="K11183" t="s">
        <v>2329</v>
      </c>
      <c r="L11183" t="str">
        <f t="shared" si="347"/>
        <v>E1b1b1d</v>
      </c>
      <c r="O11183">
        <v>4873798.0</v>
      </c>
      <c r="P11183">
        <v>5005757.0</v>
      </c>
      <c r="Q11183" t="s">
        <v>2521</v>
      </c>
    </row>
    <row r="11184" ht="15.75" customHeight="1">
      <c r="A11184" s="57"/>
      <c r="K11184" t="s">
        <v>18697</v>
      </c>
      <c r="L11184" t="str">
        <f>F1183</f>
        <v>E1b1b2</v>
      </c>
      <c r="N11184" t="s">
        <v>18698</v>
      </c>
      <c r="O11184">
        <v>2.17645E7</v>
      </c>
      <c r="P11184">
        <v>1.9602614E7</v>
      </c>
      <c r="Q11184" t="s">
        <v>2521</v>
      </c>
    </row>
    <row r="11185" ht="15.75" customHeight="1">
      <c r="A11185" s="57"/>
      <c r="K11185" t="s">
        <v>18699</v>
      </c>
      <c r="L11185" t="str">
        <f>F1183</f>
        <v>E1b1b2</v>
      </c>
      <c r="O11185">
        <v>6851471.0</v>
      </c>
      <c r="P11185">
        <v>6983430.0</v>
      </c>
      <c r="Q11185" t="s">
        <v>2521</v>
      </c>
    </row>
    <row r="11186" ht="15.75" customHeight="1">
      <c r="A11186" s="57"/>
      <c r="K11186" t="s">
        <v>2333</v>
      </c>
      <c r="L11186" t="str">
        <f>D1184</f>
        <v>E1b2</v>
      </c>
      <c r="N11186" t="s">
        <v>18700</v>
      </c>
      <c r="O11186">
        <v>2.1880998E7</v>
      </c>
      <c r="P11186">
        <v>1.9719112E7</v>
      </c>
      <c r="Q11186" t="s">
        <v>2493</v>
      </c>
    </row>
    <row r="11187" ht="15.75" customHeight="1">
      <c r="A11187" s="57"/>
      <c r="K11187" t="s">
        <v>18701</v>
      </c>
      <c r="L11187" t="str">
        <f>B1185</f>
        <v>E2</v>
      </c>
      <c r="N11187" t="s">
        <v>18702</v>
      </c>
      <c r="O11187">
        <v>2.1890177E7</v>
      </c>
      <c r="P11187">
        <v>1.9728291E7</v>
      </c>
      <c r="Q11187" t="s">
        <v>2493</v>
      </c>
    </row>
    <row r="11188" ht="15.75" customHeight="1">
      <c r="A11188" s="57"/>
      <c r="K11188" t="s">
        <v>18703</v>
      </c>
      <c r="L11188" t="str">
        <f>B1185</f>
        <v>E2</v>
      </c>
      <c r="N11188" t="s">
        <v>18704</v>
      </c>
      <c r="O11188">
        <v>2671852.0</v>
      </c>
      <c r="P11188">
        <v>2803811.0</v>
      </c>
      <c r="Q11188" t="s">
        <v>2521</v>
      </c>
    </row>
    <row r="11189" ht="15.75" customHeight="1">
      <c r="A11189" s="57"/>
      <c r="K11189" t="s">
        <v>18705</v>
      </c>
      <c r="L11189" t="str">
        <f>B1185</f>
        <v>E2</v>
      </c>
      <c r="M11189" t="s">
        <v>18706</v>
      </c>
      <c r="N11189" t="s">
        <v>18707</v>
      </c>
      <c r="O11189">
        <v>2708952.0</v>
      </c>
      <c r="P11189">
        <v>2840911.0</v>
      </c>
      <c r="Q11189" t="s">
        <v>2711</v>
      </c>
    </row>
    <row r="11190" ht="15.75" customHeight="1">
      <c r="A11190" s="57"/>
      <c r="K11190" t="s">
        <v>18706</v>
      </c>
      <c r="L11190" t="str">
        <f>B1185</f>
        <v>E2</v>
      </c>
      <c r="M11190" t="s">
        <v>18705</v>
      </c>
      <c r="N11190" t="s">
        <v>18707</v>
      </c>
      <c r="O11190">
        <v>2708952.0</v>
      </c>
      <c r="P11190">
        <v>2840911.0</v>
      </c>
      <c r="Q11190" t="s">
        <v>2711</v>
      </c>
    </row>
    <row r="11191" ht="15.75" customHeight="1">
      <c r="A11191" s="57"/>
      <c r="K11191" t="s">
        <v>18708</v>
      </c>
      <c r="L11191" t="str">
        <f>B1185</f>
        <v>E2</v>
      </c>
      <c r="M11191" t="s">
        <v>18709</v>
      </c>
      <c r="N11191" t="s">
        <v>18710</v>
      </c>
      <c r="O11191">
        <v>2842030.0</v>
      </c>
      <c r="P11191">
        <v>2973989.0</v>
      </c>
      <c r="Q11191" t="s">
        <v>2631</v>
      </c>
    </row>
    <row r="11192" ht="15.75" customHeight="1">
      <c r="A11192" s="57"/>
      <c r="K11192" t="s">
        <v>18709</v>
      </c>
      <c r="L11192" t="str">
        <f>B1185</f>
        <v>E2</v>
      </c>
      <c r="M11192" t="s">
        <v>18708</v>
      </c>
      <c r="N11192" t="s">
        <v>18710</v>
      </c>
      <c r="O11192">
        <v>2842030.0</v>
      </c>
      <c r="P11192">
        <v>2973989.0</v>
      </c>
      <c r="Q11192" t="s">
        <v>2631</v>
      </c>
    </row>
    <row r="11193" ht="15.75" customHeight="1">
      <c r="A11193" s="57"/>
      <c r="K11193" t="s">
        <v>18711</v>
      </c>
      <c r="L11193" t="str">
        <f>B1185</f>
        <v>E2</v>
      </c>
      <c r="M11193" t="s">
        <v>18712</v>
      </c>
      <c r="N11193" t="s">
        <v>18713</v>
      </c>
      <c r="O11193">
        <v>2888397.0</v>
      </c>
      <c r="P11193">
        <v>3020356.0</v>
      </c>
      <c r="Q11193" t="s">
        <v>2521</v>
      </c>
    </row>
    <row r="11194" ht="15.75" customHeight="1">
      <c r="A11194" s="57"/>
      <c r="K11194" t="s">
        <v>18712</v>
      </c>
      <c r="L11194" t="str">
        <f>B1185</f>
        <v>E2</v>
      </c>
      <c r="M11194" t="s">
        <v>18711</v>
      </c>
      <c r="N11194" t="s">
        <v>18713</v>
      </c>
      <c r="O11194">
        <v>2888397.0</v>
      </c>
      <c r="P11194">
        <v>3020356.0</v>
      </c>
      <c r="Q11194" t="s">
        <v>2521</v>
      </c>
    </row>
    <row r="11195" ht="15.75" customHeight="1">
      <c r="A11195" s="57"/>
      <c r="K11195" t="s">
        <v>18714</v>
      </c>
      <c r="L11195" t="str">
        <f>B1185</f>
        <v>E2</v>
      </c>
      <c r="N11195" t="s">
        <v>18715</v>
      </c>
      <c r="O11195">
        <v>6699101.0</v>
      </c>
      <c r="P11195">
        <v>6831060.0</v>
      </c>
      <c r="Q11195" t="s">
        <v>2598</v>
      </c>
    </row>
    <row r="11196" ht="15.75" customHeight="1">
      <c r="A11196" s="57"/>
      <c r="K11196" t="s">
        <v>18716</v>
      </c>
      <c r="L11196" t="str">
        <f>B1185</f>
        <v>E2</v>
      </c>
      <c r="N11196" t="s">
        <v>18717</v>
      </c>
      <c r="O11196">
        <v>6771598.0</v>
      </c>
      <c r="P11196">
        <v>6903557.0</v>
      </c>
      <c r="Q11196" t="s">
        <v>2598</v>
      </c>
    </row>
    <row r="11197" ht="15.75" customHeight="1">
      <c r="A11197" s="57"/>
      <c r="K11197" t="s">
        <v>18718</v>
      </c>
      <c r="L11197" t="str">
        <f>B1185</f>
        <v>E2</v>
      </c>
      <c r="M11197" t="s">
        <v>18719</v>
      </c>
      <c r="N11197" t="s">
        <v>18720</v>
      </c>
      <c r="O11197">
        <v>6772374.0</v>
      </c>
      <c r="P11197">
        <v>6904333.0</v>
      </c>
      <c r="Q11197" t="s">
        <v>2566</v>
      </c>
    </row>
    <row r="11198" ht="15.75" customHeight="1">
      <c r="A11198" s="57"/>
      <c r="K11198" t="s">
        <v>18719</v>
      </c>
      <c r="L11198" t="str">
        <f>B1185</f>
        <v>E2</v>
      </c>
      <c r="M11198" t="s">
        <v>18718</v>
      </c>
      <c r="N11198" t="s">
        <v>18720</v>
      </c>
      <c r="O11198">
        <v>6772374.0</v>
      </c>
      <c r="P11198">
        <v>6904333.0</v>
      </c>
      <c r="Q11198" t="s">
        <v>2566</v>
      </c>
    </row>
    <row r="11199" ht="15.75" customHeight="1">
      <c r="A11199" s="57"/>
      <c r="K11199" t="s">
        <v>18721</v>
      </c>
      <c r="L11199" t="str">
        <f>B1185</f>
        <v>E2</v>
      </c>
      <c r="N11199" t="s">
        <v>18722</v>
      </c>
      <c r="O11199">
        <v>6969835.0</v>
      </c>
      <c r="P11199">
        <v>7101794.0</v>
      </c>
      <c r="Q11199" t="s">
        <v>2489</v>
      </c>
    </row>
    <row r="11200" ht="15.75" customHeight="1">
      <c r="A11200" s="57"/>
      <c r="K11200" t="s">
        <v>18723</v>
      </c>
      <c r="L11200" t="str">
        <f>B1185</f>
        <v>E2</v>
      </c>
      <c r="M11200" t="s">
        <v>18724</v>
      </c>
      <c r="N11200" t="s">
        <v>18725</v>
      </c>
      <c r="O11200">
        <v>7045373.0</v>
      </c>
      <c r="P11200">
        <v>7177332.0</v>
      </c>
      <c r="Q11200" t="s">
        <v>2517</v>
      </c>
    </row>
    <row r="11201" ht="15.75" customHeight="1">
      <c r="A11201" s="57"/>
      <c r="K11201" t="s">
        <v>18724</v>
      </c>
      <c r="L11201" t="str">
        <f>B1185</f>
        <v>E2</v>
      </c>
      <c r="M11201" t="s">
        <v>18723</v>
      </c>
      <c r="N11201" t="s">
        <v>18725</v>
      </c>
      <c r="O11201">
        <v>7045373.0</v>
      </c>
      <c r="P11201">
        <v>7177332.0</v>
      </c>
      <c r="Q11201" t="s">
        <v>2517</v>
      </c>
    </row>
    <row r="11202" ht="15.75" customHeight="1">
      <c r="A11202" s="57"/>
      <c r="K11202" t="s">
        <v>18726</v>
      </c>
      <c r="L11202" t="str">
        <f>B1185</f>
        <v>E2</v>
      </c>
      <c r="N11202" t="s">
        <v>18727</v>
      </c>
      <c r="O11202">
        <v>7251313.0</v>
      </c>
      <c r="P11202">
        <v>7383272.0</v>
      </c>
      <c r="Q11202" t="s">
        <v>2521</v>
      </c>
    </row>
    <row r="11203" ht="15.75" customHeight="1">
      <c r="A11203" s="57"/>
      <c r="K11203" t="s">
        <v>18728</v>
      </c>
      <c r="L11203" t="str">
        <f>B1185</f>
        <v>E2</v>
      </c>
      <c r="M11203" t="s">
        <v>18729</v>
      </c>
      <c r="N11203" t="s">
        <v>18730</v>
      </c>
      <c r="O11203">
        <v>7374585.0</v>
      </c>
      <c r="P11203">
        <v>7506544.0</v>
      </c>
      <c r="Q11203" t="s">
        <v>2598</v>
      </c>
    </row>
    <row r="11204" ht="15.75" customHeight="1">
      <c r="A11204" s="57"/>
      <c r="K11204" t="s">
        <v>18729</v>
      </c>
      <c r="L11204" t="str">
        <f>B1185</f>
        <v>E2</v>
      </c>
      <c r="M11204" t="s">
        <v>18728</v>
      </c>
      <c r="N11204" t="s">
        <v>18730</v>
      </c>
      <c r="O11204">
        <v>7374585.0</v>
      </c>
      <c r="P11204">
        <v>7506544.0</v>
      </c>
      <c r="Q11204" t="s">
        <v>2598</v>
      </c>
    </row>
    <row r="11205" ht="15.75" customHeight="1">
      <c r="A11205" s="57"/>
      <c r="K11205" t="s">
        <v>18731</v>
      </c>
      <c r="L11205" t="str">
        <f>B1185</f>
        <v>E2</v>
      </c>
      <c r="N11205" t="s">
        <v>18732</v>
      </c>
      <c r="O11205">
        <v>1.4144367E7</v>
      </c>
      <c r="P11205">
        <v>1.2023661E7</v>
      </c>
      <c r="Q11205" t="s">
        <v>2598</v>
      </c>
    </row>
    <row r="11206" ht="15.75" customHeight="1">
      <c r="A11206" s="57"/>
      <c r="K11206" t="s">
        <v>18733</v>
      </c>
      <c r="L11206" t="str">
        <f>B1185</f>
        <v>E2</v>
      </c>
      <c r="N11206" t="s">
        <v>18734</v>
      </c>
      <c r="O11206">
        <v>1.4168172E7</v>
      </c>
      <c r="P11206">
        <v>1.2047466E7</v>
      </c>
      <c r="Q11206" t="s">
        <v>2517</v>
      </c>
    </row>
    <row r="11207" ht="15.75" customHeight="1">
      <c r="A11207" s="57"/>
      <c r="K11207" t="s">
        <v>18735</v>
      </c>
      <c r="L11207" t="str">
        <f>B1185</f>
        <v>E2</v>
      </c>
      <c r="N11207" t="s">
        <v>18736</v>
      </c>
      <c r="O11207">
        <v>1.4186042E7</v>
      </c>
      <c r="P11207">
        <v>1.2065336E7</v>
      </c>
      <c r="Q11207" t="s">
        <v>2729</v>
      </c>
    </row>
    <row r="11208" ht="15.75" customHeight="1">
      <c r="A11208" s="57"/>
      <c r="K11208" t="s">
        <v>18737</v>
      </c>
      <c r="L11208" t="str">
        <f>B1185</f>
        <v>E2</v>
      </c>
      <c r="N11208" t="s">
        <v>18738</v>
      </c>
      <c r="O11208">
        <v>1.4512661E7</v>
      </c>
      <c r="P11208">
        <v>1.2400866E7</v>
      </c>
      <c r="Q11208" t="s">
        <v>2729</v>
      </c>
    </row>
    <row r="11209" ht="15.75" customHeight="1">
      <c r="A11209" s="57"/>
      <c r="K11209" t="s">
        <v>18739</v>
      </c>
      <c r="L11209" t="str">
        <f>B1185</f>
        <v>E2</v>
      </c>
      <c r="N11209" t="s">
        <v>18740</v>
      </c>
      <c r="O11209">
        <v>1.4587625E7</v>
      </c>
      <c r="P11209">
        <v>1.2475825E7</v>
      </c>
      <c r="Q11209" t="s">
        <v>2493</v>
      </c>
    </row>
    <row r="11210" ht="15.75" customHeight="1">
      <c r="A11210" s="57"/>
      <c r="K11210" t="s">
        <v>18741</v>
      </c>
      <c r="L11210" t="str">
        <f>B1185</f>
        <v>E2</v>
      </c>
      <c r="N11210" t="s">
        <v>18742</v>
      </c>
      <c r="O11210">
        <v>1.4645457E7</v>
      </c>
      <c r="P11210">
        <v>1.2533521E7</v>
      </c>
      <c r="Q11210" t="s">
        <v>2493</v>
      </c>
    </row>
    <row r="11211" ht="15.75" customHeight="1">
      <c r="A11211" s="57"/>
      <c r="K11211" t="s">
        <v>18743</v>
      </c>
      <c r="L11211" t="str">
        <f>B1185</f>
        <v>E2</v>
      </c>
      <c r="M11211" t="s">
        <v>18744</v>
      </c>
      <c r="N11211" t="s">
        <v>18745</v>
      </c>
      <c r="O11211">
        <v>1.487681E7</v>
      </c>
      <c r="P11211">
        <v>1.276488E7</v>
      </c>
      <c r="Q11211" t="s">
        <v>2521</v>
      </c>
    </row>
    <row r="11212" ht="15.75" customHeight="1">
      <c r="A11212" s="57"/>
      <c r="K11212" t="s">
        <v>18746</v>
      </c>
      <c r="L11212" t="str">
        <f>B1185</f>
        <v>E2</v>
      </c>
      <c r="M11212" t="s">
        <v>18747</v>
      </c>
      <c r="N11212" t="s">
        <v>18745</v>
      </c>
      <c r="O11212">
        <v>1.487681E7</v>
      </c>
      <c r="P11212">
        <v>1.276488E7</v>
      </c>
      <c r="Q11212" t="s">
        <v>2521</v>
      </c>
    </row>
    <row r="11213" ht="15.75" customHeight="1">
      <c r="A11213" s="57"/>
      <c r="K11213" t="s">
        <v>18748</v>
      </c>
      <c r="L11213" t="str">
        <f>B1185</f>
        <v>E2</v>
      </c>
      <c r="M11213" t="s">
        <v>18749</v>
      </c>
      <c r="N11213" t="s">
        <v>18745</v>
      </c>
      <c r="O11213">
        <v>1.487681E7</v>
      </c>
      <c r="P11213">
        <v>1.276488E7</v>
      </c>
      <c r="Q11213" t="s">
        <v>2521</v>
      </c>
    </row>
    <row r="11214" ht="15.75" customHeight="1">
      <c r="A11214" s="57"/>
      <c r="K11214" t="s">
        <v>18750</v>
      </c>
      <c r="L11214" t="str">
        <f>B1185</f>
        <v>E2</v>
      </c>
      <c r="M11214" t="s">
        <v>18751</v>
      </c>
      <c r="N11214" t="s">
        <v>18752</v>
      </c>
      <c r="O11214">
        <v>1.4946181E7</v>
      </c>
      <c r="P11214">
        <v>1.2834255E7</v>
      </c>
      <c r="Q11214" t="s">
        <v>2493</v>
      </c>
    </row>
    <row r="11215" ht="15.75" customHeight="1">
      <c r="A11215" s="57"/>
      <c r="K11215" t="s">
        <v>18753</v>
      </c>
      <c r="L11215" t="str">
        <f>B1185</f>
        <v>E2</v>
      </c>
      <c r="M11215" t="s">
        <v>18754</v>
      </c>
      <c r="N11215" t="s">
        <v>18752</v>
      </c>
      <c r="O11215">
        <v>1.4946181E7</v>
      </c>
      <c r="P11215">
        <v>1.2834255E7</v>
      </c>
      <c r="Q11215" t="s">
        <v>2493</v>
      </c>
    </row>
    <row r="11216" ht="15.75" customHeight="1">
      <c r="A11216" s="57"/>
      <c r="K11216" t="s">
        <v>18755</v>
      </c>
      <c r="L11216" t="str">
        <f>B1185</f>
        <v>E2</v>
      </c>
      <c r="M11216" t="s">
        <v>18756</v>
      </c>
      <c r="N11216" t="s">
        <v>18752</v>
      </c>
      <c r="O11216">
        <v>1.4946181E7</v>
      </c>
      <c r="P11216">
        <v>1.2834255E7</v>
      </c>
      <c r="Q11216" t="s">
        <v>2493</v>
      </c>
    </row>
    <row r="11217" ht="15.75" customHeight="1">
      <c r="A11217" s="57"/>
      <c r="K11217" t="s">
        <v>18757</v>
      </c>
      <c r="L11217" t="str">
        <f>B1185</f>
        <v>E2</v>
      </c>
      <c r="N11217" t="s">
        <v>18758</v>
      </c>
      <c r="O11217">
        <v>1.5010439E7</v>
      </c>
      <c r="P11217">
        <v>1.2898524E7</v>
      </c>
      <c r="Q11217" t="s">
        <v>2521</v>
      </c>
    </row>
    <row r="11218" ht="15.75" customHeight="1">
      <c r="A11218" s="57"/>
      <c r="K11218" t="s">
        <v>18759</v>
      </c>
      <c r="L11218" t="str">
        <f>B1185</f>
        <v>E2</v>
      </c>
      <c r="N11218" t="s">
        <v>18760</v>
      </c>
      <c r="O11218">
        <v>1.5092314E7</v>
      </c>
      <c r="P11218">
        <v>1.2980403E7</v>
      </c>
      <c r="Q11218" t="s">
        <v>2521</v>
      </c>
    </row>
    <row r="11219" ht="15.75" customHeight="1">
      <c r="A11219" s="57"/>
      <c r="K11219" t="s">
        <v>18761</v>
      </c>
      <c r="L11219" t="str">
        <f>B1185</f>
        <v>E2</v>
      </c>
      <c r="N11219" t="s">
        <v>18762</v>
      </c>
      <c r="O11219">
        <v>1.5224903E7</v>
      </c>
      <c r="P11219">
        <v>1.3112989E7</v>
      </c>
      <c r="Q11219" t="s">
        <v>2493</v>
      </c>
    </row>
    <row r="11220" ht="15.75" customHeight="1">
      <c r="A11220" s="57"/>
      <c r="K11220" t="s">
        <v>18763</v>
      </c>
      <c r="L11220" t="str">
        <f>B1185</f>
        <v>E2</v>
      </c>
      <c r="N11220" t="s">
        <v>18764</v>
      </c>
      <c r="O11220">
        <v>1.5330219E7</v>
      </c>
      <c r="P11220">
        <v>1.3218337E7</v>
      </c>
      <c r="Q11220" t="s">
        <v>2521</v>
      </c>
    </row>
    <row r="11221" ht="15.75" customHeight="1">
      <c r="A11221" s="57"/>
      <c r="K11221" t="s">
        <v>18765</v>
      </c>
      <c r="L11221" t="str">
        <f>B1185</f>
        <v>E2</v>
      </c>
      <c r="M11221" t="s">
        <v>18766</v>
      </c>
      <c r="N11221" t="s">
        <v>18767</v>
      </c>
      <c r="O11221">
        <v>1.5377127E7</v>
      </c>
      <c r="P11221">
        <v>1.3265247E7</v>
      </c>
      <c r="Q11221" t="s">
        <v>2509</v>
      </c>
    </row>
    <row r="11222" ht="15.75" customHeight="1">
      <c r="A11222" s="57"/>
      <c r="K11222" t="s">
        <v>18766</v>
      </c>
      <c r="L11222" t="str">
        <f>B1185</f>
        <v>E2</v>
      </c>
      <c r="M11222" t="s">
        <v>18765</v>
      </c>
      <c r="N11222" t="s">
        <v>18767</v>
      </c>
      <c r="O11222">
        <v>1.5377127E7</v>
      </c>
      <c r="P11222">
        <v>1.3265247E7</v>
      </c>
      <c r="Q11222" t="s">
        <v>2509</v>
      </c>
    </row>
    <row r="11223" ht="15.75" customHeight="1">
      <c r="A11223" s="57"/>
      <c r="K11223" t="s">
        <v>18768</v>
      </c>
      <c r="L11223" t="str">
        <f>B1185</f>
        <v>E2</v>
      </c>
      <c r="M11223" t="s">
        <v>18769</v>
      </c>
      <c r="N11223" t="s">
        <v>18770</v>
      </c>
      <c r="O11223">
        <v>1.5555421E7</v>
      </c>
      <c r="P11223">
        <v>1.3443541E7</v>
      </c>
      <c r="Q11223" t="s">
        <v>2521</v>
      </c>
    </row>
    <row r="11224" ht="15.75" customHeight="1">
      <c r="A11224" s="57"/>
      <c r="K11224" t="s">
        <v>18769</v>
      </c>
      <c r="L11224" t="str">
        <f>B1185</f>
        <v>E2</v>
      </c>
      <c r="M11224" t="s">
        <v>18768</v>
      </c>
      <c r="N11224" t="s">
        <v>18770</v>
      </c>
      <c r="O11224">
        <v>1.5555421E7</v>
      </c>
      <c r="P11224">
        <v>1.3443541E7</v>
      </c>
      <c r="Q11224" t="s">
        <v>2521</v>
      </c>
    </row>
    <row r="11225" ht="15.75" customHeight="1">
      <c r="A11225" s="57"/>
      <c r="K11225" t="s">
        <v>18771</v>
      </c>
      <c r="L11225" t="str">
        <f>B1185</f>
        <v>E2</v>
      </c>
      <c r="N11225" t="s">
        <v>18772</v>
      </c>
      <c r="O11225">
        <v>1.5635823E7</v>
      </c>
      <c r="P11225">
        <v>1.3523943E7</v>
      </c>
      <c r="Q11225" t="s">
        <v>2493</v>
      </c>
    </row>
    <row r="11226" ht="15.75" customHeight="1">
      <c r="A11226" s="57"/>
      <c r="K11226" t="s">
        <v>18773</v>
      </c>
      <c r="L11226" t="str">
        <f>B1185</f>
        <v>E2</v>
      </c>
      <c r="M11226" t="s">
        <v>18774</v>
      </c>
      <c r="N11226" t="s">
        <v>18775</v>
      </c>
      <c r="O11226">
        <v>1.5798247E7</v>
      </c>
      <c r="P11226">
        <v>1.3686367E7</v>
      </c>
      <c r="Q11226" t="s">
        <v>2521</v>
      </c>
    </row>
    <row r="11227" ht="15.75" customHeight="1">
      <c r="A11227" s="57"/>
      <c r="K11227" t="s">
        <v>18774</v>
      </c>
      <c r="L11227" t="str">
        <f>B1185</f>
        <v>E2</v>
      </c>
      <c r="M11227" t="s">
        <v>18773</v>
      </c>
      <c r="N11227" t="s">
        <v>18775</v>
      </c>
      <c r="O11227">
        <v>1.5798247E7</v>
      </c>
      <c r="P11227">
        <v>1.3686367E7</v>
      </c>
      <c r="Q11227" t="s">
        <v>2521</v>
      </c>
    </row>
    <row r="11228" ht="15.75" customHeight="1">
      <c r="A11228" s="57"/>
      <c r="K11228" t="s">
        <v>18776</v>
      </c>
      <c r="L11228" t="str">
        <f>B1185</f>
        <v>E2</v>
      </c>
      <c r="M11228" t="s">
        <v>18777</v>
      </c>
      <c r="N11228" t="s">
        <v>18778</v>
      </c>
      <c r="O11228">
        <v>1.5862752E7</v>
      </c>
      <c r="P11228">
        <v>1.3750872E7</v>
      </c>
      <c r="Q11228" t="s">
        <v>2489</v>
      </c>
    </row>
    <row r="11229" ht="15.75" customHeight="1">
      <c r="A11229" s="57"/>
      <c r="K11229" t="s">
        <v>18777</v>
      </c>
      <c r="L11229" t="str">
        <f>B1185</f>
        <v>E2</v>
      </c>
      <c r="M11229" t="s">
        <v>18776</v>
      </c>
      <c r="N11229" t="s">
        <v>18778</v>
      </c>
      <c r="O11229">
        <v>1.5862752E7</v>
      </c>
      <c r="P11229">
        <v>1.3750872E7</v>
      </c>
      <c r="Q11229" t="s">
        <v>2489</v>
      </c>
    </row>
    <row r="11230" ht="15.75" customHeight="1">
      <c r="A11230" s="57"/>
      <c r="K11230" t="s">
        <v>18779</v>
      </c>
      <c r="L11230" t="str">
        <f>B1185</f>
        <v>E2</v>
      </c>
      <c r="N11230" t="s">
        <v>18780</v>
      </c>
      <c r="O11230">
        <v>1.5964072E7</v>
      </c>
      <c r="P11230">
        <v>1.3852192E7</v>
      </c>
      <c r="Q11230" t="s">
        <v>2521</v>
      </c>
    </row>
    <row r="11231" ht="15.75" customHeight="1">
      <c r="A11231" s="57"/>
      <c r="K11231" t="s">
        <v>18781</v>
      </c>
      <c r="L11231" t="str">
        <f>B1185</f>
        <v>E2</v>
      </c>
      <c r="N11231" t="s">
        <v>18782</v>
      </c>
      <c r="O11231">
        <v>1.6038836E7</v>
      </c>
      <c r="P11231">
        <v>1.3926956E7</v>
      </c>
      <c r="Q11231" t="s">
        <v>2598</v>
      </c>
    </row>
    <row r="11232" ht="15.75" customHeight="1">
      <c r="A11232" s="57"/>
      <c r="K11232" t="s">
        <v>18783</v>
      </c>
      <c r="L11232" t="str">
        <f>B1185</f>
        <v>E2</v>
      </c>
      <c r="M11232" t="s">
        <v>18784</v>
      </c>
      <c r="N11232" t="s">
        <v>18785</v>
      </c>
      <c r="O11232">
        <v>1.6272202E7</v>
      </c>
      <c r="P11232">
        <v>1.4160322E7</v>
      </c>
      <c r="Q11232" t="s">
        <v>2521</v>
      </c>
    </row>
    <row r="11233" ht="15.75" customHeight="1">
      <c r="A11233" s="57"/>
      <c r="K11233" t="s">
        <v>18784</v>
      </c>
      <c r="L11233" t="str">
        <f>B1185</f>
        <v>E2</v>
      </c>
      <c r="M11233" t="s">
        <v>18783</v>
      </c>
      <c r="N11233" t="s">
        <v>18785</v>
      </c>
      <c r="O11233">
        <v>1.6272202E7</v>
      </c>
      <c r="P11233">
        <v>1.4160322E7</v>
      </c>
      <c r="Q11233" t="s">
        <v>2521</v>
      </c>
    </row>
    <row r="11234" ht="15.75" customHeight="1">
      <c r="A11234" s="57"/>
      <c r="K11234" t="s">
        <v>18786</v>
      </c>
      <c r="L11234" t="str">
        <f>B1185</f>
        <v>E2</v>
      </c>
      <c r="N11234" t="s">
        <v>18787</v>
      </c>
      <c r="O11234">
        <v>1.6596245E7</v>
      </c>
      <c r="P11234">
        <v>1.4484365E7</v>
      </c>
      <c r="Q11234" t="s">
        <v>2598</v>
      </c>
    </row>
    <row r="11235" ht="15.75" customHeight="1">
      <c r="A11235" s="57"/>
      <c r="K11235" t="s">
        <v>18788</v>
      </c>
      <c r="L11235" t="str">
        <f>B1185</f>
        <v>E2</v>
      </c>
      <c r="N11235" t="s">
        <v>18789</v>
      </c>
      <c r="O11235">
        <v>1.6883874E7</v>
      </c>
      <c r="P11235">
        <v>1.4771994E7</v>
      </c>
      <c r="Q11235" t="s">
        <v>2517</v>
      </c>
    </row>
    <row r="11236" ht="15.75" customHeight="1">
      <c r="A11236" s="57"/>
      <c r="K11236" t="s">
        <v>18790</v>
      </c>
      <c r="L11236" t="str">
        <f>B1185</f>
        <v>E2</v>
      </c>
      <c r="N11236" t="s">
        <v>18791</v>
      </c>
      <c r="O11236">
        <v>1.6981558E7</v>
      </c>
      <c r="P11236">
        <v>1.4869678E7</v>
      </c>
      <c r="Q11236" t="s">
        <v>2598</v>
      </c>
    </row>
    <row r="11237" ht="15.75" customHeight="1">
      <c r="A11237" s="57"/>
      <c r="K11237" t="s">
        <v>18792</v>
      </c>
      <c r="L11237" t="str">
        <f>B1185</f>
        <v>E2</v>
      </c>
      <c r="N11237" t="s">
        <v>18793</v>
      </c>
      <c r="O11237">
        <v>1.7081749E7</v>
      </c>
      <c r="P11237">
        <v>1.4969869E7</v>
      </c>
      <c r="Q11237" t="s">
        <v>2517</v>
      </c>
    </row>
    <row r="11238" ht="15.75" customHeight="1">
      <c r="A11238" s="57"/>
      <c r="K11238" t="s">
        <v>18794</v>
      </c>
      <c r="L11238" t="str">
        <f>B1185</f>
        <v>E2</v>
      </c>
      <c r="N11238" t="s">
        <v>18795</v>
      </c>
      <c r="O11238">
        <v>1.7217164E7</v>
      </c>
      <c r="P11238">
        <v>1.5105284E7</v>
      </c>
      <c r="Q11238" t="s">
        <v>2501</v>
      </c>
    </row>
    <row r="11239" ht="15.75" customHeight="1">
      <c r="A11239" s="57"/>
      <c r="K11239" t="s">
        <v>18796</v>
      </c>
      <c r="L11239" t="str">
        <f>B1185</f>
        <v>E2</v>
      </c>
      <c r="N11239" t="s">
        <v>18797</v>
      </c>
      <c r="O11239">
        <v>1.7280448E7</v>
      </c>
      <c r="P11239">
        <v>1.5168568E7</v>
      </c>
      <c r="Q11239" t="s">
        <v>2598</v>
      </c>
    </row>
    <row r="11240" ht="15.75" customHeight="1">
      <c r="A11240" s="57"/>
      <c r="K11240" t="s">
        <v>18798</v>
      </c>
      <c r="L11240" t="str">
        <f>B1185</f>
        <v>E2</v>
      </c>
      <c r="N11240" t="s">
        <v>18799</v>
      </c>
      <c r="O11240">
        <v>1.7491111E7</v>
      </c>
      <c r="P11240">
        <v>1.5379231E7</v>
      </c>
      <c r="Q11240" t="s">
        <v>2729</v>
      </c>
    </row>
    <row r="11241" ht="15.75" customHeight="1">
      <c r="A11241" s="57"/>
      <c r="K11241" t="s">
        <v>18800</v>
      </c>
      <c r="L11241" t="str">
        <f>B1185</f>
        <v>E2</v>
      </c>
      <c r="N11241" t="s">
        <v>18801</v>
      </c>
      <c r="O11241">
        <v>1.772634E7</v>
      </c>
      <c r="P11241">
        <v>1.561446E7</v>
      </c>
      <c r="Q11241" t="s">
        <v>2493</v>
      </c>
    </row>
    <row r="11242" ht="15.75" customHeight="1">
      <c r="A11242" s="57"/>
      <c r="K11242" t="s">
        <v>18802</v>
      </c>
      <c r="L11242" t="str">
        <f>B1185</f>
        <v>E2</v>
      </c>
      <c r="N11242" t="s">
        <v>18803</v>
      </c>
      <c r="O11242">
        <v>1.7937208E7</v>
      </c>
      <c r="P11242">
        <v>1.5825328E7</v>
      </c>
      <c r="Q11242" t="s">
        <v>2598</v>
      </c>
    </row>
    <row r="11243" ht="15.75" customHeight="1">
      <c r="A11243" s="57"/>
      <c r="K11243" t="s">
        <v>18804</v>
      </c>
      <c r="L11243" t="str">
        <f>B1185</f>
        <v>E2</v>
      </c>
      <c r="N11243" t="s">
        <v>18805</v>
      </c>
      <c r="O11243">
        <v>1.8081094E7</v>
      </c>
      <c r="P11243">
        <v>1.5969214E7</v>
      </c>
      <c r="Q11243" t="s">
        <v>2566</v>
      </c>
    </row>
    <row r="11244" ht="15.75" customHeight="1">
      <c r="A11244" s="57"/>
      <c r="K11244" t="s">
        <v>18806</v>
      </c>
      <c r="L11244" t="str">
        <f>B1185</f>
        <v>E2</v>
      </c>
      <c r="N11244" t="s">
        <v>18807</v>
      </c>
      <c r="O11244">
        <v>1.818026E7</v>
      </c>
      <c r="P11244">
        <v>1.606838E7</v>
      </c>
      <c r="Q11244" t="s">
        <v>2509</v>
      </c>
    </row>
    <row r="11245" ht="15.75" customHeight="1">
      <c r="A11245" s="57"/>
      <c r="K11245" t="s">
        <v>18808</v>
      </c>
      <c r="L11245" t="str">
        <f>B1185</f>
        <v>E2</v>
      </c>
      <c r="N11245" t="s">
        <v>18809</v>
      </c>
      <c r="O11245">
        <v>1.8580801E7</v>
      </c>
      <c r="P11245">
        <v>1.6468921E7</v>
      </c>
      <c r="Q11245" t="s">
        <v>2489</v>
      </c>
    </row>
    <row r="11246" ht="15.75" customHeight="1">
      <c r="A11246" s="57"/>
      <c r="K11246" t="s">
        <v>18810</v>
      </c>
      <c r="L11246" t="str">
        <f>B1185</f>
        <v>E2</v>
      </c>
      <c r="M11246" t="s">
        <v>18811</v>
      </c>
      <c r="N11246" t="s">
        <v>18812</v>
      </c>
      <c r="O11246">
        <v>1.8600329E7</v>
      </c>
      <c r="P11246">
        <v>1.6488449E7</v>
      </c>
      <c r="Q11246" t="s">
        <v>2521</v>
      </c>
    </row>
    <row r="11247" ht="15.75" customHeight="1">
      <c r="A11247" s="57"/>
      <c r="K11247" t="s">
        <v>18811</v>
      </c>
      <c r="L11247" t="str">
        <f>B1185</f>
        <v>E2</v>
      </c>
      <c r="M11247" t="s">
        <v>18810</v>
      </c>
      <c r="N11247" t="s">
        <v>18812</v>
      </c>
      <c r="O11247">
        <v>1.8600329E7</v>
      </c>
      <c r="P11247">
        <v>1.6488449E7</v>
      </c>
      <c r="Q11247" t="s">
        <v>2521</v>
      </c>
    </row>
    <row r="11248" ht="15.75" customHeight="1">
      <c r="A11248" s="57"/>
      <c r="K11248" t="s">
        <v>18813</v>
      </c>
      <c r="L11248" t="str">
        <f>B1185</f>
        <v>E2</v>
      </c>
      <c r="N11248" t="s">
        <v>18814</v>
      </c>
      <c r="O11248">
        <v>1.879509E7</v>
      </c>
      <c r="P11248">
        <v>1.668321E7</v>
      </c>
      <c r="Q11248" t="s">
        <v>2493</v>
      </c>
    </row>
    <row r="11249" ht="15.75" customHeight="1">
      <c r="A11249" s="57"/>
      <c r="K11249" t="s">
        <v>18815</v>
      </c>
      <c r="L11249" t="str">
        <f>B1185</f>
        <v>E2</v>
      </c>
      <c r="M11249" t="s">
        <v>18816</v>
      </c>
      <c r="N11249" t="s">
        <v>18817</v>
      </c>
      <c r="O11249">
        <v>1.8885293E7</v>
      </c>
      <c r="P11249">
        <v>1.6773413E7</v>
      </c>
      <c r="Q11249" t="s">
        <v>2606</v>
      </c>
    </row>
    <row r="11250" ht="15.75" customHeight="1">
      <c r="A11250" s="57"/>
      <c r="K11250" t="s">
        <v>18816</v>
      </c>
      <c r="L11250" t="str">
        <f>B1185</f>
        <v>E2</v>
      </c>
      <c r="M11250" t="s">
        <v>18815</v>
      </c>
      <c r="N11250" t="s">
        <v>18817</v>
      </c>
      <c r="O11250">
        <v>1.8885293E7</v>
      </c>
      <c r="P11250">
        <v>1.6773413E7</v>
      </c>
      <c r="Q11250" t="s">
        <v>2606</v>
      </c>
    </row>
    <row r="11251" ht="15.75" customHeight="1">
      <c r="A11251" s="57"/>
      <c r="K11251" t="s">
        <v>18818</v>
      </c>
      <c r="L11251" t="str">
        <f>B1185</f>
        <v>E2</v>
      </c>
      <c r="M11251" t="s">
        <v>18819</v>
      </c>
      <c r="N11251" t="s">
        <v>18820</v>
      </c>
      <c r="O11251">
        <v>1.8924961E7</v>
      </c>
      <c r="P11251">
        <v>1.6813081E7</v>
      </c>
      <c r="Q11251" t="s">
        <v>2517</v>
      </c>
    </row>
    <row r="11252" ht="15.75" customHeight="1">
      <c r="A11252" s="57"/>
      <c r="K11252" t="s">
        <v>18819</v>
      </c>
      <c r="L11252" t="str">
        <f>B1185</f>
        <v>E2</v>
      </c>
      <c r="M11252" t="s">
        <v>18818</v>
      </c>
      <c r="N11252" t="s">
        <v>18820</v>
      </c>
      <c r="O11252">
        <v>1.8924961E7</v>
      </c>
      <c r="P11252">
        <v>1.6813081E7</v>
      </c>
      <c r="Q11252" t="s">
        <v>2517</v>
      </c>
    </row>
    <row r="11253" ht="15.75" customHeight="1">
      <c r="A11253" s="57"/>
      <c r="K11253" t="s">
        <v>18821</v>
      </c>
      <c r="L11253" t="str">
        <f>B1185</f>
        <v>E2</v>
      </c>
      <c r="N11253" t="s">
        <v>18822</v>
      </c>
      <c r="O11253">
        <v>1.8951471E7</v>
      </c>
      <c r="P11253">
        <v>1.6839591E7</v>
      </c>
      <c r="Q11253" t="s">
        <v>2517</v>
      </c>
    </row>
    <row r="11254" ht="15.75" customHeight="1">
      <c r="A11254" s="57"/>
      <c r="K11254" t="s">
        <v>18823</v>
      </c>
      <c r="L11254" t="str">
        <f>B1185</f>
        <v>E2</v>
      </c>
      <c r="M11254" t="s">
        <v>18824</v>
      </c>
      <c r="N11254" t="s">
        <v>18825</v>
      </c>
      <c r="O11254">
        <v>1.896067E7</v>
      </c>
      <c r="P11254">
        <v>1.684879E7</v>
      </c>
      <c r="Q11254" t="s">
        <v>2598</v>
      </c>
    </row>
    <row r="11255" ht="15.75" customHeight="1">
      <c r="A11255" s="57"/>
      <c r="K11255" t="s">
        <v>18824</v>
      </c>
      <c r="L11255" t="str">
        <f>B1185</f>
        <v>E2</v>
      </c>
      <c r="M11255" t="s">
        <v>18823</v>
      </c>
      <c r="N11255" t="s">
        <v>18825</v>
      </c>
      <c r="O11255">
        <v>1.896067E7</v>
      </c>
      <c r="P11255">
        <v>1.684879E7</v>
      </c>
      <c r="Q11255" t="s">
        <v>2598</v>
      </c>
    </row>
    <row r="11256" ht="15.75" customHeight="1">
      <c r="A11256" s="57"/>
      <c r="K11256" t="s">
        <v>18826</v>
      </c>
      <c r="L11256" t="str">
        <f>B1185</f>
        <v>E2</v>
      </c>
      <c r="N11256" t="s">
        <v>18827</v>
      </c>
      <c r="O11256">
        <v>1.8973054E7</v>
      </c>
      <c r="P11256">
        <v>1.6861174E7</v>
      </c>
      <c r="Q11256" t="s">
        <v>2521</v>
      </c>
    </row>
    <row r="11257" ht="15.75" customHeight="1">
      <c r="A11257" s="57"/>
      <c r="K11257" t="s">
        <v>18828</v>
      </c>
      <c r="L11257" t="str">
        <f>B1185</f>
        <v>E2</v>
      </c>
      <c r="N11257" t="s">
        <v>18829</v>
      </c>
      <c r="O11257">
        <v>1.9008512E7</v>
      </c>
      <c r="P11257">
        <v>1.6896632E7</v>
      </c>
      <c r="Q11257" t="s">
        <v>2493</v>
      </c>
    </row>
    <row r="11258" ht="15.75" customHeight="1">
      <c r="A11258" s="57"/>
      <c r="K11258" t="s">
        <v>18830</v>
      </c>
      <c r="L11258" t="str">
        <f>B1185</f>
        <v>E2</v>
      </c>
      <c r="N11258" t="s">
        <v>18831</v>
      </c>
      <c r="O11258">
        <v>1.9083729E7</v>
      </c>
      <c r="P11258">
        <v>1.6971849E7</v>
      </c>
      <c r="Q11258" t="s">
        <v>2598</v>
      </c>
    </row>
    <row r="11259" ht="15.75" customHeight="1">
      <c r="A11259" s="57"/>
      <c r="K11259" t="s">
        <v>18832</v>
      </c>
      <c r="L11259" t="str">
        <f>B1185</f>
        <v>E2</v>
      </c>
      <c r="N11259" t="s">
        <v>18833</v>
      </c>
      <c r="O11259">
        <v>1.9212441E7</v>
      </c>
      <c r="P11259">
        <v>1.7100561E7</v>
      </c>
      <c r="Q11259" t="s">
        <v>2501</v>
      </c>
    </row>
    <row r="11260" ht="15.75" customHeight="1">
      <c r="A11260" s="57"/>
      <c r="K11260" t="s">
        <v>18834</v>
      </c>
      <c r="L11260" t="str">
        <f>B1185</f>
        <v>E2</v>
      </c>
      <c r="N11260" t="s">
        <v>18835</v>
      </c>
      <c r="O11260">
        <v>1.932987E7</v>
      </c>
      <c r="P11260">
        <v>1.721799E7</v>
      </c>
      <c r="Q11260" t="s">
        <v>2517</v>
      </c>
    </row>
    <row r="11261" ht="15.75" customHeight="1">
      <c r="A11261" s="57"/>
      <c r="K11261" t="s">
        <v>18836</v>
      </c>
      <c r="L11261" t="str">
        <f>B1185</f>
        <v>E2</v>
      </c>
      <c r="M11261" t="s">
        <v>18837</v>
      </c>
      <c r="N11261" t="s">
        <v>18838</v>
      </c>
      <c r="O11261">
        <v>1.9420881E7</v>
      </c>
      <c r="P11261">
        <v>1.7309001E7</v>
      </c>
      <c r="Q11261" t="s">
        <v>2493</v>
      </c>
    </row>
    <row r="11262" ht="15.75" customHeight="1">
      <c r="A11262" s="57"/>
      <c r="K11262" t="s">
        <v>18839</v>
      </c>
      <c r="L11262" t="str">
        <f>B1185</f>
        <v>E2</v>
      </c>
      <c r="M11262" t="s">
        <v>18840</v>
      </c>
      <c r="N11262" t="s">
        <v>18838</v>
      </c>
      <c r="O11262">
        <v>1.9420881E7</v>
      </c>
      <c r="P11262">
        <v>1.7309001E7</v>
      </c>
      <c r="Q11262" t="s">
        <v>2493</v>
      </c>
    </row>
    <row r="11263" ht="15.75" customHeight="1">
      <c r="A11263" s="57"/>
      <c r="K11263" t="s">
        <v>18841</v>
      </c>
      <c r="L11263" t="str">
        <f>B1185</f>
        <v>E2</v>
      </c>
      <c r="M11263" t="s">
        <v>18842</v>
      </c>
      <c r="N11263" t="s">
        <v>18838</v>
      </c>
      <c r="O11263">
        <v>1.9420881E7</v>
      </c>
      <c r="P11263">
        <v>1.7309001E7</v>
      </c>
      <c r="Q11263" t="s">
        <v>2493</v>
      </c>
    </row>
    <row r="11264" ht="15.75" customHeight="1">
      <c r="A11264" s="57"/>
      <c r="K11264" t="s">
        <v>18843</v>
      </c>
      <c r="L11264" t="str">
        <f>B1185</f>
        <v>E2</v>
      </c>
      <c r="N11264" t="s">
        <v>18844</v>
      </c>
      <c r="O11264">
        <v>1.9424713E7</v>
      </c>
      <c r="P11264">
        <v>1.7312833E7</v>
      </c>
      <c r="Q11264" t="s">
        <v>2493</v>
      </c>
    </row>
    <row r="11265" ht="15.75" customHeight="1">
      <c r="A11265" s="57"/>
      <c r="K11265" t="s">
        <v>18845</v>
      </c>
      <c r="L11265" t="str">
        <f>B1185</f>
        <v>E2</v>
      </c>
      <c r="N11265" t="s">
        <v>18846</v>
      </c>
      <c r="O11265">
        <v>1.9465574E7</v>
      </c>
      <c r="P11265">
        <v>1.7353694E7</v>
      </c>
      <c r="Q11265" t="s">
        <v>2493</v>
      </c>
    </row>
    <row r="11266" ht="15.75" customHeight="1">
      <c r="A11266" s="57"/>
      <c r="K11266" t="s">
        <v>18847</v>
      </c>
      <c r="L11266" t="str">
        <f>B1185</f>
        <v>E2</v>
      </c>
      <c r="O11266">
        <v>1.9541725E7</v>
      </c>
      <c r="P11266">
        <v>1.7429845E7</v>
      </c>
      <c r="Q11266" t="s">
        <v>2521</v>
      </c>
    </row>
    <row r="11267" ht="15.75" customHeight="1">
      <c r="A11267" s="57"/>
      <c r="K11267" t="s">
        <v>18848</v>
      </c>
      <c r="L11267" t="str">
        <f>B1185</f>
        <v>E2</v>
      </c>
      <c r="N11267" t="s">
        <v>18849</v>
      </c>
      <c r="O11267">
        <v>1.9562636E7</v>
      </c>
      <c r="P11267">
        <v>1.7450756E7</v>
      </c>
      <c r="Q11267" t="s">
        <v>2606</v>
      </c>
    </row>
    <row r="11268" ht="15.75" customHeight="1">
      <c r="A11268" s="57"/>
      <c r="K11268" t="s">
        <v>18850</v>
      </c>
      <c r="L11268" t="str">
        <f>B1185</f>
        <v>E2</v>
      </c>
      <c r="N11268" t="s">
        <v>18851</v>
      </c>
      <c r="O11268">
        <v>1.9563998E7</v>
      </c>
      <c r="P11268">
        <v>1.7452118E7</v>
      </c>
      <c r="Q11268" t="s">
        <v>2521</v>
      </c>
    </row>
    <row r="11269" ht="15.75" customHeight="1">
      <c r="A11269" s="57"/>
      <c r="K11269" t="s">
        <v>18852</v>
      </c>
      <c r="L11269" t="str">
        <f>B1185</f>
        <v>E2</v>
      </c>
      <c r="N11269" t="s">
        <v>18853</v>
      </c>
      <c r="O11269">
        <v>2.2798689E7</v>
      </c>
      <c r="P11269">
        <v>2.0636803E7</v>
      </c>
      <c r="Q11269" t="s">
        <v>2521</v>
      </c>
    </row>
    <row r="11270" ht="15.75" customHeight="1">
      <c r="A11270" s="57"/>
      <c r="K11270" t="s">
        <v>18854</v>
      </c>
      <c r="L11270" t="str">
        <f>B1185</f>
        <v>E2</v>
      </c>
      <c r="M11270" t="s">
        <v>18855</v>
      </c>
      <c r="N11270" t="s">
        <v>18856</v>
      </c>
      <c r="O11270">
        <v>2.3063397E7</v>
      </c>
      <c r="P11270">
        <v>2.0901511E7</v>
      </c>
      <c r="Q11270" t="s">
        <v>2521</v>
      </c>
    </row>
    <row r="11271" ht="15.75" customHeight="1">
      <c r="A11271" s="57"/>
      <c r="K11271" t="s">
        <v>18855</v>
      </c>
      <c r="L11271" t="str">
        <f>B1185</f>
        <v>E2</v>
      </c>
      <c r="M11271" t="s">
        <v>18854</v>
      </c>
      <c r="N11271" t="s">
        <v>18856</v>
      </c>
      <c r="O11271">
        <v>2.3063397E7</v>
      </c>
      <c r="P11271">
        <v>2.0901511E7</v>
      </c>
      <c r="Q11271" t="s">
        <v>2521</v>
      </c>
    </row>
    <row r="11272" ht="15.75" customHeight="1">
      <c r="A11272" s="57"/>
      <c r="K11272" t="s">
        <v>18857</v>
      </c>
      <c r="L11272" t="str">
        <f>B1185</f>
        <v>E2</v>
      </c>
      <c r="N11272" t="s">
        <v>18858</v>
      </c>
      <c r="O11272">
        <v>2.3094572E7</v>
      </c>
      <c r="P11272">
        <v>2.0932686E7</v>
      </c>
      <c r="Q11272" t="s">
        <v>2509</v>
      </c>
    </row>
    <row r="11273" ht="15.75" customHeight="1">
      <c r="A11273" s="57"/>
      <c r="K11273" t="s">
        <v>18859</v>
      </c>
      <c r="L11273" t="str">
        <f>B1185</f>
        <v>E2</v>
      </c>
      <c r="N11273" t="s">
        <v>18860</v>
      </c>
      <c r="O11273">
        <v>2.3114206E7</v>
      </c>
      <c r="P11273">
        <v>2.095232E7</v>
      </c>
      <c r="Q11273" t="s">
        <v>2521</v>
      </c>
    </row>
    <row r="11274" ht="15.75" customHeight="1">
      <c r="A11274" s="57"/>
      <c r="K11274" t="s">
        <v>18861</v>
      </c>
      <c r="L11274" t="str">
        <f>B1185</f>
        <v>E2</v>
      </c>
      <c r="M11274" t="s">
        <v>18862</v>
      </c>
      <c r="N11274" t="s">
        <v>18863</v>
      </c>
      <c r="O11274">
        <v>2.3115568E7</v>
      </c>
      <c r="P11274">
        <v>2.0953682E7</v>
      </c>
      <c r="Q11274" t="s">
        <v>2566</v>
      </c>
    </row>
    <row r="11275" ht="15.75" customHeight="1">
      <c r="A11275" s="57"/>
      <c r="K11275" t="s">
        <v>18862</v>
      </c>
      <c r="L11275" t="str">
        <f>B1185</f>
        <v>E2</v>
      </c>
      <c r="M11275" t="s">
        <v>18861</v>
      </c>
      <c r="N11275" t="s">
        <v>18863</v>
      </c>
      <c r="O11275">
        <v>2.3115568E7</v>
      </c>
      <c r="P11275">
        <v>2.0953682E7</v>
      </c>
      <c r="Q11275" t="s">
        <v>2566</v>
      </c>
    </row>
    <row r="11276" ht="15.75" customHeight="1">
      <c r="A11276" s="57"/>
      <c r="K11276" t="s">
        <v>18864</v>
      </c>
      <c r="L11276" t="str">
        <f>B1185</f>
        <v>E2</v>
      </c>
      <c r="N11276" t="s">
        <v>18865</v>
      </c>
      <c r="O11276">
        <v>2.3128829E7</v>
      </c>
      <c r="P11276">
        <v>2.0966943E7</v>
      </c>
      <c r="Q11276" t="s">
        <v>2493</v>
      </c>
    </row>
    <row r="11277" ht="15.75" customHeight="1">
      <c r="A11277" s="57"/>
      <c r="K11277" t="s">
        <v>18866</v>
      </c>
      <c r="L11277" t="str">
        <f>B1185</f>
        <v>E2</v>
      </c>
      <c r="N11277" t="s">
        <v>18867</v>
      </c>
      <c r="O11277">
        <v>2.3204255E7</v>
      </c>
      <c r="P11277">
        <v>2.1042369E7</v>
      </c>
      <c r="Q11277" t="s">
        <v>2631</v>
      </c>
    </row>
    <row r="11278" ht="15.75" customHeight="1">
      <c r="A11278" s="57"/>
      <c r="K11278" t="s">
        <v>18868</v>
      </c>
      <c r="L11278" t="str">
        <f>B1185</f>
        <v>E2</v>
      </c>
      <c r="N11278" t="s">
        <v>18869</v>
      </c>
      <c r="O11278">
        <v>2.3383124E7</v>
      </c>
      <c r="P11278">
        <v>2.1221238E7</v>
      </c>
      <c r="Q11278" t="s">
        <v>2606</v>
      </c>
    </row>
    <row r="11279" ht="15.75" customHeight="1">
      <c r="A11279" s="57"/>
      <c r="K11279" t="s">
        <v>18870</v>
      </c>
      <c r="L11279" t="str">
        <f>B1185</f>
        <v>E2</v>
      </c>
      <c r="N11279" t="s">
        <v>18871</v>
      </c>
      <c r="O11279">
        <v>2.3444574E7</v>
      </c>
      <c r="P11279">
        <v>2.1282688E7</v>
      </c>
      <c r="Q11279" t="s">
        <v>2521</v>
      </c>
    </row>
    <row r="11280" ht="15.75" customHeight="1">
      <c r="A11280" s="57"/>
      <c r="K11280" t="s">
        <v>18872</v>
      </c>
      <c r="L11280" t="str">
        <f>B1185</f>
        <v>E2</v>
      </c>
      <c r="N11280" t="s">
        <v>18873</v>
      </c>
      <c r="O11280">
        <v>2.8539402E7</v>
      </c>
      <c r="P11280">
        <v>2.6393255E7</v>
      </c>
      <c r="Q11280" t="s">
        <v>2489</v>
      </c>
    </row>
    <row r="11281" ht="15.75" customHeight="1">
      <c r="A11281" s="57"/>
      <c r="K11281" t="s">
        <v>18874</v>
      </c>
      <c r="L11281" t="str">
        <f>B1185</f>
        <v>E2</v>
      </c>
      <c r="N11281" t="s">
        <v>18875</v>
      </c>
      <c r="O11281">
        <v>2.8627767E7</v>
      </c>
      <c r="P11281">
        <v>2.648162E7</v>
      </c>
      <c r="Q11281" t="s">
        <v>2493</v>
      </c>
    </row>
    <row r="11282" ht="15.75" customHeight="1">
      <c r="A11282" s="57"/>
      <c r="K11282" t="s">
        <v>18876</v>
      </c>
      <c r="L11282" t="str">
        <f>B1185</f>
        <v>E2</v>
      </c>
      <c r="N11282" t="s">
        <v>18877</v>
      </c>
      <c r="O11282">
        <v>2.8746983E7</v>
      </c>
      <c r="P11282">
        <v>2.6600836E7</v>
      </c>
      <c r="Q11282" t="s">
        <v>2598</v>
      </c>
    </row>
    <row r="11283" ht="15.75" customHeight="1">
      <c r="A11283" s="57"/>
      <c r="K11283" t="s">
        <v>18878</v>
      </c>
      <c r="L11283" t="str">
        <f>B1185</f>
        <v>E2</v>
      </c>
      <c r="M11283" t="s">
        <v>18879</v>
      </c>
      <c r="N11283" t="s">
        <v>18880</v>
      </c>
      <c r="O11283">
        <v>8489122.0</v>
      </c>
      <c r="P11283">
        <v>8621081.0</v>
      </c>
      <c r="Q11283" t="s">
        <v>2566</v>
      </c>
    </row>
    <row r="11284" ht="15.75" customHeight="1">
      <c r="A11284" s="57"/>
      <c r="K11284" t="s">
        <v>18881</v>
      </c>
      <c r="L11284" t="str">
        <f>B1185</f>
        <v>E2</v>
      </c>
      <c r="M11284" t="s">
        <v>18882</v>
      </c>
      <c r="N11284" t="s">
        <v>18880</v>
      </c>
      <c r="O11284">
        <v>8489122.0</v>
      </c>
      <c r="P11284">
        <v>8621081.0</v>
      </c>
      <c r="Q11284" t="s">
        <v>2566</v>
      </c>
    </row>
    <row r="11285" ht="15.75" customHeight="1">
      <c r="A11285" s="57"/>
      <c r="K11285" t="s">
        <v>18883</v>
      </c>
      <c r="L11285" t="str">
        <f>B1185</f>
        <v>E2</v>
      </c>
      <c r="M11285" t="s">
        <v>18884</v>
      </c>
      <c r="N11285" t="s">
        <v>18880</v>
      </c>
      <c r="O11285">
        <v>8489122.0</v>
      </c>
      <c r="P11285">
        <v>8621081.0</v>
      </c>
      <c r="Q11285" t="s">
        <v>2566</v>
      </c>
    </row>
    <row r="11286" ht="15.75" customHeight="1">
      <c r="A11286" s="57"/>
      <c r="K11286" t="s">
        <v>18885</v>
      </c>
      <c r="L11286" t="str">
        <f>B1185</f>
        <v>E2</v>
      </c>
      <c r="M11286" t="s">
        <v>18886</v>
      </c>
      <c r="N11286" t="s">
        <v>18887</v>
      </c>
      <c r="O11286">
        <v>7648175.0</v>
      </c>
      <c r="P11286">
        <v>7780134.0</v>
      </c>
      <c r="Q11286" t="s">
        <v>2521</v>
      </c>
    </row>
    <row r="11287" ht="15.75" customHeight="1">
      <c r="A11287" s="57"/>
      <c r="K11287" t="s">
        <v>18886</v>
      </c>
      <c r="L11287" t="str">
        <f>B1185</f>
        <v>E2</v>
      </c>
      <c r="M11287" t="s">
        <v>18885</v>
      </c>
      <c r="N11287" t="s">
        <v>18887</v>
      </c>
      <c r="O11287">
        <v>7648175.0</v>
      </c>
      <c r="P11287">
        <v>7780134.0</v>
      </c>
      <c r="Q11287" t="s">
        <v>2521</v>
      </c>
    </row>
    <row r="11288" ht="15.75" customHeight="1">
      <c r="A11288" s="57"/>
      <c r="K11288" t="s">
        <v>18888</v>
      </c>
      <c r="L11288" t="str">
        <f>B1185</f>
        <v>E2</v>
      </c>
      <c r="M11288" t="s">
        <v>18889</v>
      </c>
      <c r="N11288" t="s">
        <v>18890</v>
      </c>
      <c r="O11288">
        <v>7753973.0</v>
      </c>
      <c r="P11288">
        <v>7885932.0</v>
      </c>
      <c r="Q11288" t="s">
        <v>2521</v>
      </c>
    </row>
    <row r="11289" ht="15.75" customHeight="1">
      <c r="A11289" s="57"/>
      <c r="K11289" t="s">
        <v>18889</v>
      </c>
      <c r="L11289" t="str">
        <f>B1185</f>
        <v>E2</v>
      </c>
      <c r="M11289" t="s">
        <v>18888</v>
      </c>
      <c r="N11289" t="s">
        <v>18890</v>
      </c>
      <c r="O11289">
        <v>7753973.0</v>
      </c>
      <c r="P11289">
        <v>7885932.0</v>
      </c>
      <c r="Q11289" t="s">
        <v>2521</v>
      </c>
    </row>
    <row r="11290" ht="15.75" customHeight="1">
      <c r="A11290" s="57"/>
      <c r="K11290" t="s">
        <v>18891</v>
      </c>
      <c r="L11290" t="str">
        <f>B1185</f>
        <v>E2</v>
      </c>
      <c r="M11290" t="s">
        <v>18892</v>
      </c>
      <c r="N11290" t="s">
        <v>18893</v>
      </c>
      <c r="O11290">
        <v>8285892.0</v>
      </c>
      <c r="P11290">
        <v>8417851.0</v>
      </c>
      <c r="Q11290" t="s">
        <v>2493</v>
      </c>
    </row>
    <row r="11291" ht="15.75" customHeight="1">
      <c r="A11291" s="57"/>
      <c r="K11291" t="s">
        <v>18892</v>
      </c>
      <c r="L11291" t="str">
        <f>B1185</f>
        <v>E2</v>
      </c>
      <c r="M11291" t="s">
        <v>18891</v>
      </c>
      <c r="N11291" t="s">
        <v>18893</v>
      </c>
      <c r="O11291">
        <v>8285892.0</v>
      </c>
      <c r="P11291">
        <v>8417851.0</v>
      </c>
      <c r="Q11291" t="s">
        <v>2493</v>
      </c>
    </row>
    <row r="11292" ht="15.75" customHeight="1">
      <c r="A11292" s="57"/>
      <c r="K11292" t="s">
        <v>18894</v>
      </c>
      <c r="L11292" t="str">
        <f>B1185</f>
        <v>E2</v>
      </c>
      <c r="M11292" t="s">
        <v>18895</v>
      </c>
      <c r="N11292" t="s">
        <v>18896</v>
      </c>
      <c r="O11292">
        <v>8621930.0</v>
      </c>
      <c r="P11292">
        <v>8753889.0</v>
      </c>
      <c r="Q11292" t="s">
        <v>2598</v>
      </c>
    </row>
    <row r="11293" ht="15.75" customHeight="1">
      <c r="A11293" s="57"/>
      <c r="K11293" t="s">
        <v>18895</v>
      </c>
      <c r="L11293" t="str">
        <f>B1185</f>
        <v>E2</v>
      </c>
      <c r="M11293" t="s">
        <v>18894</v>
      </c>
      <c r="N11293" t="s">
        <v>18896</v>
      </c>
      <c r="O11293">
        <v>8621930.0</v>
      </c>
      <c r="P11293">
        <v>8753889.0</v>
      </c>
      <c r="Q11293" t="s">
        <v>2598</v>
      </c>
    </row>
    <row r="11294" ht="15.75" customHeight="1">
      <c r="A11294" s="57"/>
      <c r="K11294" t="s">
        <v>18897</v>
      </c>
      <c r="L11294" t="str">
        <f>B1185</f>
        <v>E2</v>
      </c>
      <c r="M11294" t="s">
        <v>18898</v>
      </c>
      <c r="N11294" t="s">
        <v>18899</v>
      </c>
      <c r="O11294">
        <v>6624362.0</v>
      </c>
      <c r="P11294">
        <v>6756321.0</v>
      </c>
      <c r="Q11294" t="s">
        <v>2489</v>
      </c>
    </row>
    <row r="11295" ht="15.75" customHeight="1">
      <c r="A11295" s="57"/>
      <c r="K11295" t="s">
        <v>18898</v>
      </c>
      <c r="L11295" t="str">
        <f>B1185</f>
        <v>E2</v>
      </c>
      <c r="M11295" t="s">
        <v>18897</v>
      </c>
      <c r="N11295" t="s">
        <v>18899</v>
      </c>
      <c r="O11295">
        <v>6624362.0</v>
      </c>
      <c r="P11295">
        <v>6756321.0</v>
      </c>
      <c r="Q11295" t="s">
        <v>2489</v>
      </c>
    </row>
    <row r="11296" ht="15.75" customHeight="1">
      <c r="A11296" s="57"/>
      <c r="K11296" t="s">
        <v>18900</v>
      </c>
      <c r="L11296" t="str">
        <f>B1185</f>
        <v>E2</v>
      </c>
      <c r="M11296" t="s">
        <v>18901</v>
      </c>
      <c r="N11296" t="s">
        <v>18902</v>
      </c>
      <c r="O11296">
        <v>7734837.0</v>
      </c>
      <c r="P11296">
        <v>7866796.0</v>
      </c>
      <c r="Q11296" t="s">
        <v>2521</v>
      </c>
    </row>
    <row r="11297" ht="15.75" customHeight="1">
      <c r="A11297" s="57"/>
      <c r="K11297" t="s">
        <v>18901</v>
      </c>
      <c r="L11297" t="str">
        <f>B1185</f>
        <v>E2</v>
      </c>
      <c r="M11297" t="s">
        <v>18900</v>
      </c>
      <c r="N11297" t="s">
        <v>18902</v>
      </c>
      <c r="O11297">
        <v>7734837.0</v>
      </c>
      <c r="P11297">
        <v>7866796.0</v>
      </c>
      <c r="Q11297" t="s">
        <v>2521</v>
      </c>
    </row>
    <row r="11298" ht="15.75" customHeight="1">
      <c r="A11298" s="57"/>
      <c r="K11298" t="s">
        <v>18903</v>
      </c>
      <c r="L11298" t="str">
        <f>B1185</f>
        <v>E2</v>
      </c>
      <c r="M11298" t="s">
        <v>18904</v>
      </c>
      <c r="N11298" t="s">
        <v>18905</v>
      </c>
      <c r="O11298">
        <v>7740205.0</v>
      </c>
      <c r="P11298">
        <v>7872164.0</v>
      </c>
      <c r="Q11298" t="s">
        <v>2521</v>
      </c>
    </row>
    <row r="11299" ht="15.75" customHeight="1">
      <c r="A11299" s="57"/>
      <c r="K11299" t="s">
        <v>18904</v>
      </c>
      <c r="L11299" t="str">
        <f>B1185</f>
        <v>E2</v>
      </c>
      <c r="M11299" t="s">
        <v>18903</v>
      </c>
      <c r="N11299" t="s">
        <v>18905</v>
      </c>
      <c r="O11299">
        <v>7740205.0</v>
      </c>
      <c r="P11299">
        <v>7872164.0</v>
      </c>
      <c r="Q11299" t="s">
        <v>2521</v>
      </c>
    </row>
    <row r="11300" ht="15.75" customHeight="1">
      <c r="A11300" s="57"/>
      <c r="K11300" t="s">
        <v>18906</v>
      </c>
      <c r="L11300" t="str">
        <f>B1185</f>
        <v>E2</v>
      </c>
      <c r="M11300" t="s">
        <v>18907</v>
      </c>
      <c r="N11300" t="s">
        <v>18908</v>
      </c>
      <c r="O11300">
        <v>7858089.0</v>
      </c>
      <c r="P11300">
        <v>7990048.0</v>
      </c>
      <c r="Q11300" t="s">
        <v>2493</v>
      </c>
    </row>
    <row r="11301" ht="15.75" customHeight="1">
      <c r="A11301" s="57"/>
      <c r="K11301" t="s">
        <v>18907</v>
      </c>
      <c r="L11301" t="str">
        <f>B1185</f>
        <v>E2</v>
      </c>
      <c r="M11301" t="s">
        <v>18906</v>
      </c>
      <c r="N11301" t="s">
        <v>18908</v>
      </c>
      <c r="O11301">
        <v>7858089.0</v>
      </c>
      <c r="P11301">
        <v>7990048.0</v>
      </c>
      <c r="Q11301" t="s">
        <v>2493</v>
      </c>
    </row>
    <row r="11302" ht="15.75" customHeight="1">
      <c r="A11302" s="57"/>
      <c r="K11302" t="s">
        <v>18909</v>
      </c>
      <c r="L11302" t="str">
        <f>B1185</f>
        <v>E2</v>
      </c>
      <c r="M11302" t="s">
        <v>18910</v>
      </c>
      <c r="N11302" t="s">
        <v>18911</v>
      </c>
      <c r="O11302">
        <v>8098933.0</v>
      </c>
      <c r="P11302">
        <v>8230892.0</v>
      </c>
      <c r="Q11302" t="s">
        <v>2521</v>
      </c>
    </row>
    <row r="11303" ht="15.75" customHeight="1">
      <c r="A11303" s="57"/>
      <c r="K11303" t="s">
        <v>18910</v>
      </c>
      <c r="L11303" t="str">
        <f>B1185</f>
        <v>E2</v>
      </c>
      <c r="M11303" t="s">
        <v>18909</v>
      </c>
      <c r="N11303" t="s">
        <v>18911</v>
      </c>
      <c r="O11303">
        <v>8098933.0</v>
      </c>
      <c r="P11303">
        <v>8230892.0</v>
      </c>
      <c r="Q11303" t="s">
        <v>2521</v>
      </c>
    </row>
    <row r="11304" ht="15.75" customHeight="1">
      <c r="A11304" s="57"/>
      <c r="K11304" t="s">
        <v>18912</v>
      </c>
      <c r="L11304" t="str">
        <f>B1185</f>
        <v>E2</v>
      </c>
      <c r="M11304" t="s">
        <v>18913</v>
      </c>
      <c r="N11304" t="s">
        <v>18914</v>
      </c>
      <c r="O11304">
        <v>8307654.0</v>
      </c>
      <c r="P11304">
        <v>8439613.0</v>
      </c>
      <c r="Q11304" t="s">
        <v>2729</v>
      </c>
    </row>
    <row r="11305" ht="15.75" customHeight="1">
      <c r="A11305" s="57"/>
      <c r="K11305" t="s">
        <v>18913</v>
      </c>
      <c r="L11305" t="str">
        <f>B1185</f>
        <v>E2</v>
      </c>
      <c r="M11305" t="s">
        <v>18912</v>
      </c>
      <c r="N11305" t="s">
        <v>18914</v>
      </c>
      <c r="O11305">
        <v>8307654.0</v>
      </c>
      <c r="P11305">
        <v>8439613.0</v>
      </c>
      <c r="Q11305" t="s">
        <v>2729</v>
      </c>
    </row>
    <row r="11306" ht="15.75" customHeight="1">
      <c r="A11306" s="57"/>
      <c r="K11306" t="s">
        <v>18915</v>
      </c>
      <c r="L11306" t="str">
        <f>B1185</f>
        <v>E2</v>
      </c>
      <c r="M11306" t="s">
        <v>18916</v>
      </c>
      <c r="N11306" t="s">
        <v>18917</v>
      </c>
      <c r="O11306">
        <v>8517649.0</v>
      </c>
      <c r="P11306">
        <v>8649608.0</v>
      </c>
      <c r="Q11306" t="s">
        <v>2493</v>
      </c>
    </row>
    <row r="11307" ht="15.75" customHeight="1">
      <c r="A11307" s="57"/>
      <c r="K11307" t="s">
        <v>18916</v>
      </c>
      <c r="L11307" t="str">
        <f>B1185</f>
        <v>E2</v>
      </c>
      <c r="M11307" t="s">
        <v>18915</v>
      </c>
      <c r="N11307" t="s">
        <v>18917</v>
      </c>
      <c r="O11307">
        <v>8517649.0</v>
      </c>
      <c r="P11307">
        <v>8649608.0</v>
      </c>
      <c r="Q11307" t="s">
        <v>2493</v>
      </c>
    </row>
    <row r="11308" ht="15.75" customHeight="1">
      <c r="A11308" s="57"/>
      <c r="K11308" t="s">
        <v>18918</v>
      </c>
      <c r="L11308" t="str">
        <f>B1185</f>
        <v>E2</v>
      </c>
      <c r="M11308" t="s">
        <v>18919</v>
      </c>
      <c r="N11308" t="s">
        <v>18920</v>
      </c>
      <c r="O11308">
        <v>8666018.0</v>
      </c>
      <c r="P11308">
        <v>8797977.0</v>
      </c>
      <c r="Q11308" t="s">
        <v>2493</v>
      </c>
    </row>
    <row r="11309" ht="15.75" customHeight="1">
      <c r="A11309" s="57"/>
      <c r="K11309" t="s">
        <v>18919</v>
      </c>
      <c r="L11309" t="str">
        <f>B1185</f>
        <v>E2</v>
      </c>
      <c r="M11309" t="s">
        <v>18918</v>
      </c>
      <c r="N11309" t="s">
        <v>18920</v>
      </c>
      <c r="O11309">
        <v>8666018.0</v>
      </c>
      <c r="P11309">
        <v>8797977.0</v>
      </c>
      <c r="Q11309" t="s">
        <v>2493</v>
      </c>
    </row>
    <row r="11310" ht="15.75" customHeight="1">
      <c r="A11310" s="57"/>
      <c r="K11310" t="s">
        <v>18921</v>
      </c>
      <c r="L11310" t="str">
        <f>B1185</f>
        <v>E2</v>
      </c>
      <c r="M11310" t="s">
        <v>18922</v>
      </c>
      <c r="N11310" t="s">
        <v>18923</v>
      </c>
      <c r="O11310">
        <v>8773236.0</v>
      </c>
      <c r="P11310">
        <v>8905195.0</v>
      </c>
      <c r="Q11310" t="s">
        <v>2521</v>
      </c>
    </row>
    <row r="11311" ht="15.75" customHeight="1">
      <c r="A11311" s="57"/>
      <c r="K11311" t="s">
        <v>18922</v>
      </c>
      <c r="L11311" t="str">
        <f>B1185</f>
        <v>E2</v>
      </c>
      <c r="M11311" t="s">
        <v>18921</v>
      </c>
      <c r="N11311" t="s">
        <v>18923</v>
      </c>
      <c r="O11311">
        <v>8773236.0</v>
      </c>
      <c r="P11311">
        <v>8905195.0</v>
      </c>
      <c r="Q11311" t="s">
        <v>2521</v>
      </c>
    </row>
    <row r="11312" ht="15.75" customHeight="1">
      <c r="A11312" s="57"/>
      <c r="K11312" t="s">
        <v>18924</v>
      </c>
      <c r="L11312" t="str">
        <f>B1185</f>
        <v>E2</v>
      </c>
      <c r="M11312" t="s">
        <v>18925</v>
      </c>
      <c r="N11312" t="s">
        <v>18926</v>
      </c>
      <c r="O11312">
        <v>9129038.0</v>
      </c>
      <c r="P11312">
        <v>9291429.0</v>
      </c>
      <c r="Q11312" t="s">
        <v>2493</v>
      </c>
    </row>
    <row r="11313" ht="15.75" customHeight="1">
      <c r="A11313" s="57"/>
      <c r="K11313" t="s">
        <v>18925</v>
      </c>
      <c r="L11313" t="str">
        <f>B1185</f>
        <v>E2</v>
      </c>
      <c r="M11313" t="s">
        <v>18924</v>
      </c>
      <c r="N11313" t="s">
        <v>18926</v>
      </c>
      <c r="O11313">
        <v>9129038.0</v>
      </c>
      <c r="P11313">
        <v>9291429.0</v>
      </c>
      <c r="Q11313" t="s">
        <v>2493</v>
      </c>
    </row>
    <row r="11314" ht="15.75" customHeight="1">
      <c r="A11314" s="57"/>
      <c r="K11314" t="s">
        <v>18927</v>
      </c>
      <c r="L11314" t="str">
        <f>B1185</f>
        <v>E2</v>
      </c>
      <c r="M11314" t="s">
        <v>18928</v>
      </c>
      <c r="O11314">
        <v>9926029.0</v>
      </c>
      <c r="P11314">
        <v>1.008842E7</v>
      </c>
      <c r="Q11314" t="s">
        <v>2517</v>
      </c>
    </row>
    <row r="11315" ht="15.75" customHeight="1">
      <c r="A11315" s="57"/>
      <c r="K11315" t="s">
        <v>18928</v>
      </c>
      <c r="L11315" t="str">
        <f>B1185</f>
        <v>E2</v>
      </c>
      <c r="M11315" t="s">
        <v>18927</v>
      </c>
      <c r="O11315">
        <v>9926029.0</v>
      </c>
      <c r="P11315">
        <v>1.008842E7</v>
      </c>
      <c r="Q11315" t="s">
        <v>2517</v>
      </c>
    </row>
    <row r="11316" ht="15.75" customHeight="1">
      <c r="A11316" s="57"/>
      <c r="K11316" t="s">
        <v>18929</v>
      </c>
      <c r="L11316" t="str">
        <f>B1185</f>
        <v>E2</v>
      </c>
      <c r="M11316" t="s">
        <v>18930</v>
      </c>
      <c r="N11316" t="s">
        <v>18931</v>
      </c>
      <c r="O11316">
        <v>1.799738E7</v>
      </c>
      <c r="P11316">
        <v>1.58855E7</v>
      </c>
      <c r="Q11316" t="s">
        <v>2517</v>
      </c>
    </row>
    <row r="11317" ht="15.75" customHeight="1">
      <c r="A11317" s="57"/>
      <c r="K11317" t="s">
        <v>18930</v>
      </c>
      <c r="L11317" t="str">
        <f>B1185</f>
        <v>E2</v>
      </c>
      <c r="M11317" t="s">
        <v>18929</v>
      </c>
      <c r="N11317" t="s">
        <v>18931</v>
      </c>
      <c r="O11317">
        <v>1.799738E7</v>
      </c>
      <c r="P11317">
        <v>1.58855E7</v>
      </c>
      <c r="Q11317" t="s">
        <v>2517</v>
      </c>
    </row>
    <row r="11318" ht="15.75" customHeight="1">
      <c r="A11318" s="57"/>
      <c r="K11318" t="s">
        <v>18932</v>
      </c>
      <c r="L11318" t="str">
        <f>B1185</f>
        <v>E2</v>
      </c>
      <c r="M11318" t="s">
        <v>18933</v>
      </c>
      <c r="N11318" t="s">
        <v>18934</v>
      </c>
      <c r="O11318">
        <v>1.8006078E7</v>
      </c>
      <c r="P11318">
        <v>1.5894198E7</v>
      </c>
      <c r="Q11318" t="s">
        <v>2598</v>
      </c>
    </row>
    <row r="11319" ht="15.75" customHeight="1">
      <c r="A11319" s="57"/>
      <c r="K11319" t="s">
        <v>18933</v>
      </c>
      <c r="L11319" t="str">
        <f>B1185</f>
        <v>E2</v>
      </c>
      <c r="M11319" t="s">
        <v>18932</v>
      </c>
      <c r="N11319" t="s">
        <v>18934</v>
      </c>
      <c r="O11319">
        <v>1.8006078E7</v>
      </c>
      <c r="P11319">
        <v>1.5894198E7</v>
      </c>
      <c r="Q11319" t="s">
        <v>2598</v>
      </c>
    </row>
    <row r="11320" ht="15.75" customHeight="1">
      <c r="A11320" s="57"/>
      <c r="K11320" t="s">
        <v>18935</v>
      </c>
      <c r="L11320" t="str">
        <f>B1185</f>
        <v>E2</v>
      </c>
      <c r="M11320" t="s">
        <v>18936</v>
      </c>
      <c r="N11320" t="s">
        <v>18937</v>
      </c>
      <c r="O11320">
        <v>2.1240201E7</v>
      </c>
      <c r="P11320">
        <v>1.9078315E7</v>
      </c>
      <c r="Q11320" t="s">
        <v>2606</v>
      </c>
    </row>
    <row r="11321" ht="15.75" customHeight="1">
      <c r="A11321" s="57"/>
      <c r="K11321" t="s">
        <v>18936</v>
      </c>
      <c r="L11321" t="str">
        <f>B1185</f>
        <v>E2</v>
      </c>
      <c r="M11321" t="s">
        <v>18935</v>
      </c>
      <c r="N11321" t="s">
        <v>18937</v>
      </c>
      <c r="O11321">
        <v>2.1240201E7</v>
      </c>
      <c r="P11321">
        <v>1.9078315E7</v>
      </c>
      <c r="Q11321" t="s">
        <v>2606</v>
      </c>
    </row>
    <row r="11322" ht="15.75" customHeight="1">
      <c r="A11322" s="57"/>
      <c r="K11322" t="s">
        <v>18938</v>
      </c>
      <c r="L11322" t="str">
        <f>B1185</f>
        <v>E2</v>
      </c>
      <c r="M11322" t="s">
        <v>18939</v>
      </c>
      <c r="N11322" t="s">
        <v>18940</v>
      </c>
      <c r="O11322">
        <v>2.1308411E7</v>
      </c>
      <c r="P11322">
        <v>1.9146525E7</v>
      </c>
      <c r="Q11322" t="s">
        <v>2493</v>
      </c>
    </row>
    <row r="11323" ht="15.75" customHeight="1">
      <c r="A11323" s="57"/>
      <c r="K11323" t="s">
        <v>18939</v>
      </c>
      <c r="L11323" t="str">
        <f>B1185</f>
        <v>E2</v>
      </c>
      <c r="M11323" t="s">
        <v>18938</v>
      </c>
      <c r="N11323" t="s">
        <v>18940</v>
      </c>
      <c r="O11323">
        <v>2.1308411E7</v>
      </c>
      <c r="P11323">
        <v>1.9146525E7</v>
      </c>
      <c r="Q11323" t="s">
        <v>2493</v>
      </c>
    </row>
    <row r="11324" ht="15.75" customHeight="1">
      <c r="A11324" s="57"/>
      <c r="K11324" t="s">
        <v>18941</v>
      </c>
      <c r="L11324" t="str">
        <f>B1185</f>
        <v>E2</v>
      </c>
      <c r="M11324" t="s">
        <v>18942</v>
      </c>
      <c r="N11324" t="s">
        <v>18943</v>
      </c>
      <c r="O11324">
        <v>2.1327487E7</v>
      </c>
      <c r="P11324">
        <v>1.9165601E7</v>
      </c>
      <c r="Q11324" t="s">
        <v>2517</v>
      </c>
    </row>
    <row r="11325" ht="15.75" customHeight="1">
      <c r="A11325" s="57"/>
      <c r="K11325" t="s">
        <v>18942</v>
      </c>
      <c r="L11325" t="str">
        <f>B1185</f>
        <v>E2</v>
      </c>
      <c r="M11325" t="s">
        <v>18941</v>
      </c>
      <c r="N11325" t="s">
        <v>18943</v>
      </c>
      <c r="O11325">
        <v>2.1327487E7</v>
      </c>
      <c r="P11325">
        <v>1.9165601E7</v>
      </c>
      <c r="Q11325" t="s">
        <v>2517</v>
      </c>
    </row>
    <row r="11326" ht="15.75" customHeight="1">
      <c r="A11326" s="57"/>
      <c r="K11326" t="s">
        <v>18944</v>
      </c>
      <c r="L11326" t="str">
        <f>B1185</f>
        <v>E2</v>
      </c>
      <c r="M11326" t="s">
        <v>18945</v>
      </c>
      <c r="N11326" t="s">
        <v>18946</v>
      </c>
      <c r="O11326">
        <v>2.1402157E7</v>
      </c>
      <c r="P11326">
        <v>1.9240271E7</v>
      </c>
      <c r="Q11326" t="s">
        <v>2517</v>
      </c>
    </row>
    <row r="11327" ht="15.75" customHeight="1">
      <c r="A11327" s="57"/>
      <c r="K11327" t="s">
        <v>18945</v>
      </c>
      <c r="L11327" t="str">
        <f>B1185</f>
        <v>E2</v>
      </c>
      <c r="M11327" t="s">
        <v>18944</v>
      </c>
      <c r="N11327" t="s">
        <v>18946</v>
      </c>
      <c r="O11327">
        <v>2.1402157E7</v>
      </c>
      <c r="P11327">
        <v>1.9240271E7</v>
      </c>
      <c r="Q11327" t="s">
        <v>2517</v>
      </c>
    </row>
    <row r="11328" ht="15.75" customHeight="1">
      <c r="A11328" s="57"/>
      <c r="K11328" t="s">
        <v>18947</v>
      </c>
      <c r="L11328" t="str">
        <f>B1185</f>
        <v>E2</v>
      </c>
      <c r="M11328" t="s">
        <v>18948</v>
      </c>
      <c r="N11328" t="s">
        <v>18949</v>
      </c>
      <c r="O11328">
        <v>2.1494625E7</v>
      </c>
      <c r="P11328">
        <v>1.9332739E7</v>
      </c>
      <c r="Q11328" t="s">
        <v>2517</v>
      </c>
    </row>
    <row r="11329" ht="15.75" customHeight="1">
      <c r="A11329" s="57"/>
      <c r="K11329" t="s">
        <v>18948</v>
      </c>
      <c r="L11329" t="str">
        <f>B1185</f>
        <v>E2</v>
      </c>
      <c r="M11329" t="s">
        <v>18947</v>
      </c>
      <c r="N11329" t="s">
        <v>18949</v>
      </c>
      <c r="O11329">
        <v>2.1494625E7</v>
      </c>
      <c r="P11329">
        <v>1.9332739E7</v>
      </c>
      <c r="Q11329" t="s">
        <v>2517</v>
      </c>
    </row>
    <row r="11330" ht="15.75" customHeight="1">
      <c r="A11330" s="57"/>
      <c r="K11330" t="s">
        <v>18950</v>
      </c>
      <c r="L11330" t="str">
        <f>B1185</f>
        <v>E2</v>
      </c>
      <c r="M11330" t="s">
        <v>18951</v>
      </c>
      <c r="N11330" t="s">
        <v>18952</v>
      </c>
      <c r="O11330">
        <v>2.2099287E7</v>
      </c>
      <c r="P11330">
        <v>1.9937401E7</v>
      </c>
      <c r="Q11330" t="s">
        <v>2566</v>
      </c>
    </row>
    <row r="11331" ht="15.75" customHeight="1">
      <c r="A11331" s="57"/>
      <c r="K11331" t="s">
        <v>18951</v>
      </c>
      <c r="L11331" t="str">
        <f>B1185</f>
        <v>E2</v>
      </c>
      <c r="M11331" t="s">
        <v>18950</v>
      </c>
      <c r="N11331" t="s">
        <v>18952</v>
      </c>
      <c r="O11331">
        <v>2.2099287E7</v>
      </c>
      <c r="P11331">
        <v>1.9937401E7</v>
      </c>
      <c r="Q11331" t="s">
        <v>2566</v>
      </c>
    </row>
    <row r="11332" ht="15.75" customHeight="1">
      <c r="A11332" s="57"/>
      <c r="K11332" t="s">
        <v>18953</v>
      </c>
      <c r="L11332" t="str">
        <f>B1185</f>
        <v>E2</v>
      </c>
      <c r="M11332" t="s">
        <v>18954</v>
      </c>
      <c r="N11332" t="s">
        <v>18955</v>
      </c>
      <c r="O11332">
        <v>2.2113917E7</v>
      </c>
      <c r="P11332">
        <v>1.9952031E7</v>
      </c>
      <c r="Q11332" t="s">
        <v>2566</v>
      </c>
    </row>
    <row r="11333" ht="15.75" customHeight="1">
      <c r="A11333" s="57"/>
      <c r="K11333" t="s">
        <v>18954</v>
      </c>
      <c r="L11333" t="str">
        <f>B1185</f>
        <v>E2</v>
      </c>
      <c r="M11333" t="s">
        <v>18953</v>
      </c>
      <c r="N11333" t="s">
        <v>18955</v>
      </c>
      <c r="O11333">
        <v>2.2113917E7</v>
      </c>
      <c r="P11333">
        <v>1.9952031E7</v>
      </c>
      <c r="Q11333" t="s">
        <v>2566</v>
      </c>
    </row>
    <row r="11334" ht="15.75" customHeight="1">
      <c r="A11334" s="57"/>
      <c r="K11334" t="s">
        <v>18956</v>
      </c>
      <c r="L11334" t="str">
        <f>B1185</f>
        <v>E2</v>
      </c>
      <c r="M11334" t="s">
        <v>18957</v>
      </c>
      <c r="N11334" t="s">
        <v>18958</v>
      </c>
      <c r="O11334">
        <v>2.2170244E7</v>
      </c>
      <c r="P11334">
        <v>2.0008358E7</v>
      </c>
      <c r="Q11334" t="s">
        <v>2517</v>
      </c>
    </row>
    <row r="11335" ht="15.75" customHeight="1">
      <c r="A11335" s="57"/>
      <c r="K11335" t="s">
        <v>18957</v>
      </c>
      <c r="L11335" t="str">
        <f>B1185</f>
        <v>E2</v>
      </c>
      <c r="M11335" t="s">
        <v>18956</v>
      </c>
      <c r="N11335" t="s">
        <v>18958</v>
      </c>
      <c r="O11335">
        <v>2.2170244E7</v>
      </c>
      <c r="P11335">
        <v>2.0008358E7</v>
      </c>
      <c r="Q11335" t="s">
        <v>2517</v>
      </c>
    </row>
    <row r="11336" ht="15.75" customHeight="1">
      <c r="A11336" s="57"/>
      <c r="K11336" t="s">
        <v>18959</v>
      </c>
      <c r="L11336" t="str">
        <f>B1185</f>
        <v>E2</v>
      </c>
      <c r="M11336" t="s">
        <v>18960</v>
      </c>
      <c r="N11336" t="s">
        <v>18961</v>
      </c>
      <c r="O11336">
        <v>2.3578313E7</v>
      </c>
      <c r="P11336">
        <v>2.1416427E7</v>
      </c>
      <c r="Q11336" t="s">
        <v>2517</v>
      </c>
    </row>
    <row r="11337" ht="15.75" customHeight="1">
      <c r="A11337" s="57"/>
      <c r="K11337" t="s">
        <v>18960</v>
      </c>
      <c r="L11337" t="str">
        <f>B1185</f>
        <v>E2</v>
      </c>
      <c r="M11337" t="s">
        <v>18959</v>
      </c>
      <c r="N11337" t="s">
        <v>18961</v>
      </c>
      <c r="O11337">
        <v>2.3578313E7</v>
      </c>
      <c r="P11337">
        <v>2.1416427E7</v>
      </c>
      <c r="Q11337" t="s">
        <v>2517</v>
      </c>
    </row>
    <row r="11338" ht="15.75" customHeight="1">
      <c r="A11338" s="57"/>
      <c r="K11338" t="s">
        <v>18962</v>
      </c>
      <c r="L11338" t="str">
        <f>B1185</f>
        <v>E2</v>
      </c>
      <c r="M11338" t="s">
        <v>18963</v>
      </c>
      <c r="N11338" t="s">
        <v>18964</v>
      </c>
      <c r="O11338">
        <v>2.3974245E7</v>
      </c>
      <c r="P11338">
        <v>2.1828098E7</v>
      </c>
      <c r="Q11338" t="s">
        <v>2729</v>
      </c>
    </row>
    <row r="11339" ht="15.75" customHeight="1">
      <c r="A11339" s="57"/>
      <c r="K11339" t="s">
        <v>18963</v>
      </c>
      <c r="L11339" t="str">
        <f>B1185</f>
        <v>E2</v>
      </c>
      <c r="M11339" t="s">
        <v>18962</v>
      </c>
      <c r="N11339" t="s">
        <v>18964</v>
      </c>
      <c r="O11339">
        <v>2.3974245E7</v>
      </c>
      <c r="P11339">
        <v>2.1828098E7</v>
      </c>
      <c r="Q11339" t="s">
        <v>2729</v>
      </c>
    </row>
    <row r="11340" ht="15.75" customHeight="1">
      <c r="A11340" s="57"/>
      <c r="K11340" t="s">
        <v>18965</v>
      </c>
      <c r="L11340" t="str">
        <f>B1185</f>
        <v>E2</v>
      </c>
      <c r="N11340" t="s">
        <v>18966</v>
      </c>
      <c r="O11340">
        <v>9839964.0</v>
      </c>
      <c r="P11340">
        <v>1.0002355E7</v>
      </c>
      <c r="Q11340" t="s">
        <v>2711</v>
      </c>
    </row>
    <row r="11341" ht="15.75" customHeight="1">
      <c r="A11341" s="57"/>
      <c r="K11341" t="s">
        <v>18967</v>
      </c>
      <c r="L11341" t="str">
        <f>B1185</f>
        <v>E2</v>
      </c>
      <c r="N11341" t="s">
        <v>18968</v>
      </c>
      <c r="O11341">
        <v>1.3837176E7</v>
      </c>
      <c r="P11341">
        <v>1.171647E7</v>
      </c>
      <c r="Q11341" t="s">
        <v>2493</v>
      </c>
    </row>
    <row r="11342" ht="15.75" customHeight="1">
      <c r="A11342" s="57"/>
      <c r="K11342" t="s">
        <v>18969</v>
      </c>
      <c r="L11342" t="str">
        <f>B1185</f>
        <v>E2</v>
      </c>
      <c r="N11342" t="s">
        <v>18970</v>
      </c>
      <c r="O11342">
        <v>2.2008109E7</v>
      </c>
      <c r="P11342">
        <v>1.9846223E7</v>
      </c>
      <c r="Q11342" t="s">
        <v>2517</v>
      </c>
    </row>
    <row r="11343" ht="15.75" customHeight="1">
      <c r="A11343" s="57"/>
      <c r="K11343" t="s">
        <v>18971</v>
      </c>
      <c r="L11343" t="str">
        <f>B1185</f>
        <v>E2</v>
      </c>
      <c r="N11343" t="s">
        <v>18972</v>
      </c>
      <c r="O11343">
        <v>2.2032391E7</v>
      </c>
      <c r="P11343">
        <v>1.9870505E7</v>
      </c>
      <c r="Q11343" t="s">
        <v>2521</v>
      </c>
    </row>
    <row r="11344" ht="15.75" customHeight="1">
      <c r="A11344" s="57"/>
      <c r="K11344" t="s">
        <v>18973</v>
      </c>
      <c r="L11344" t="str">
        <f>B1185</f>
        <v>E2</v>
      </c>
      <c r="N11344" t="s">
        <v>18974</v>
      </c>
      <c r="O11344">
        <v>6716685.0</v>
      </c>
      <c r="P11344">
        <v>6848644.0</v>
      </c>
      <c r="Q11344" t="s">
        <v>2598</v>
      </c>
    </row>
    <row r="11345" ht="15.75" customHeight="1">
      <c r="A11345" s="57"/>
      <c r="K11345" t="s">
        <v>18975</v>
      </c>
      <c r="L11345" t="str">
        <f>B1185</f>
        <v>E2</v>
      </c>
      <c r="N11345" t="s">
        <v>18976</v>
      </c>
      <c r="O11345">
        <v>7750733.0</v>
      </c>
      <c r="P11345">
        <v>7882692.0</v>
      </c>
      <c r="Q11345" t="s">
        <v>2517</v>
      </c>
    </row>
    <row r="11346" ht="15.75" customHeight="1">
      <c r="A11346" s="57"/>
      <c r="K11346" t="s">
        <v>18977</v>
      </c>
      <c r="L11346" t="str">
        <f>B1185</f>
        <v>E2</v>
      </c>
      <c r="N11346" t="s">
        <v>18978</v>
      </c>
      <c r="O11346">
        <v>8269803.0</v>
      </c>
      <c r="P11346">
        <v>8401762.0</v>
      </c>
      <c r="Q11346" t="s">
        <v>2598</v>
      </c>
    </row>
    <row r="11347" ht="15.75" customHeight="1">
      <c r="A11347" s="57"/>
      <c r="K11347" t="s">
        <v>18979</v>
      </c>
      <c r="L11347" t="str">
        <f>B1185</f>
        <v>E2</v>
      </c>
      <c r="O11347">
        <v>9988350.0</v>
      </c>
      <c r="P11347">
        <v>1.0150741E7</v>
      </c>
      <c r="Q11347" t="s">
        <v>2566</v>
      </c>
    </row>
    <row r="11348" ht="15.75" customHeight="1">
      <c r="A11348" s="57"/>
      <c r="K11348" t="s">
        <v>18980</v>
      </c>
      <c r="L11348" t="str">
        <f>B1185</f>
        <v>E2</v>
      </c>
      <c r="O11348">
        <v>1.3210894E7</v>
      </c>
      <c r="P11348">
        <v>1.1055218E7</v>
      </c>
      <c r="Q11348" t="s">
        <v>2521</v>
      </c>
    </row>
    <row r="11349" ht="15.75" customHeight="1">
      <c r="A11349" s="57"/>
      <c r="K11349" t="s">
        <v>18981</v>
      </c>
      <c r="L11349" t="str">
        <f>B1185</f>
        <v>E2</v>
      </c>
      <c r="N11349" t="s">
        <v>18982</v>
      </c>
      <c r="O11349">
        <v>1.3652012E7</v>
      </c>
      <c r="P11349">
        <v>1.1496336E7</v>
      </c>
      <c r="Q11349" t="s">
        <v>2521</v>
      </c>
    </row>
    <row r="11350" ht="15.75" customHeight="1">
      <c r="A11350" s="57"/>
      <c r="K11350" t="s">
        <v>18983</v>
      </c>
      <c r="L11350" t="str">
        <f>B1185</f>
        <v>E2</v>
      </c>
      <c r="N11350" t="s">
        <v>18984</v>
      </c>
      <c r="O11350">
        <v>1.380748E7</v>
      </c>
      <c r="P11350">
        <v>1.1686774E7</v>
      </c>
      <c r="Q11350" t="s">
        <v>2598</v>
      </c>
    </row>
    <row r="11351" ht="15.75" customHeight="1">
      <c r="A11351" s="57"/>
      <c r="K11351" t="s">
        <v>18985</v>
      </c>
      <c r="L11351" t="str">
        <f>B1185</f>
        <v>E2</v>
      </c>
      <c r="N11351" t="s">
        <v>18986</v>
      </c>
      <c r="O11351">
        <v>1.4564985E7</v>
      </c>
      <c r="P11351">
        <v>1.2453185E7</v>
      </c>
      <c r="Q11351" t="s">
        <v>2493</v>
      </c>
    </row>
    <row r="11352" ht="15.75" customHeight="1">
      <c r="A11352" s="57"/>
      <c r="K11352" t="s">
        <v>18987</v>
      </c>
      <c r="L11352" t="str">
        <f>B1185</f>
        <v>E2</v>
      </c>
      <c r="N11352" t="s">
        <v>18988</v>
      </c>
      <c r="O11352">
        <v>2.1256152E7</v>
      </c>
      <c r="P11352">
        <v>1.9094266E7</v>
      </c>
      <c r="Q11352" t="s">
        <v>2521</v>
      </c>
    </row>
    <row r="11353" ht="15.75" customHeight="1">
      <c r="A11353" s="57"/>
      <c r="K11353" t="s">
        <v>18989</v>
      </c>
      <c r="L11353" t="str">
        <f>B1185</f>
        <v>E2</v>
      </c>
      <c r="N11353" t="s">
        <v>18990</v>
      </c>
      <c r="O11353">
        <v>2.1388722E7</v>
      </c>
      <c r="P11353">
        <v>1.9226836E7</v>
      </c>
      <c r="Q11353" t="s">
        <v>2501</v>
      </c>
    </row>
    <row r="11354" ht="15.75" customHeight="1">
      <c r="A11354" s="57"/>
      <c r="K11354" t="s">
        <v>18991</v>
      </c>
      <c r="L11354" t="str">
        <f>B1185</f>
        <v>E2</v>
      </c>
      <c r="N11354" t="s">
        <v>18992</v>
      </c>
      <c r="O11354">
        <v>2.8547016E7</v>
      </c>
      <c r="P11354">
        <v>2.6400869E7</v>
      </c>
      <c r="Q11354" t="s">
        <v>2493</v>
      </c>
    </row>
    <row r="11355" ht="15.75" customHeight="1">
      <c r="A11355" s="57"/>
      <c r="K11355" t="s">
        <v>18993</v>
      </c>
      <c r="L11355" t="str">
        <f>C1186</f>
        <v>E2a~</v>
      </c>
      <c r="M11355" t="s">
        <v>18994</v>
      </c>
      <c r="O11355">
        <v>2663889.0</v>
      </c>
      <c r="P11355">
        <v>2795848.0</v>
      </c>
      <c r="Q11355" t="s">
        <v>2729</v>
      </c>
    </row>
    <row r="11356" ht="15.75" customHeight="1">
      <c r="A11356" s="57"/>
      <c r="K11356" t="s">
        <v>18994</v>
      </c>
      <c r="L11356" t="str">
        <f>C1186</f>
        <v>E2a~</v>
      </c>
      <c r="M11356" t="s">
        <v>18993</v>
      </c>
      <c r="O11356">
        <v>2663889.0</v>
      </c>
      <c r="P11356">
        <v>2795848.0</v>
      </c>
      <c r="Q11356" t="s">
        <v>2729</v>
      </c>
    </row>
    <row r="11357" ht="15.75" customHeight="1">
      <c r="A11357" s="57"/>
      <c r="K11357" t="s">
        <v>18995</v>
      </c>
      <c r="L11357" t="str">
        <f>C1186</f>
        <v>E2a~</v>
      </c>
      <c r="N11357" t="s">
        <v>18996</v>
      </c>
      <c r="O11357">
        <v>1.4923438E7</v>
      </c>
      <c r="P11357">
        <v>1.2811503E7</v>
      </c>
      <c r="Q11357" t="s">
        <v>2606</v>
      </c>
    </row>
    <row r="11358" ht="15.75" customHeight="1">
      <c r="A11358" s="57"/>
      <c r="K11358" t="s">
        <v>18997</v>
      </c>
      <c r="L11358" t="str">
        <f>C1186</f>
        <v>E2a~</v>
      </c>
      <c r="N11358" t="s">
        <v>18998</v>
      </c>
      <c r="O11358">
        <v>1.5022005E7</v>
      </c>
      <c r="P11358">
        <v>1.2910094E7</v>
      </c>
      <c r="Q11358" t="s">
        <v>2517</v>
      </c>
    </row>
    <row r="11359" ht="15.75" customHeight="1">
      <c r="A11359" s="57"/>
      <c r="K11359" t="s">
        <v>18999</v>
      </c>
      <c r="L11359" t="str">
        <f>C1186</f>
        <v>E2a~</v>
      </c>
      <c r="N11359" t="s">
        <v>19000</v>
      </c>
      <c r="O11359">
        <v>8240207.0</v>
      </c>
      <c r="P11359">
        <v>8372166.0</v>
      </c>
      <c r="Q11359" t="s">
        <v>2493</v>
      </c>
    </row>
    <row r="11360" ht="15.75" customHeight="1">
      <c r="A11360" s="57"/>
      <c r="K11360" t="s">
        <v>19001</v>
      </c>
      <c r="L11360" t="str">
        <f>C1186</f>
        <v>E2a~</v>
      </c>
      <c r="O11360">
        <v>2724561.0</v>
      </c>
      <c r="P11360">
        <v>2856520.0</v>
      </c>
      <c r="Q11360" t="s">
        <v>2489</v>
      </c>
    </row>
    <row r="11361" ht="15.75" customHeight="1">
      <c r="A11361" s="57"/>
      <c r="K11361" t="s">
        <v>19002</v>
      </c>
      <c r="L11361" t="str">
        <f>C1186</f>
        <v>E2a~</v>
      </c>
      <c r="O11361">
        <v>2799434.0</v>
      </c>
      <c r="P11361">
        <v>2931393.0</v>
      </c>
      <c r="Q11361" t="s">
        <v>2493</v>
      </c>
    </row>
    <row r="11362" ht="15.75" customHeight="1">
      <c r="A11362" s="57"/>
      <c r="K11362" t="s">
        <v>19003</v>
      </c>
      <c r="L11362" t="str">
        <f>C1186</f>
        <v>E2a~</v>
      </c>
      <c r="O11362">
        <v>6720493.0</v>
      </c>
      <c r="P11362">
        <v>6852452.0</v>
      </c>
      <c r="Q11362" t="s">
        <v>2711</v>
      </c>
    </row>
    <row r="11363" ht="15.75" customHeight="1">
      <c r="A11363" s="57"/>
      <c r="K11363" t="s">
        <v>19004</v>
      </c>
      <c r="L11363" t="str">
        <f>C1186</f>
        <v>E2a~</v>
      </c>
      <c r="O11363">
        <v>6743244.0</v>
      </c>
      <c r="P11363">
        <v>6875203.0</v>
      </c>
      <c r="Q11363" t="s">
        <v>2729</v>
      </c>
    </row>
    <row r="11364" ht="15.75" customHeight="1">
      <c r="A11364" s="57"/>
      <c r="K11364" t="s">
        <v>19005</v>
      </c>
      <c r="L11364" t="str">
        <f>D1187</f>
        <v>E2a1~</v>
      </c>
      <c r="O11364">
        <v>9642181.0</v>
      </c>
      <c r="P11364">
        <v>9804572.0</v>
      </c>
      <c r="Q11364" t="s">
        <v>2521</v>
      </c>
    </row>
    <row r="11365" ht="15.75" customHeight="1">
      <c r="A11365" s="57"/>
      <c r="K11365" t="s">
        <v>19006</v>
      </c>
      <c r="L11365" t="str">
        <f>D1187</f>
        <v>E2a1~</v>
      </c>
      <c r="O11365">
        <v>9440062.0</v>
      </c>
      <c r="P11365">
        <v>9602453.0</v>
      </c>
      <c r="Q11365" t="s">
        <v>2521</v>
      </c>
    </row>
    <row r="11366" ht="15.75" customHeight="1">
      <c r="A11366" s="57"/>
      <c r="K11366" t="s">
        <v>19007</v>
      </c>
      <c r="L11366" t="str">
        <f>D1187</f>
        <v>E2a1~</v>
      </c>
      <c r="O11366">
        <v>8263250.0</v>
      </c>
      <c r="P11366">
        <v>8395209.0</v>
      </c>
      <c r="Q11366" t="s">
        <v>2509</v>
      </c>
    </row>
    <row r="11367" ht="15.75" customHeight="1">
      <c r="A11367" s="57"/>
      <c r="K11367" t="s">
        <v>19008</v>
      </c>
      <c r="L11367" t="str">
        <f>D1187</f>
        <v>E2a1~</v>
      </c>
      <c r="O11367">
        <v>1.693291E7</v>
      </c>
      <c r="P11367">
        <v>1.482103E7</v>
      </c>
      <c r="Q11367" t="s">
        <v>2521</v>
      </c>
    </row>
    <row r="11368" ht="15.75" customHeight="1">
      <c r="A11368" s="57"/>
      <c r="K11368" t="s">
        <v>19009</v>
      </c>
      <c r="L11368" t="str">
        <f>C1188</f>
        <v>E2b</v>
      </c>
      <c r="N11368" t="s">
        <v>19010</v>
      </c>
      <c r="O11368">
        <v>2.1779234E7</v>
      </c>
      <c r="P11368">
        <v>1.9617348E7</v>
      </c>
      <c r="Q11368" t="s">
        <v>2489</v>
      </c>
    </row>
    <row r="11369" ht="15.75" customHeight="1">
      <c r="A11369" s="57"/>
      <c r="K11369" t="s">
        <v>19011</v>
      </c>
      <c r="L11369" t="str">
        <f>C1188</f>
        <v>E2b</v>
      </c>
      <c r="N11369" t="s">
        <v>19012</v>
      </c>
      <c r="O11369">
        <v>2669805.0</v>
      </c>
      <c r="P11369">
        <v>2801764.0</v>
      </c>
      <c r="Q11369" t="s">
        <v>2711</v>
      </c>
    </row>
    <row r="11370" ht="15.75" customHeight="1">
      <c r="A11370" s="57"/>
      <c r="K11370" t="s">
        <v>19013</v>
      </c>
      <c r="L11370" t="str">
        <f>C1188</f>
        <v>E2b</v>
      </c>
      <c r="M11370" t="s">
        <v>19014</v>
      </c>
      <c r="N11370" t="s">
        <v>19015</v>
      </c>
      <c r="O11370">
        <v>2727675.0</v>
      </c>
      <c r="P11370">
        <v>2859634.0</v>
      </c>
      <c r="Q11370" t="s">
        <v>2521</v>
      </c>
    </row>
    <row r="11371" ht="15.75" customHeight="1">
      <c r="A11371" s="57"/>
      <c r="K11371" t="s">
        <v>19014</v>
      </c>
      <c r="L11371" t="str">
        <f>C1188</f>
        <v>E2b</v>
      </c>
      <c r="M11371" t="s">
        <v>19013</v>
      </c>
      <c r="N11371" t="s">
        <v>19015</v>
      </c>
      <c r="O11371">
        <v>2727675.0</v>
      </c>
      <c r="P11371">
        <v>2859634.0</v>
      </c>
      <c r="Q11371" t="s">
        <v>2521</v>
      </c>
    </row>
    <row r="11372" ht="15.75" customHeight="1">
      <c r="A11372" s="57"/>
      <c r="K11372" t="s">
        <v>19016</v>
      </c>
      <c r="L11372" t="str">
        <f>C1188</f>
        <v>E2b</v>
      </c>
      <c r="M11372" t="s">
        <v>19017</v>
      </c>
      <c r="N11372" t="s">
        <v>19018</v>
      </c>
      <c r="O11372">
        <v>2751973.0</v>
      </c>
      <c r="P11372">
        <v>2883932.0</v>
      </c>
      <c r="Q11372" t="s">
        <v>2493</v>
      </c>
    </row>
    <row r="11373" ht="15.75" customHeight="1">
      <c r="A11373" s="57"/>
      <c r="K11373" t="s">
        <v>19017</v>
      </c>
      <c r="L11373" t="str">
        <f>C1188</f>
        <v>E2b</v>
      </c>
      <c r="M11373" t="s">
        <v>19016</v>
      </c>
      <c r="N11373" t="s">
        <v>19018</v>
      </c>
      <c r="O11373">
        <v>2751973.0</v>
      </c>
      <c r="P11373">
        <v>2883932.0</v>
      </c>
      <c r="Q11373" t="s">
        <v>2493</v>
      </c>
    </row>
    <row r="11374" ht="15.75" customHeight="1">
      <c r="A11374" s="57"/>
      <c r="K11374" t="s">
        <v>19019</v>
      </c>
      <c r="L11374" t="str">
        <f>C1188</f>
        <v>E2b</v>
      </c>
      <c r="N11374" t="s">
        <v>19020</v>
      </c>
      <c r="O11374">
        <v>6716831.0</v>
      </c>
      <c r="P11374">
        <v>6848790.0</v>
      </c>
      <c r="Q11374" t="s">
        <v>2517</v>
      </c>
    </row>
    <row r="11375" ht="15.75" customHeight="1">
      <c r="A11375" s="57"/>
      <c r="K11375" t="s">
        <v>19021</v>
      </c>
      <c r="L11375" t="str">
        <f>C1188</f>
        <v>E2b</v>
      </c>
      <c r="N11375" t="s">
        <v>19022</v>
      </c>
      <c r="O11375">
        <v>6816870.0</v>
      </c>
      <c r="P11375">
        <v>6948829.0</v>
      </c>
      <c r="Q11375" t="s">
        <v>2711</v>
      </c>
    </row>
    <row r="11376" ht="15.75" customHeight="1">
      <c r="A11376" s="57"/>
      <c r="K11376" t="s">
        <v>19023</v>
      </c>
      <c r="L11376" t="str">
        <f>C1188</f>
        <v>E2b</v>
      </c>
      <c r="N11376" t="s">
        <v>19024</v>
      </c>
      <c r="O11376">
        <v>7262535.0</v>
      </c>
      <c r="P11376">
        <v>7394494.0</v>
      </c>
      <c r="Q11376" t="s">
        <v>2517</v>
      </c>
    </row>
    <row r="11377" ht="15.75" customHeight="1">
      <c r="A11377" s="57"/>
      <c r="K11377" t="s">
        <v>19025</v>
      </c>
      <c r="L11377" t="str">
        <f>C1188</f>
        <v>E2b</v>
      </c>
      <c r="N11377" t="s">
        <v>19026</v>
      </c>
      <c r="O11377">
        <v>7295414.0</v>
      </c>
      <c r="P11377">
        <v>7427373.0</v>
      </c>
      <c r="Q11377" t="s">
        <v>2606</v>
      </c>
    </row>
    <row r="11378" ht="15.75" customHeight="1">
      <c r="A11378" s="57"/>
      <c r="K11378" t="s">
        <v>19027</v>
      </c>
      <c r="L11378" t="str">
        <f>C1188</f>
        <v>E2b</v>
      </c>
      <c r="N11378" t="s">
        <v>19028</v>
      </c>
      <c r="O11378">
        <v>1.4100525E7</v>
      </c>
      <c r="P11378">
        <v>1.1979819E7</v>
      </c>
      <c r="Q11378" t="s">
        <v>2493</v>
      </c>
    </row>
    <row r="11379" ht="15.75" customHeight="1">
      <c r="A11379" s="57"/>
      <c r="K11379" t="s">
        <v>19029</v>
      </c>
      <c r="L11379" t="str">
        <f>C1188</f>
        <v>E2b</v>
      </c>
      <c r="N11379" t="s">
        <v>19030</v>
      </c>
      <c r="O11379">
        <v>1.4131966E7</v>
      </c>
      <c r="P11379">
        <v>1.201126E7</v>
      </c>
      <c r="Q11379" t="s">
        <v>2729</v>
      </c>
    </row>
    <row r="11380" ht="15.75" customHeight="1">
      <c r="A11380" s="57"/>
      <c r="K11380" t="s">
        <v>19031</v>
      </c>
      <c r="L11380" t="str">
        <f>C1188</f>
        <v>E2b</v>
      </c>
      <c r="N11380" t="s">
        <v>19032</v>
      </c>
      <c r="O11380">
        <v>1.4198307E7</v>
      </c>
      <c r="P11380">
        <v>1.2077601E7</v>
      </c>
      <c r="Q11380" t="s">
        <v>2517</v>
      </c>
    </row>
    <row r="11381" ht="15.75" customHeight="1">
      <c r="A11381" s="57"/>
      <c r="K11381" t="s">
        <v>19033</v>
      </c>
      <c r="L11381" t="str">
        <f>C1188</f>
        <v>E2b</v>
      </c>
      <c r="N11381" t="s">
        <v>19034</v>
      </c>
      <c r="O11381">
        <v>1.4228446E7</v>
      </c>
      <c r="P11381">
        <v>1.210774E7</v>
      </c>
      <c r="Q11381" t="s">
        <v>2598</v>
      </c>
    </row>
    <row r="11382" ht="15.75" customHeight="1">
      <c r="A11382" s="57"/>
      <c r="K11382" t="s">
        <v>19035</v>
      </c>
      <c r="L11382" t="str">
        <f>C1188</f>
        <v>E2b</v>
      </c>
      <c r="M11382" t="s">
        <v>19036</v>
      </c>
      <c r="N11382" t="s">
        <v>19037</v>
      </c>
      <c r="O11382">
        <v>1.4254731E7</v>
      </c>
      <c r="P11382">
        <v>1.2134025E7</v>
      </c>
      <c r="Q11382" t="s">
        <v>2711</v>
      </c>
    </row>
    <row r="11383" ht="15.75" customHeight="1">
      <c r="A11383" s="57"/>
      <c r="K11383" t="s">
        <v>19036</v>
      </c>
      <c r="L11383" t="str">
        <f>C1188</f>
        <v>E2b</v>
      </c>
      <c r="M11383" t="s">
        <v>19035</v>
      </c>
      <c r="N11383" t="s">
        <v>19037</v>
      </c>
      <c r="O11383">
        <v>1.4254731E7</v>
      </c>
      <c r="P11383">
        <v>1.2134025E7</v>
      </c>
      <c r="Q11383" t="s">
        <v>2711</v>
      </c>
    </row>
    <row r="11384" ht="15.75" customHeight="1">
      <c r="A11384" s="57"/>
      <c r="K11384" t="s">
        <v>19038</v>
      </c>
      <c r="L11384" t="str">
        <f>C1188</f>
        <v>E2b</v>
      </c>
      <c r="N11384" t="s">
        <v>19039</v>
      </c>
      <c r="O11384">
        <v>1.4366326E7</v>
      </c>
      <c r="P11384">
        <v>1.2245621E7</v>
      </c>
      <c r="Q11384" t="s">
        <v>2729</v>
      </c>
    </row>
    <row r="11385" ht="15.75" customHeight="1">
      <c r="A11385" s="57"/>
      <c r="K11385" t="s">
        <v>19040</v>
      </c>
      <c r="L11385" t="str">
        <f>C1188</f>
        <v>E2b</v>
      </c>
      <c r="N11385" t="s">
        <v>19041</v>
      </c>
      <c r="O11385">
        <v>1.4391674E7</v>
      </c>
      <c r="P11385">
        <v>1.227097E7</v>
      </c>
      <c r="Q11385" t="s">
        <v>2521</v>
      </c>
    </row>
    <row r="11386" ht="15.75" customHeight="1">
      <c r="A11386" s="57"/>
      <c r="K11386" t="s">
        <v>19042</v>
      </c>
      <c r="L11386" t="str">
        <f>C1188</f>
        <v>E2b</v>
      </c>
      <c r="N11386" t="s">
        <v>19043</v>
      </c>
      <c r="O11386">
        <v>1.4433616E7</v>
      </c>
      <c r="P11386">
        <v>1.2312889E7</v>
      </c>
      <c r="Q11386" t="s">
        <v>2598</v>
      </c>
    </row>
    <row r="11387" ht="15.75" customHeight="1">
      <c r="A11387" s="57"/>
      <c r="K11387" t="s">
        <v>19044</v>
      </c>
      <c r="L11387" t="str">
        <f>C1188</f>
        <v>E2b</v>
      </c>
      <c r="N11387" t="s">
        <v>19045</v>
      </c>
      <c r="O11387">
        <v>1.4608506E7</v>
      </c>
      <c r="P11387">
        <v>1.2496708E7</v>
      </c>
      <c r="Q11387" t="s">
        <v>2521</v>
      </c>
    </row>
    <row r="11388" ht="15.75" customHeight="1">
      <c r="A11388" s="57"/>
      <c r="K11388" t="s">
        <v>19046</v>
      </c>
      <c r="L11388" t="str">
        <f>C1188</f>
        <v>E2b</v>
      </c>
      <c r="M11388" t="s">
        <v>19047</v>
      </c>
      <c r="N11388" t="s">
        <v>19048</v>
      </c>
      <c r="O11388">
        <v>1.4659581E7</v>
      </c>
      <c r="P11388">
        <v>1.2547646E7</v>
      </c>
      <c r="Q11388" t="s">
        <v>2493</v>
      </c>
    </row>
    <row r="11389" ht="15.75" customHeight="1">
      <c r="A11389" s="57"/>
      <c r="K11389" t="s">
        <v>19047</v>
      </c>
      <c r="L11389" t="str">
        <f>C1188</f>
        <v>E2b</v>
      </c>
      <c r="M11389" t="s">
        <v>19046</v>
      </c>
      <c r="N11389" t="s">
        <v>19048</v>
      </c>
      <c r="O11389">
        <v>1.4659581E7</v>
      </c>
      <c r="P11389">
        <v>1.2547646E7</v>
      </c>
      <c r="Q11389" t="s">
        <v>2493</v>
      </c>
    </row>
    <row r="11390" ht="15.75" customHeight="1">
      <c r="A11390" s="57"/>
      <c r="K11390" t="s">
        <v>19049</v>
      </c>
      <c r="L11390" t="str">
        <f>C1188</f>
        <v>E2b</v>
      </c>
      <c r="M11390" t="s">
        <v>19050</v>
      </c>
      <c r="N11390" t="s">
        <v>19051</v>
      </c>
      <c r="O11390">
        <v>1.4805998E7</v>
      </c>
      <c r="P11390">
        <v>1.2694069E7</v>
      </c>
      <c r="Q11390" t="s">
        <v>2606</v>
      </c>
    </row>
    <row r="11391" ht="15.75" customHeight="1">
      <c r="A11391" s="57"/>
      <c r="K11391" t="s">
        <v>19050</v>
      </c>
      <c r="L11391" t="str">
        <f>C1188</f>
        <v>E2b</v>
      </c>
      <c r="M11391" t="s">
        <v>19049</v>
      </c>
      <c r="N11391" t="s">
        <v>19051</v>
      </c>
      <c r="O11391">
        <v>1.4805998E7</v>
      </c>
      <c r="P11391">
        <v>1.2694069E7</v>
      </c>
      <c r="Q11391" t="s">
        <v>2606</v>
      </c>
    </row>
    <row r="11392" ht="15.75" customHeight="1">
      <c r="A11392" s="57"/>
      <c r="K11392" t="s">
        <v>19052</v>
      </c>
      <c r="L11392" t="str">
        <f>C1188</f>
        <v>E2b</v>
      </c>
      <c r="M11392" t="s">
        <v>19053</v>
      </c>
      <c r="N11392" t="s">
        <v>19054</v>
      </c>
      <c r="O11392">
        <v>1.4837777E7</v>
      </c>
      <c r="P11392">
        <v>1.2725844E7</v>
      </c>
      <c r="Q11392" t="s">
        <v>2729</v>
      </c>
    </row>
    <row r="11393" ht="15.75" customHeight="1">
      <c r="A11393" s="57"/>
      <c r="K11393" t="s">
        <v>19053</v>
      </c>
      <c r="L11393" t="str">
        <f>C1188</f>
        <v>E2b</v>
      </c>
      <c r="M11393" t="s">
        <v>19052</v>
      </c>
      <c r="N11393" t="s">
        <v>19054</v>
      </c>
      <c r="O11393">
        <v>1.4837777E7</v>
      </c>
      <c r="P11393">
        <v>1.2725844E7</v>
      </c>
      <c r="Q11393" t="s">
        <v>2729</v>
      </c>
    </row>
    <row r="11394" ht="15.75" customHeight="1">
      <c r="A11394" s="57"/>
      <c r="K11394" t="s">
        <v>19055</v>
      </c>
      <c r="L11394" t="str">
        <f>C1188</f>
        <v>E2b</v>
      </c>
      <c r="N11394" t="s">
        <v>19056</v>
      </c>
      <c r="O11394">
        <v>1.4933659E7</v>
      </c>
      <c r="P11394">
        <v>1.2821724E7</v>
      </c>
      <c r="Q11394" t="s">
        <v>2521</v>
      </c>
    </row>
    <row r="11395" ht="15.75" customHeight="1">
      <c r="A11395" s="57"/>
      <c r="K11395" t="s">
        <v>19057</v>
      </c>
      <c r="L11395" t="str">
        <f>C1188</f>
        <v>E2b</v>
      </c>
      <c r="N11395" t="s">
        <v>19058</v>
      </c>
      <c r="O11395">
        <v>1.5119855E7</v>
      </c>
      <c r="P11395">
        <v>1.3007942E7</v>
      </c>
      <c r="Q11395" t="s">
        <v>2598</v>
      </c>
    </row>
    <row r="11396" ht="15.75" customHeight="1">
      <c r="A11396" s="57"/>
      <c r="K11396" t="s">
        <v>19059</v>
      </c>
      <c r="L11396" t="str">
        <f>C1188</f>
        <v>E2b</v>
      </c>
      <c r="N11396" t="s">
        <v>19060</v>
      </c>
      <c r="O11396">
        <v>1.5119857E7</v>
      </c>
      <c r="P11396">
        <v>1.3007944E7</v>
      </c>
      <c r="Q11396" t="s">
        <v>2517</v>
      </c>
    </row>
    <row r="11397" ht="15.75" customHeight="1">
      <c r="A11397" s="57"/>
      <c r="K11397" t="s">
        <v>19061</v>
      </c>
      <c r="L11397" t="str">
        <f>C1188</f>
        <v>E2b</v>
      </c>
      <c r="N11397" t="s">
        <v>19062</v>
      </c>
      <c r="O11397">
        <v>1.5127318E7</v>
      </c>
      <c r="P11397">
        <v>1.3015405E7</v>
      </c>
      <c r="Q11397" t="s">
        <v>2598</v>
      </c>
    </row>
    <row r="11398" ht="15.75" customHeight="1">
      <c r="A11398" s="57"/>
      <c r="K11398" t="s">
        <v>19063</v>
      </c>
      <c r="L11398" t="str">
        <f>C1188</f>
        <v>E2b</v>
      </c>
      <c r="N11398" t="s">
        <v>19064</v>
      </c>
      <c r="O11398">
        <v>1.5176236E7</v>
      </c>
      <c r="P11398">
        <v>1.3064322E7</v>
      </c>
      <c r="Q11398" t="s">
        <v>2521</v>
      </c>
    </row>
    <row r="11399" ht="15.75" customHeight="1">
      <c r="A11399" s="57"/>
      <c r="K11399" t="s">
        <v>19065</v>
      </c>
      <c r="L11399" t="str">
        <f>C1188</f>
        <v>E2b</v>
      </c>
      <c r="N11399" t="s">
        <v>19066</v>
      </c>
      <c r="O11399">
        <v>1.5253734E7</v>
      </c>
      <c r="P11399">
        <v>1.314182E7</v>
      </c>
      <c r="Q11399" t="s">
        <v>2521</v>
      </c>
    </row>
    <row r="11400" ht="15.75" customHeight="1">
      <c r="A11400" s="57"/>
      <c r="K11400" t="s">
        <v>19067</v>
      </c>
      <c r="L11400" t="str">
        <f>C1188</f>
        <v>E2b</v>
      </c>
      <c r="N11400" t="s">
        <v>19068</v>
      </c>
      <c r="O11400">
        <v>1.5565814E7</v>
      </c>
      <c r="P11400">
        <v>1.3453934E7</v>
      </c>
      <c r="Q11400" t="s">
        <v>2711</v>
      </c>
    </row>
    <row r="11401" ht="15.75" customHeight="1">
      <c r="A11401" s="57"/>
      <c r="K11401" t="s">
        <v>19069</v>
      </c>
      <c r="L11401" t="str">
        <f>C1188</f>
        <v>E2b</v>
      </c>
      <c r="N11401" t="s">
        <v>19070</v>
      </c>
      <c r="O11401">
        <v>1.5633597E7</v>
      </c>
      <c r="P11401">
        <v>1.3521717E7</v>
      </c>
      <c r="Q11401" t="s">
        <v>2509</v>
      </c>
    </row>
    <row r="11402" ht="15.75" customHeight="1">
      <c r="A11402" s="57"/>
      <c r="K11402" t="s">
        <v>19071</v>
      </c>
      <c r="L11402" t="str">
        <f>C1188</f>
        <v>E2b</v>
      </c>
      <c r="N11402" t="s">
        <v>19072</v>
      </c>
      <c r="O11402">
        <v>1.5670698E7</v>
      </c>
      <c r="P11402">
        <v>1.3558818E7</v>
      </c>
      <c r="Q11402" t="s">
        <v>2598</v>
      </c>
    </row>
    <row r="11403" ht="15.75" customHeight="1">
      <c r="A11403" s="57"/>
      <c r="K11403" t="s">
        <v>19073</v>
      </c>
      <c r="L11403" t="str">
        <f>C1188</f>
        <v>E2b</v>
      </c>
      <c r="N11403" t="s">
        <v>19074</v>
      </c>
      <c r="O11403">
        <v>1.570007E7</v>
      </c>
      <c r="P11403">
        <v>1.358819E7</v>
      </c>
      <c r="Q11403" t="s">
        <v>2493</v>
      </c>
    </row>
    <row r="11404" ht="15.75" customHeight="1">
      <c r="A11404" s="57"/>
      <c r="K11404" t="s">
        <v>19075</v>
      </c>
      <c r="L11404" t="str">
        <f>C1188</f>
        <v>E2b</v>
      </c>
      <c r="N11404" t="s">
        <v>19076</v>
      </c>
      <c r="O11404">
        <v>1.5770419E7</v>
      </c>
      <c r="P11404">
        <v>1.3658539E7</v>
      </c>
      <c r="Q11404" t="s">
        <v>2566</v>
      </c>
    </row>
    <row r="11405" ht="15.75" customHeight="1">
      <c r="A11405" s="57"/>
      <c r="K11405" t="s">
        <v>19077</v>
      </c>
      <c r="L11405" t="str">
        <f>C1188</f>
        <v>E2b</v>
      </c>
      <c r="M11405" t="s">
        <v>19078</v>
      </c>
      <c r="N11405" t="s">
        <v>19079</v>
      </c>
      <c r="O11405">
        <v>1.5899708E7</v>
      </c>
      <c r="P11405">
        <v>1.3787828E7</v>
      </c>
      <c r="Q11405" t="s">
        <v>2517</v>
      </c>
    </row>
    <row r="11406" ht="15.75" customHeight="1">
      <c r="A11406" s="57"/>
      <c r="K11406" t="s">
        <v>19080</v>
      </c>
      <c r="L11406" t="str">
        <f>C1188</f>
        <v>E2b</v>
      </c>
      <c r="M11406" t="s">
        <v>19081</v>
      </c>
      <c r="N11406" t="s">
        <v>19079</v>
      </c>
      <c r="O11406">
        <v>1.5899708E7</v>
      </c>
      <c r="P11406">
        <v>1.3787828E7</v>
      </c>
      <c r="Q11406" t="s">
        <v>2517</v>
      </c>
    </row>
    <row r="11407" ht="15.75" customHeight="1">
      <c r="A11407" s="57"/>
      <c r="K11407" t="s">
        <v>19082</v>
      </c>
      <c r="L11407" t="str">
        <f>C1188</f>
        <v>E2b</v>
      </c>
      <c r="M11407" t="s">
        <v>19083</v>
      </c>
      <c r="N11407" t="s">
        <v>19079</v>
      </c>
      <c r="O11407">
        <v>1.5899708E7</v>
      </c>
      <c r="P11407">
        <v>1.3787828E7</v>
      </c>
      <c r="Q11407" t="s">
        <v>2517</v>
      </c>
    </row>
    <row r="11408" ht="15.75" customHeight="1">
      <c r="A11408" s="57"/>
      <c r="K11408" t="s">
        <v>19084</v>
      </c>
      <c r="L11408" t="str">
        <f>C1188</f>
        <v>E2b</v>
      </c>
      <c r="M11408" t="s">
        <v>19085</v>
      </c>
      <c r="N11408" t="s">
        <v>19086</v>
      </c>
      <c r="O11408">
        <v>1.621272E7</v>
      </c>
      <c r="P11408">
        <v>1.410084E7</v>
      </c>
      <c r="Q11408" t="s">
        <v>2598</v>
      </c>
    </row>
    <row r="11409" ht="15.75" customHeight="1">
      <c r="A11409" s="57"/>
      <c r="K11409" t="s">
        <v>19085</v>
      </c>
      <c r="L11409" t="str">
        <f>C1188</f>
        <v>E2b</v>
      </c>
      <c r="M11409" t="s">
        <v>19084</v>
      </c>
      <c r="N11409" t="s">
        <v>19086</v>
      </c>
      <c r="O11409">
        <v>1.621272E7</v>
      </c>
      <c r="P11409">
        <v>1.410084E7</v>
      </c>
      <c r="Q11409" t="s">
        <v>2598</v>
      </c>
    </row>
    <row r="11410" ht="15.75" customHeight="1">
      <c r="A11410" s="57"/>
      <c r="K11410" t="s">
        <v>19087</v>
      </c>
      <c r="L11410" t="str">
        <f>C1188</f>
        <v>E2b</v>
      </c>
      <c r="N11410" t="s">
        <v>19088</v>
      </c>
      <c r="O11410">
        <v>1.6277379E7</v>
      </c>
      <c r="P11410">
        <v>1.4165499E7</v>
      </c>
      <c r="Q11410" t="s">
        <v>2493</v>
      </c>
    </row>
    <row r="11411" ht="15.75" customHeight="1">
      <c r="A11411" s="57"/>
      <c r="K11411" t="s">
        <v>19089</v>
      </c>
      <c r="L11411" t="str">
        <f>C1188</f>
        <v>E2b</v>
      </c>
      <c r="N11411" t="s">
        <v>19090</v>
      </c>
      <c r="O11411">
        <v>1.6284064E7</v>
      </c>
      <c r="P11411">
        <v>1.4172184E7</v>
      </c>
      <c r="Q11411" t="s">
        <v>2521</v>
      </c>
    </row>
    <row r="11412" ht="15.75" customHeight="1">
      <c r="A11412" s="57"/>
      <c r="K11412" t="s">
        <v>19091</v>
      </c>
      <c r="L11412" t="str">
        <f>C1188</f>
        <v>E2b</v>
      </c>
      <c r="N11412" t="s">
        <v>19092</v>
      </c>
      <c r="O11412">
        <v>1.6307415E7</v>
      </c>
      <c r="P11412">
        <v>1.4195535E7</v>
      </c>
      <c r="Q11412" t="s">
        <v>2566</v>
      </c>
    </row>
    <row r="11413" ht="15.75" customHeight="1">
      <c r="A11413" s="57"/>
      <c r="K11413" t="s">
        <v>19093</v>
      </c>
      <c r="L11413" t="str">
        <f>C1188</f>
        <v>E2b</v>
      </c>
      <c r="M11413" t="s">
        <v>19094</v>
      </c>
      <c r="N11413" t="s">
        <v>19095</v>
      </c>
      <c r="O11413">
        <v>1.6554526E7</v>
      </c>
      <c r="P11413">
        <v>1.4442646E7</v>
      </c>
      <c r="Q11413" t="s">
        <v>2598</v>
      </c>
    </row>
    <row r="11414" ht="15.75" customHeight="1">
      <c r="A11414" s="57"/>
      <c r="K11414" t="s">
        <v>19094</v>
      </c>
      <c r="L11414" t="str">
        <f>C1188</f>
        <v>E2b</v>
      </c>
      <c r="M11414" t="s">
        <v>19093</v>
      </c>
      <c r="N11414" t="s">
        <v>19095</v>
      </c>
      <c r="O11414">
        <v>1.6554526E7</v>
      </c>
      <c r="P11414">
        <v>1.4442646E7</v>
      </c>
      <c r="Q11414" t="s">
        <v>2598</v>
      </c>
    </row>
    <row r="11415" ht="15.75" customHeight="1">
      <c r="A11415" s="57"/>
      <c r="K11415" t="s">
        <v>19096</v>
      </c>
      <c r="L11415" t="str">
        <f>C1188</f>
        <v>E2b</v>
      </c>
      <c r="N11415" t="s">
        <v>19097</v>
      </c>
      <c r="O11415">
        <v>1.6564288E7</v>
      </c>
      <c r="P11415">
        <v>1.4452408E7</v>
      </c>
      <c r="Q11415" t="s">
        <v>2509</v>
      </c>
    </row>
    <row r="11416" ht="15.75" customHeight="1">
      <c r="A11416" s="57"/>
      <c r="K11416" t="s">
        <v>19098</v>
      </c>
      <c r="L11416" t="str">
        <f>C1188</f>
        <v>E2b</v>
      </c>
      <c r="N11416" t="s">
        <v>19099</v>
      </c>
      <c r="O11416">
        <v>1.6632597E7</v>
      </c>
      <c r="P11416">
        <v>1.4520717E7</v>
      </c>
      <c r="Q11416" t="s">
        <v>2521</v>
      </c>
    </row>
    <row r="11417" ht="15.75" customHeight="1">
      <c r="A11417" s="57"/>
      <c r="K11417" t="s">
        <v>19100</v>
      </c>
      <c r="L11417" t="str">
        <f>C1188</f>
        <v>E2b</v>
      </c>
      <c r="N11417" t="s">
        <v>19101</v>
      </c>
      <c r="O11417">
        <v>1.6823913E7</v>
      </c>
      <c r="P11417">
        <v>1.4712033E7</v>
      </c>
      <c r="Q11417" t="s">
        <v>2711</v>
      </c>
    </row>
    <row r="11418" ht="15.75" customHeight="1">
      <c r="A11418" s="57"/>
      <c r="K11418" t="s">
        <v>19102</v>
      </c>
      <c r="L11418" t="str">
        <f>C1188</f>
        <v>E2b</v>
      </c>
      <c r="N11418" t="s">
        <v>19103</v>
      </c>
      <c r="O11418">
        <v>1.6979518E7</v>
      </c>
      <c r="P11418">
        <v>1.4867638E7</v>
      </c>
      <c r="Q11418" t="s">
        <v>2493</v>
      </c>
    </row>
    <row r="11419" ht="15.75" customHeight="1">
      <c r="A11419" s="57"/>
      <c r="K11419" t="s">
        <v>19104</v>
      </c>
      <c r="L11419" t="str">
        <f>C1188</f>
        <v>E2b</v>
      </c>
      <c r="N11419" t="s">
        <v>19105</v>
      </c>
      <c r="O11419">
        <v>1.7166331E7</v>
      </c>
      <c r="P11419">
        <v>1.5054451E7</v>
      </c>
      <c r="Q11419" t="s">
        <v>2566</v>
      </c>
    </row>
    <row r="11420" ht="15.75" customHeight="1">
      <c r="A11420" s="57"/>
      <c r="K11420" t="s">
        <v>19106</v>
      </c>
      <c r="L11420" t="str">
        <f>C1188</f>
        <v>E2b</v>
      </c>
      <c r="N11420" t="s">
        <v>19107</v>
      </c>
      <c r="O11420">
        <v>1.7200216E7</v>
      </c>
      <c r="P11420">
        <v>1.5088336E7</v>
      </c>
      <c r="Q11420" t="s">
        <v>2501</v>
      </c>
    </row>
    <row r="11421" ht="15.75" customHeight="1">
      <c r="A11421" s="57"/>
      <c r="K11421" t="s">
        <v>19108</v>
      </c>
      <c r="L11421" t="str">
        <f>C1188</f>
        <v>E2b</v>
      </c>
      <c r="N11421" t="s">
        <v>19109</v>
      </c>
      <c r="O11421">
        <v>1.7208199E7</v>
      </c>
      <c r="P11421">
        <v>1.5096319E7</v>
      </c>
      <c r="Q11421" t="s">
        <v>2517</v>
      </c>
    </row>
    <row r="11422" ht="15.75" customHeight="1">
      <c r="A11422" s="57"/>
      <c r="K11422" t="s">
        <v>19110</v>
      </c>
      <c r="L11422" t="str">
        <f>C1188</f>
        <v>E2b</v>
      </c>
      <c r="N11422" t="s">
        <v>19111</v>
      </c>
      <c r="O11422">
        <v>1.7314873E7</v>
      </c>
      <c r="P11422">
        <v>1.5202993E7</v>
      </c>
      <c r="Q11422" t="s">
        <v>2517</v>
      </c>
    </row>
    <row r="11423" ht="15.75" customHeight="1">
      <c r="A11423" s="57"/>
      <c r="K11423" t="s">
        <v>19112</v>
      </c>
      <c r="L11423" t="str">
        <f>C1188</f>
        <v>E2b</v>
      </c>
      <c r="N11423" t="s">
        <v>19113</v>
      </c>
      <c r="O11423">
        <v>1.7353987E7</v>
      </c>
      <c r="P11423">
        <v>1.5242107E7</v>
      </c>
      <c r="Q11423" t="s">
        <v>2598</v>
      </c>
    </row>
    <row r="11424" ht="15.75" customHeight="1">
      <c r="A11424" s="57"/>
      <c r="K11424" t="s">
        <v>19114</v>
      </c>
      <c r="L11424" t="str">
        <f>C1188</f>
        <v>E2b</v>
      </c>
      <c r="N11424" t="s">
        <v>19115</v>
      </c>
      <c r="O11424">
        <v>1.7356074E7</v>
      </c>
      <c r="P11424">
        <v>1.5244194E7</v>
      </c>
      <c r="Q11424" t="s">
        <v>2493</v>
      </c>
    </row>
    <row r="11425" ht="15.75" customHeight="1">
      <c r="A11425" s="57"/>
      <c r="K11425" t="s">
        <v>19116</v>
      </c>
      <c r="L11425" t="str">
        <f>C1188</f>
        <v>E2b</v>
      </c>
      <c r="N11425" t="s">
        <v>19117</v>
      </c>
      <c r="O11425">
        <v>1.7439952E7</v>
      </c>
      <c r="P11425">
        <v>1.5328072E7</v>
      </c>
      <c r="Q11425" t="s">
        <v>2521</v>
      </c>
    </row>
    <row r="11426" ht="15.75" customHeight="1">
      <c r="A11426" s="57"/>
      <c r="K11426" t="s">
        <v>19118</v>
      </c>
      <c r="L11426" t="str">
        <f>C1188</f>
        <v>E2b</v>
      </c>
      <c r="N11426" t="s">
        <v>19119</v>
      </c>
      <c r="O11426">
        <v>1.7505724E7</v>
      </c>
      <c r="P11426">
        <v>1.5393844E7</v>
      </c>
      <c r="Q11426" t="s">
        <v>2517</v>
      </c>
    </row>
    <row r="11427" ht="15.75" customHeight="1">
      <c r="A11427" s="57"/>
      <c r="K11427" t="s">
        <v>19120</v>
      </c>
      <c r="L11427" t="str">
        <f>C1188</f>
        <v>E2b</v>
      </c>
      <c r="N11427" t="s">
        <v>19121</v>
      </c>
      <c r="O11427">
        <v>1.7532625E7</v>
      </c>
      <c r="P11427">
        <v>1.5420745E7</v>
      </c>
      <c r="Q11427" t="s">
        <v>2493</v>
      </c>
    </row>
    <row r="11428" ht="15.75" customHeight="1">
      <c r="A11428" s="57"/>
      <c r="K11428" t="s">
        <v>19122</v>
      </c>
      <c r="L11428" t="str">
        <f>C1188</f>
        <v>E2b</v>
      </c>
      <c r="N11428" t="s">
        <v>19123</v>
      </c>
      <c r="O11428">
        <v>1.7614384E7</v>
      </c>
      <c r="P11428">
        <v>1.5502504E7</v>
      </c>
      <c r="Q11428" t="s">
        <v>2509</v>
      </c>
    </row>
    <row r="11429" ht="15.75" customHeight="1">
      <c r="A11429" s="57"/>
      <c r="K11429" t="s">
        <v>19124</v>
      </c>
      <c r="L11429" t="str">
        <f>C1188</f>
        <v>E2b</v>
      </c>
      <c r="N11429" t="s">
        <v>19125</v>
      </c>
      <c r="O11429">
        <v>1.7640063E7</v>
      </c>
      <c r="P11429">
        <v>1.5528183E7</v>
      </c>
      <c r="Q11429" t="s">
        <v>2493</v>
      </c>
    </row>
    <row r="11430" ht="15.75" customHeight="1">
      <c r="A11430" s="57"/>
      <c r="K11430" t="s">
        <v>19126</v>
      </c>
      <c r="L11430" t="str">
        <f>C1188</f>
        <v>E2b</v>
      </c>
      <c r="N11430" t="s">
        <v>19127</v>
      </c>
      <c r="O11430">
        <v>1.7677443E7</v>
      </c>
      <c r="P11430">
        <v>1.5565563E7</v>
      </c>
      <c r="Q11430" t="s">
        <v>2598</v>
      </c>
    </row>
    <row r="11431" ht="15.75" customHeight="1">
      <c r="A11431" s="57"/>
      <c r="K11431" t="s">
        <v>19128</v>
      </c>
      <c r="L11431" t="str">
        <f>C1188</f>
        <v>E2b</v>
      </c>
      <c r="N11431" t="s">
        <v>19129</v>
      </c>
      <c r="O11431">
        <v>1.7714611E7</v>
      </c>
      <c r="P11431">
        <v>1.5602731E7</v>
      </c>
      <c r="Q11431" t="s">
        <v>2606</v>
      </c>
    </row>
    <row r="11432" ht="15.75" customHeight="1">
      <c r="A11432" s="57"/>
      <c r="K11432" t="s">
        <v>19130</v>
      </c>
      <c r="L11432" t="str">
        <f>C1188</f>
        <v>E2b</v>
      </c>
      <c r="N11432" t="s">
        <v>19131</v>
      </c>
      <c r="O11432">
        <v>1.7807535E7</v>
      </c>
      <c r="P11432">
        <v>1.5695655E7</v>
      </c>
      <c r="Q11432" t="s">
        <v>2521</v>
      </c>
    </row>
    <row r="11433" ht="15.75" customHeight="1">
      <c r="A11433" s="57"/>
      <c r="K11433" t="s">
        <v>19132</v>
      </c>
      <c r="L11433" t="str">
        <f>C1188</f>
        <v>E2b</v>
      </c>
      <c r="N11433" t="s">
        <v>19133</v>
      </c>
      <c r="O11433">
        <v>1.7848582E7</v>
      </c>
      <c r="P11433">
        <v>1.5736702E7</v>
      </c>
      <c r="Q11433" t="s">
        <v>2493</v>
      </c>
    </row>
    <row r="11434" ht="15.75" customHeight="1">
      <c r="A11434" s="57"/>
      <c r="K11434" t="s">
        <v>19134</v>
      </c>
      <c r="L11434" t="str">
        <f>C1188</f>
        <v>E2b</v>
      </c>
      <c r="N11434" t="s">
        <v>19135</v>
      </c>
      <c r="O11434">
        <v>1.8239328E7</v>
      </c>
      <c r="P11434">
        <v>1.6127448E7</v>
      </c>
      <c r="Q11434" t="s">
        <v>2493</v>
      </c>
    </row>
    <row r="11435" ht="15.75" customHeight="1">
      <c r="A11435" s="57"/>
      <c r="K11435" t="s">
        <v>19136</v>
      </c>
      <c r="L11435" t="str">
        <f>C1188</f>
        <v>E2b</v>
      </c>
      <c r="M11435" t="s">
        <v>19137</v>
      </c>
      <c r="N11435" t="s">
        <v>19138</v>
      </c>
      <c r="O11435">
        <v>1.8551524E7</v>
      </c>
      <c r="P11435">
        <v>1.6439644E7</v>
      </c>
      <c r="Q11435" t="s">
        <v>2493</v>
      </c>
    </row>
    <row r="11436" ht="15.75" customHeight="1">
      <c r="A11436" s="57"/>
      <c r="K11436" t="s">
        <v>19137</v>
      </c>
      <c r="L11436" t="str">
        <f>C1188</f>
        <v>E2b</v>
      </c>
      <c r="M11436" t="s">
        <v>19136</v>
      </c>
      <c r="N11436" t="s">
        <v>19138</v>
      </c>
      <c r="O11436">
        <v>1.8551524E7</v>
      </c>
      <c r="P11436">
        <v>1.6439644E7</v>
      </c>
      <c r="Q11436" t="s">
        <v>2493</v>
      </c>
    </row>
    <row r="11437" ht="15.75" customHeight="1">
      <c r="A11437" s="57"/>
      <c r="K11437" t="s">
        <v>19139</v>
      </c>
      <c r="L11437" t="str">
        <f>C1188</f>
        <v>E2b</v>
      </c>
      <c r="M11437" t="s">
        <v>19140</v>
      </c>
      <c r="N11437" t="s">
        <v>19141</v>
      </c>
      <c r="O11437">
        <v>1.8617044E7</v>
      </c>
      <c r="P11437">
        <v>1.6505164E7</v>
      </c>
      <c r="Q11437" t="s">
        <v>2566</v>
      </c>
    </row>
    <row r="11438" ht="15.75" customHeight="1">
      <c r="A11438" s="57"/>
      <c r="K11438" t="s">
        <v>19142</v>
      </c>
      <c r="L11438" t="str">
        <f>C1188</f>
        <v>E2b</v>
      </c>
      <c r="M11438" t="s">
        <v>19143</v>
      </c>
      <c r="N11438" t="s">
        <v>19141</v>
      </c>
      <c r="O11438">
        <v>1.8617044E7</v>
      </c>
      <c r="P11438">
        <v>1.6505164E7</v>
      </c>
      <c r="Q11438" t="s">
        <v>2566</v>
      </c>
    </row>
    <row r="11439" ht="15.75" customHeight="1">
      <c r="A11439" s="57"/>
      <c r="K11439" t="s">
        <v>19144</v>
      </c>
      <c r="L11439" t="str">
        <f>C1188</f>
        <v>E2b</v>
      </c>
      <c r="M11439" t="s">
        <v>19145</v>
      </c>
      <c r="N11439" t="s">
        <v>19141</v>
      </c>
      <c r="O11439">
        <v>1.8617044E7</v>
      </c>
      <c r="P11439">
        <v>1.6505164E7</v>
      </c>
      <c r="Q11439" t="s">
        <v>2566</v>
      </c>
    </row>
    <row r="11440" ht="15.75" customHeight="1">
      <c r="A11440" s="57"/>
      <c r="K11440" t="s">
        <v>19146</v>
      </c>
      <c r="L11440" t="str">
        <f>C1188</f>
        <v>E2b</v>
      </c>
      <c r="N11440" t="s">
        <v>19147</v>
      </c>
      <c r="O11440">
        <v>1.8631022E7</v>
      </c>
      <c r="P11440">
        <v>1.6519142E7</v>
      </c>
      <c r="Q11440" t="s">
        <v>2493</v>
      </c>
    </row>
    <row r="11441" ht="15.75" customHeight="1">
      <c r="A11441" s="57"/>
      <c r="K11441" t="s">
        <v>19148</v>
      </c>
      <c r="L11441" t="str">
        <f>C1188</f>
        <v>E2b</v>
      </c>
      <c r="N11441" t="s">
        <v>19149</v>
      </c>
      <c r="O11441">
        <v>1.87906E7</v>
      </c>
      <c r="P11441">
        <v>1.667872E7</v>
      </c>
      <c r="Q11441" t="s">
        <v>2493</v>
      </c>
    </row>
    <row r="11442" ht="15.75" customHeight="1">
      <c r="A11442" s="57"/>
      <c r="K11442" t="s">
        <v>19150</v>
      </c>
      <c r="L11442" t="str">
        <f>C1188</f>
        <v>E2b</v>
      </c>
      <c r="N11442" t="s">
        <v>19151</v>
      </c>
      <c r="O11442">
        <v>1.8805281E7</v>
      </c>
      <c r="P11442">
        <v>1.6693401E7</v>
      </c>
      <c r="Q11442" t="s">
        <v>2631</v>
      </c>
    </row>
    <row r="11443" ht="15.75" customHeight="1">
      <c r="A11443" s="57"/>
      <c r="K11443" t="s">
        <v>19152</v>
      </c>
      <c r="L11443" t="str">
        <f>C1188</f>
        <v>E2b</v>
      </c>
      <c r="M11443" t="s">
        <v>19153</v>
      </c>
      <c r="N11443" t="s">
        <v>19154</v>
      </c>
      <c r="O11443">
        <v>1.8840959E7</v>
      </c>
      <c r="P11443">
        <v>1.6729079E7</v>
      </c>
      <c r="Q11443" t="s">
        <v>2631</v>
      </c>
    </row>
    <row r="11444" ht="15.75" customHeight="1">
      <c r="A11444" s="57"/>
      <c r="K11444" t="s">
        <v>19153</v>
      </c>
      <c r="L11444" t="str">
        <f>C1188</f>
        <v>E2b</v>
      </c>
      <c r="M11444" t="s">
        <v>19152</v>
      </c>
      <c r="N11444" t="s">
        <v>19154</v>
      </c>
      <c r="O11444">
        <v>1.8840959E7</v>
      </c>
      <c r="P11444">
        <v>1.6729079E7</v>
      </c>
      <c r="Q11444" t="s">
        <v>2631</v>
      </c>
    </row>
    <row r="11445" ht="15.75" customHeight="1">
      <c r="A11445" s="57"/>
      <c r="K11445" t="s">
        <v>19155</v>
      </c>
      <c r="L11445" t="str">
        <f>C1188</f>
        <v>E2b</v>
      </c>
      <c r="M11445" t="s">
        <v>19156</v>
      </c>
      <c r="N11445" t="s">
        <v>19157</v>
      </c>
      <c r="O11445">
        <v>1.8899203E7</v>
      </c>
      <c r="P11445">
        <v>1.6787323E7</v>
      </c>
      <c r="Q11445" t="s">
        <v>2493</v>
      </c>
    </row>
    <row r="11446" ht="15.75" customHeight="1">
      <c r="A11446" s="57"/>
      <c r="K11446" t="s">
        <v>19156</v>
      </c>
      <c r="L11446" t="str">
        <f>C1188</f>
        <v>E2b</v>
      </c>
      <c r="M11446" t="s">
        <v>19155</v>
      </c>
      <c r="N11446" t="s">
        <v>19157</v>
      </c>
      <c r="O11446">
        <v>1.8899203E7</v>
      </c>
      <c r="P11446">
        <v>1.6787323E7</v>
      </c>
      <c r="Q11446" t="s">
        <v>2493</v>
      </c>
    </row>
    <row r="11447" ht="15.75" customHeight="1">
      <c r="A11447" s="57"/>
      <c r="K11447" t="s">
        <v>19158</v>
      </c>
      <c r="L11447" t="str">
        <f>C1188</f>
        <v>E2b</v>
      </c>
      <c r="M11447" t="s">
        <v>19159</v>
      </c>
      <c r="N11447" t="s">
        <v>19160</v>
      </c>
      <c r="O11447">
        <v>1.890325E7</v>
      </c>
      <c r="P11447">
        <v>1.679137E7</v>
      </c>
      <c r="Q11447" t="s">
        <v>2493</v>
      </c>
    </row>
    <row r="11448" ht="15.75" customHeight="1">
      <c r="A11448" s="57"/>
      <c r="K11448" t="s">
        <v>19159</v>
      </c>
      <c r="L11448" t="str">
        <f>C1188</f>
        <v>E2b</v>
      </c>
      <c r="M11448" t="s">
        <v>19158</v>
      </c>
      <c r="N11448" t="s">
        <v>19160</v>
      </c>
      <c r="O11448">
        <v>1.890325E7</v>
      </c>
      <c r="P11448">
        <v>1.679137E7</v>
      </c>
      <c r="Q11448" t="s">
        <v>2493</v>
      </c>
    </row>
    <row r="11449" ht="15.75" customHeight="1">
      <c r="A11449" s="57"/>
      <c r="K11449" t="s">
        <v>19161</v>
      </c>
      <c r="L11449" t="str">
        <f>C1188</f>
        <v>E2b</v>
      </c>
      <c r="N11449" t="s">
        <v>19162</v>
      </c>
      <c r="O11449">
        <v>1.890459E7</v>
      </c>
      <c r="P11449">
        <v>1.679271E7</v>
      </c>
      <c r="Q11449" t="s">
        <v>2598</v>
      </c>
    </row>
    <row r="11450" ht="15.75" customHeight="1">
      <c r="A11450" s="57"/>
      <c r="K11450" t="s">
        <v>19163</v>
      </c>
      <c r="L11450" t="str">
        <f>C1188</f>
        <v>E2b</v>
      </c>
      <c r="N11450" t="s">
        <v>19164</v>
      </c>
      <c r="O11450">
        <v>1.8905105E7</v>
      </c>
      <c r="P11450">
        <v>1.6793225E7</v>
      </c>
      <c r="Q11450" t="s">
        <v>2493</v>
      </c>
    </row>
    <row r="11451" ht="15.75" customHeight="1">
      <c r="A11451" s="57"/>
      <c r="K11451" t="s">
        <v>19165</v>
      </c>
      <c r="L11451" t="str">
        <f>C1188</f>
        <v>E2b</v>
      </c>
      <c r="N11451" t="s">
        <v>19166</v>
      </c>
      <c r="O11451">
        <v>1.8954675E7</v>
      </c>
      <c r="P11451">
        <v>1.6842795E7</v>
      </c>
      <c r="Q11451" t="s">
        <v>2598</v>
      </c>
    </row>
    <row r="11452" ht="15.75" customHeight="1">
      <c r="A11452" s="57"/>
      <c r="K11452" t="s">
        <v>19167</v>
      </c>
      <c r="L11452" t="str">
        <f>C1188</f>
        <v>E2b</v>
      </c>
      <c r="M11452" t="s">
        <v>19168</v>
      </c>
      <c r="N11452" t="s">
        <v>19169</v>
      </c>
      <c r="O11452">
        <v>1.8961021E7</v>
      </c>
      <c r="P11452">
        <v>1.6849141E7</v>
      </c>
      <c r="Q11452" t="s">
        <v>2521</v>
      </c>
    </row>
    <row r="11453" ht="15.75" customHeight="1">
      <c r="A11453" s="57"/>
      <c r="K11453" t="s">
        <v>19168</v>
      </c>
      <c r="L11453" t="str">
        <f>C1188</f>
        <v>E2b</v>
      </c>
      <c r="M11453" t="s">
        <v>19167</v>
      </c>
      <c r="N11453" t="s">
        <v>19169</v>
      </c>
      <c r="O11453">
        <v>1.8961021E7</v>
      </c>
      <c r="P11453">
        <v>1.6849141E7</v>
      </c>
      <c r="Q11453" t="s">
        <v>2521</v>
      </c>
    </row>
    <row r="11454" ht="15.75" customHeight="1">
      <c r="A11454" s="57"/>
      <c r="K11454" t="s">
        <v>19170</v>
      </c>
      <c r="L11454" t="str">
        <f>C1188</f>
        <v>E2b</v>
      </c>
      <c r="M11454" t="s">
        <v>19171</v>
      </c>
      <c r="N11454" t="s">
        <v>19172</v>
      </c>
      <c r="O11454">
        <v>1.9002012E7</v>
      </c>
      <c r="P11454">
        <v>1.6890132E7</v>
      </c>
      <c r="Q11454" t="s">
        <v>2517</v>
      </c>
    </row>
    <row r="11455" ht="15.75" customHeight="1">
      <c r="A11455" s="57"/>
      <c r="K11455" t="s">
        <v>19173</v>
      </c>
      <c r="L11455" t="str">
        <f>C1188</f>
        <v>E2b</v>
      </c>
      <c r="M11455" t="s">
        <v>19174</v>
      </c>
      <c r="N11455" t="s">
        <v>19172</v>
      </c>
      <c r="O11455">
        <v>1.9002012E7</v>
      </c>
      <c r="P11455">
        <v>1.6890132E7</v>
      </c>
      <c r="Q11455" t="s">
        <v>2517</v>
      </c>
    </row>
    <row r="11456" ht="15.75" customHeight="1">
      <c r="A11456" s="57"/>
      <c r="K11456" t="s">
        <v>19175</v>
      </c>
      <c r="L11456" t="str">
        <f>C1188</f>
        <v>E2b</v>
      </c>
      <c r="M11456" t="s">
        <v>19176</v>
      </c>
      <c r="N11456" t="s">
        <v>19172</v>
      </c>
      <c r="O11456">
        <v>1.9002012E7</v>
      </c>
      <c r="P11456">
        <v>1.6890132E7</v>
      </c>
      <c r="Q11456" t="s">
        <v>2517</v>
      </c>
    </row>
    <row r="11457" ht="15.75" customHeight="1">
      <c r="A11457" s="57"/>
      <c r="K11457" t="s">
        <v>19177</v>
      </c>
      <c r="L11457" t="str">
        <f>C1188</f>
        <v>E2b</v>
      </c>
      <c r="M11457" t="s">
        <v>19178</v>
      </c>
      <c r="N11457" t="s">
        <v>19179</v>
      </c>
      <c r="O11457">
        <v>1.9285289E7</v>
      </c>
      <c r="P11457">
        <v>1.7173409E7</v>
      </c>
      <c r="Q11457" t="s">
        <v>2517</v>
      </c>
    </row>
    <row r="11458" ht="15.75" customHeight="1">
      <c r="A11458" s="57"/>
      <c r="K11458" t="s">
        <v>19178</v>
      </c>
      <c r="L11458" t="str">
        <f>C1188</f>
        <v>E2b</v>
      </c>
      <c r="M11458" t="s">
        <v>19177</v>
      </c>
      <c r="N11458" t="s">
        <v>19179</v>
      </c>
      <c r="O11458">
        <v>1.9285289E7</v>
      </c>
      <c r="P11458">
        <v>1.7173409E7</v>
      </c>
      <c r="Q11458" t="s">
        <v>2517</v>
      </c>
    </row>
    <row r="11459" ht="15.75" customHeight="1">
      <c r="A11459" s="57"/>
      <c r="K11459" t="s">
        <v>19180</v>
      </c>
      <c r="L11459" t="str">
        <f>C1188</f>
        <v>E2b</v>
      </c>
      <c r="N11459" t="s">
        <v>19181</v>
      </c>
      <c r="O11459">
        <v>1.932519E7</v>
      </c>
      <c r="P11459">
        <v>1.721331E7</v>
      </c>
      <c r="Q11459" t="s">
        <v>2521</v>
      </c>
    </row>
    <row r="11460" ht="15.75" customHeight="1">
      <c r="A11460" s="57"/>
      <c r="K11460" t="s">
        <v>19182</v>
      </c>
      <c r="L11460" t="str">
        <f>C1188</f>
        <v>E2b</v>
      </c>
      <c r="M11460" t="s">
        <v>19183</v>
      </c>
      <c r="N11460" t="s">
        <v>19184</v>
      </c>
      <c r="O11460">
        <v>1.934629E7</v>
      </c>
      <c r="P11460">
        <v>1.723441E7</v>
      </c>
      <c r="Q11460" t="s">
        <v>2598</v>
      </c>
    </row>
    <row r="11461" ht="15.75" customHeight="1">
      <c r="A11461" s="57"/>
      <c r="K11461" t="s">
        <v>19185</v>
      </c>
      <c r="L11461" t="str">
        <f>C1188</f>
        <v>E2b</v>
      </c>
      <c r="M11461" t="s">
        <v>19186</v>
      </c>
      <c r="N11461" t="s">
        <v>19184</v>
      </c>
      <c r="O11461">
        <v>1.934629E7</v>
      </c>
      <c r="P11461">
        <v>1.723441E7</v>
      </c>
      <c r="Q11461" t="s">
        <v>2598</v>
      </c>
    </row>
    <row r="11462" ht="15.75" customHeight="1">
      <c r="A11462" s="57"/>
      <c r="K11462" t="s">
        <v>19187</v>
      </c>
      <c r="L11462" t="str">
        <f>C1188</f>
        <v>E2b</v>
      </c>
      <c r="M11462" t="s">
        <v>19188</v>
      </c>
      <c r="N11462" t="s">
        <v>19184</v>
      </c>
      <c r="O11462">
        <v>1.934629E7</v>
      </c>
      <c r="P11462">
        <v>1.723441E7</v>
      </c>
      <c r="Q11462" t="s">
        <v>2598</v>
      </c>
    </row>
    <row r="11463" ht="15.75" customHeight="1">
      <c r="A11463" s="57"/>
      <c r="K11463" t="s">
        <v>19189</v>
      </c>
      <c r="L11463" t="str">
        <f>C1188</f>
        <v>E2b</v>
      </c>
      <c r="N11463" t="s">
        <v>19190</v>
      </c>
      <c r="O11463">
        <v>1.9427219E7</v>
      </c>
      <c r="P11463">
        <v>1.7315339E7</v>
      </c>
      <c r="Q11463" t="s">
        <v>2521</v>
      </c>
    </row>
    <row r="11464" ht="15.75" customHeight="1">
      <c r="A11464" s="57"/>
      <c r="K11464" t="s">
        <v>19191</v>
      </c>
      <c r="L11464" t="str">
        <f>C1188</f>
        <v>E2b</v>
      </c>
      <c r="N11464" t="s">
        <v>19192</v>
      </c>
      <c r="O11464">
        <v>1.9462916E7</v>
      </c>
      <c r="P11464">
        <v>1.7351036E7</v>
      </c>
      <c r="Q11464" t="s">
        <v>2521</v>
      </c>
    </row>
    <row r="11465" ht="15.75" customHeight="1">
      <c r="A11465" s="57"/>
      <c r="K11465" t="s">
        <v>19193</v>
      </c>
      <c r="L11465" t="str">
        <f>C1188</f>
        <v>E2b</v>
      </c>
      <c r="N11465" t="s">
        <v>19194</v>
      </c>
      <c r="O11465">
        <v>1.9494968E7</v>
      </c>
      <c r="P11465">
        <v>1.7383088E7</v>
      </c>
      <c r="Q11465" t="s">
        <v>2606</v>
      </c>
    </row>
    <row r="11466" ht="15.75" customHeight="1">
      <c r="A11466" s="57"/>
      <c r="K11466" t="s">
        <v>19195</v>
      </c>
      <c r="L11466" t="str">
        <f>C1188</f>
        <v>E2b</v>
      </c>
      <c r="N11466" t="s">
        <v>19196</v>
      </c>
      <c r="O11466">
        <v>1.9529342E7</v>
      </c>
      <c r="P11466">
        <v>1.7417462E7</v>
      </c>
      <c r="Q11466" t="s">
        <v>2631</v>
      </c>
    </row>
    <row r="11467" ht="15.75" customHeight="1">
      <c r="A11467" s="57"/>
      <c r="K11467" t="s">
        <v>19197</v>
      </c>
      <c r="L11467" t="str">
        <f>C1188</f>
        <v>E2b</v>
      </c>
      <c r="N11467" t="s">
        <v>19198</v>
      </c>
      <c r="O11467">
        <v>2.2701258E7</v>
      </c>
      <c r="P11467">
        <v>2.0539372E7</v>
      </c>
      <c r="Q11467" t="s">
        <v>2598</v>
      </c>
    </row>
    <row r="11468" ht="15.75" customHeight="1">
      <c r="A11468" s="57"/>
      <c r="K11468" t="s">
        <v>19199</v>
      </c>
      <c r="L11468" t="str">
        <f>C1188</f>
        <v>E2b</v>
      </c>
      <c r="N11468" t="s">
        <v>19200</v>
      </c>
      <c r="O11468">
        <v>2.2701453E7</v>
      </c>
      <c r="P11468">
        <v>2.0539567E7</v>
      </c>
      <c r="Q11468" t="s">
        <v>2493</v>
      </c>
    </row>
    <row r="11469" ht="15.75" customHeight="1">
      <c r="A11469" s="57"/>
      <c r="K11469" t="s">
        <v>19201</v>
      </c>
      <c r="L11469" t="str">
        <f>C1188</f>
        <v>E2b</v>
      </c>
      <c r="M11469" t="s">
        <v>19202</v>
      </c>
      <c r="N11469" t="s">
        <v>19203</v>
      </c>
      <c r="O11469">
        <v>2.2711493E7</v>
      </c>
      <c r="P11469">
        <v>2.0549607E7</v>
      </c>
      <c r="Q11469" t="s">
        <v>2606</v>
      </c>
    </row>
    <row r="11470" ht="15.75" customHeight="1">
      <c r="A11470" s="57"/>
      <c r="K11470" t="s">
        <v>19202</v>
      </c>
      <c r="L11470" t="str">
        <f>C1188</f>
        <v>E2b</v>
      </c>
      <c r="M11470" t="s">
        <v>19201</v>
      </c>
      <c r="N11470" t="s">
        <v>19203</v>
      </c>
      <c r="O11470">
        <v>2.2711493E7</v>
      </c>
      <c r="P11470">
        <v>2.0549607E7</v>
      </c>
      <c r="Q11470" t="s">
        <v>2606</v>
      </c>
    </row>
    <row r="11471" ht="15.75" customHeight="1">
      <c r="A11471" s="57"/>
      <c r="K11471" t="s">
        <v>19204</v>
      </c>
      <c r="L11471" t="str">
        <f>C1188</f>
        <v>E2b</v>
      </c>
      <c r="M11471" t="s">
        <v>19205</v>
      </c>
      <c r="N11471" t="s">
        <v>19206</v>
      </c>
      <c r="O11471">
        <v>2.2860644E7</v>
      </c>
      <c r="P11471">
        <v>2.0698758E7</v>
      </c>
      <c r="Q11471" t="s">
        <v>2501</v>
      </c>
    </row>
    <row r="11472" ht="15.75" customHeight="1">
      <c r="A11472" s="57"/>
      <c r="K11472" t="s">
        <v>19205</v>
      </c>
      <c r="L11472" t="str">
        <f>C1188</f>
        <v>E2b</v>
      </c>
      <c r="M11472" t="s">
        <v>19204</v>
      </c>
      <c r="N11472" t="s">
        <v>19206</v>
      </c>
      <c r="O11472">
        <v>2.2860644E7</v>
      </c>
      <c r="P11472">
        <v>2.0698758E7</v>
      </c>
      <c r="Q11472" t="s">
        <v>2501</v>
      </c>
    </row>
    <row r="11473" ht="15.75" customHeight="1">
      <c r="A11473" s="57"/>
      <c r="K11473" t="s">
        <v>19207</v>
      </c>
      <c r="L11473" t="str">
        <f>C1188</f>
        <v>E2b</v>
      </c>
      <c r="M11473" t="s">
        <v>19208</v>
      </c>
      <c r="N11473" t="s">
        <v>19209</v>
      </c>
      <c r="O11473">
        <v>2.2919571E7</v>
      </c>
      <c r="P11473">
        <v>2.0757685E7</v>
      </c>
      <c r="Q11473" t="s">
        <v>2598</v>
      </c>
    </row>
    <row r="11474" ht="15.75" customHeight="1">
      <c r="A11474" s="57"/>
      <c r="K11474" t="s">
        <v>19208</v>
      </c>
      <c r="L11474" t="str">
        <f>C1188</f>
        <v>E2b</v>
      </c>
      <c r="M11474" t="s">
        <v>19207</v>
      </c>
      <c r="N11474" t="s">
        <v>19209</v>
      </c>
      <c r="O11474">
        <v>2.2919571E7</v>
      </c>
      <c r="P11474">
        <v>2.0757685E7</v>
      </c>
      <c r="Q11474" t="s">
        <v>2598</v>
      </c>
    </row>
    <row r="11475" ht="15.75" customHeight="1">
      <c r="A11475" s="57"/>
      <c r="K11475" t="s">
        <v>19210</v>
      </c>
      <c r="L11475" t="str">
        <f>C1188</f>
        <v>E2b</v>
      </c>
      <c r="M11475" t="s">
        <v>19211</v>
      </c>
      <c r="N11475" t="s">
        <v>19212</v>
      </c>
      <c r="O11475">
        <v>2.2942238E7</v>
      </c>
      <c r="P11475">
        <v>2.0780352E7</v>
      </c>
      <c r="Q11475" t="s">
        <v>2521</v>
      </c>
    </row>
    <row r="11476" ht="15.75" customHeight="1">
      <c r="A11476" s="57"/>
      <c r="K11476" t="s">
        <v>19211</v>
      </c>
      <c r="L11476" t="str">
        <f>C1188</f>
        <v>E2b</v>
      </c>
      <c r="M11476" t="s">
        <v>19210</v>
      </c>
      <c r="N11476" t="s">
        <v>19212</v>
      </c>
      <c r="O11476">
        <v>2.2942238E7</v>
      </c>
      <c r="P11476">
        <v>2.0780352E7</v>
      </c>
      <c r="Q11476" t="s">
        <v>2521</v>
      </c>
    </row>
    <row r="11477" ht="15.75" customHeight="1">
      <c r="A11477" s="57"/>
      <c r="K11477" t="s">
        <v>19213</v>
      </c>
      <c r="L11477" t="str">
        <f>C1188</f>
        <v>E2b</v>
      </c>
      <c r="N11477" t="s">
        <v>19214</v>
      </c>
      <c r="O11477">
        <v>2.2968702E7</v>
      </c>
      <c r="P11477">
        <v>2.0806816E7</v>
      </c>
      <c r="Q11477" t="s">
        <v>2566</v>
      </c>
    </row>
    <row r="11478" ht="15.75" customHeight="1">
      <c r="A11478" s="57"/>
      <c r="K11478" t="s">
        <v>19215</v>
      </c>
      <c r="L11478" t="str">
        <f>C1188</f>
        <v>E2b</v>
      </c>
      <c r="M11478" t="s">
        <v>19216</v>
      </c>
      <c r="N11478" t="s">
        <v>19217</v>
      </c>
      <c r="O11478">
        <v>2.2985286E7</v>
      </c>
      <c r="P11478">
        <v>2.08234E7</v>
      </c>
      <c r="Q11478" t="s">
        <v>2598</v>
      </c>
    </row>
    <row r="11479" ht="15.75" customHeight="1">
      <c r="A11479" s="57"/>
      <c r="K11479" t="s">
        <v>19216</v>
      </c>
      <c r="L11479" t="str">
        <f>C1188</f>
        <v>E2b</v>
      </c>
      <c r="M11479" t="s">
        <v>19215</v>
      </c>
      <c r="N11479" t="s">
        <v>19217</v>
      </c>
      <c r="O11479">
        <v>2.2985286E7</v>
      </c>
      <c r="P11479">
        <v>2.08234E7</v>
      </c>
      <c r="Q11479" t="s">
        <v>2598</v>
      </c>
    </row>
    <row r="11480" ht="15.75" customHeight="1">
      <c r="A11480" s="57"/>
      <c r="K11480" t="s">
        <v>19218</v>
      </c>
      <c r="L11480" t="str">
        <f>C1188</f>
        <v>E2b</v>
      </c>
      <c r="N11480" t="s">
        <v>19219</v>
      </c>
      <c r="O11480">
        <v>2.301241E7</v>
      </c>
      <c r="P11480">
        <v>2.0850524E7</v>
      </c>
      <c r="Q11480" t="s">
        <v>2521</v>
      </c>
    </row>
    <row r="11481" ht="15.75" customHeight="1">
      <c r="A11481" s="57"/>
      <c r="K11481" t="s">
        <v>19220</v>
      </c>
      <c r="L11481" t="str">
        <f>C1188</f>
        <v>E2b</v>
      </c>
      <c r="N11481" t="s">
        <v>19221</v>
      </c>
      <c r="O11481">
        <v>2.3022704E7</v>
      </c>
      <c r="P11481">
        <v>2.0860818E7</v>
      </c>
      <c r="Q11481" t="s">
        <v>2493</v>
      </c>
    </row>
    <row r="11482" ht="15.75" customHeight="1">
      <c r="A11482" s="57"/>
      <c r="K11482" t="s">
        <v>19222</v>
      </c>
      <c r="L11482" t="str">
        <f>C1188</f>
        <v>E2b</v>
      </c>
      <c r="N11482" t="s">
        <v>19223</v>
      </c>
      <c r="O11482">
        <v>2.3036437E7</v>
      </c>
      <c r="P11482">
        <v>2.0874551E7</v>
      </c>
      <c r="Q11482" t="s">
        <v>2493</v>
      </c>
    </row>
    <row r="11483" ht="15.75" customHeight="1">
      <c r="A11483" s="57"/>
      <c r="K11483" t="s">
        <v>19224</v>
      </c>
      <c r="L11483" t="str">
        <f>C1188</f>
        <v>E2b</v>
      </c>
      <c r="N11483" t="s">
        <v>19225</v>
      </c>
      <c r="O11483">
        <v>2.3067924E7</v>
      </c>
      <c r="P11483">
        <v>2.0906038E7</v>
      </c>
      <c r="Q11483" t="s">
        <v>2517</v>
      </c>
    </row>
    <row r="11484" ht="15.75" customHeight="1">
      <c r="A11484" s="57"/>
      <c r="K11484" t="s">
        <v>19226</v>
      </c>
      <c r="L11484" t="str">
        <f>C1188</f>
        <v>E2b</v>
      </c>
      <c r="M11484" t="s">
        <v>19227</v>
      </c>
      <c r="N11484" t="s">
        <v>19228</v>
      </c>
      <c r="O11484">
        <v>2.3127647E7</v>
      </c>
      <c r="P11484">
        <v>2.0965761E7</v>
      </c>
      <c r="Q11484" t="s">
        <v>2521</v>
      </c>
    </row>
    <row r="11485" ht="15.75" customHeight="1">
      <c r="A11485" s="57"/>
      <c r="K11485" t="s">
        <v>19227</v>
      </c>
      <c r="L11485" t="str">
        <f>C1188</f>
        <v>E2b</v>
      </c>
      <c r="M11485" t="s">
        <v>19226</v>
      </c>
      <c r="N11485" t="s">
        <v>19228</v>
      </c>
      <c r="O11485">
        <v>2.3127647E7</v>
      </c>
      <c r="P11485">
        <v>2.0965761E7</v>
      </c>
      <c r="Q11485" t="s">
        <v>2521</v>
      </c>
    </row>
    <row r="11486" ht="15.75" customHeight="1">
      <c r="A11486" s="57"/>
      <c r="K11486" t="s">
        <v>19229</v>
      </c>
      <c r="L11486" t="str">
        <f>C1188</f>
        <v>E2b</v>
      </c>
      <c r="M11486" t="s">
        <v>19230</v>
      </c>
      <c r="N11486" t="s">
        <v>19231</v>
      </c>
      <c r="O11486">
        <v>2.3149216E7</v>
      </c>
      <c r="P11486">
        <v>2.098733E7</v>
      </c>
      <c r="Q11486" t="s">
        <v>2493</v>
      </c>
    </row>
    <row r="11487" ht="15.75" customHeight="1">
      <c r="A11487" s="57"/>
      <c r="K11487" t="s">
        <v>19230</v>
      </c>
      <c r="L11487" t="str">
        <f>C1188</f>
        <v>E2b</v>
      </c>
      <c r="M11487" t="s">
        <v>19229</v>
      </c>
      <c r="N11487" t="s">
        <v>19231</v>
      </c>
      <c r="O11487">
        <v>2.3149216E7</v>
      </c>
      <c r="P11487">
        <v>2.098733E7</v>
      </c>
      <c r="Q11487" t="s">
        <v>2493</v>
      </c>
    </row>
    <row r="11488" ht="15.75" customHeight="1">
      <c r="A11488" s="57"/>
      <c r="K11488" t="s">
        <v>19232</v>
      </c>
      <c r="L11488" t="str">
        <f>C1188</f>
        <v>E2b</v>
      </c>
      <c r="M11488" t="s">
        <v>19233</v>
      </c>
      <c r="N11488" t="s">
        <v>19234</v>
      </c>
      <c r="O11488">
        <v>2.3292873E7</v>
      </c>
      <c r="P11488">
        <v>2.1130987E7</v>
      </c>
      <c r="Q11488" t="s">
        <v>2493</v>
      </c>
    </row>
    <row r="11489" ht="15.75" customHeight="1">
      <c r="A11489" s="57"/>
      <c r="K11489" t="s">
        <v>19233</v>
      </c>
      <c r="L11489" t="str">
        <f>C1188</f>
        <v>E2b</v>
      </c>
      <c r="M11489" t="s">
        <v>19232</v>
      </c>
      <c r="N11489" t="s">
        <v>19234</v>
      </c>
      <c r="O11489">
        <v>2.3292873E7</v>
      </c>
      <c r="P11489">
        <v>2.1130987E7</v>
      </c>
      <c r="Q11489" t="s">
        <v>2493</v>
      </c>
    </row>
    <row r="11490" ht="15.75" customHeight="1">
      <c r="A11490" s="57"/>
      <c r="K11490" t="s">
        <v>19235</v>
      </c>
      <c r="L11490" t="str">
        <f>C1188</f>
        <v>E2b</v>
      </c>
      <c r="N11490" t="s">
        <v>19236</v>
      </c>
      <c r="O11490">
        <v>2.3322339E7</v>
      </c>
      <c r="P11490">
        <v>2.1160453E7</v>
      </c>
      <c r="Q11490" t="s">
        <v>2493</v>
      </c>
    </row>
    <row r="11491" ht="15.75" customHeight="1">
      <c r="A11491" s="57"/>
      <c r="K11491" t="s">
        <v>19237</v>
      </c>
      <c r="L11491" t="str">
        <f>C1188</f>
        <v>E2b</v>
      </c>
      <c r="N11491" t="s">
        <v>19238</v>
      </c>
      <c r="O11491">
        <v>2.3377449E7</v>
      </c>
      <c r="P11491">
        <v>2.1215563E7</v>
      </c>
      <c r="Q11491" t="s">
        <v>2493</v>
      </c>
    </row>
    <row r="11492" ht="15.75" customHeight="1">
      <c r="A11492" s="57"/>
      <c r="K11492" t="s">
        <v>19239</v>
      </c>
      <c r="L11492" t="str">
        <f>C1188</f>
        <v>E2b</v>
      </c>
      <c r="N11492" t="s">
        <v>19240</v>
      </c>
      <c r="O11492">
        <v>2.3437311E7</v>
      </c>
      <c r="P11492">
        <v>2.1275425E7</v>
      </c>
      <c r="Q11492" t="s">
        <v>2517</v>
      </c>
    </row>
    <row r="11493" ht="15.75" customHeight="1">
      <c r="A11493" s="57"/>
      <c r="K11493" t="s">
        <v>19241</v>
      </c>
      <c r="L11493" t="str">
        <f>C1188</f>
        <v>E2b</v>
      </c>
      <c r="N11493" t="s">
        <v>19242</v>
      </c>
      <c r="O11493">
        <v>2.8712027E7</v>
      </c>
      <c r="P11493">
        <v>2.656588E7</v>
      </c>
      <c r="Q11493" t="s">
        <v>2493</v>
      </c>
    </row>
    <row r="11494" ht="15.75" customHeight="1">
      <c r="A11494" s="57"/>
      <c r="K11494" t="s">
        <v>19243</v>
      </c>
      <c r="L11494" t="str">
        <f>C1188</f>
        <v>E2b</v>
      </c>
      <c r="N11494" t="s">
        <v>19244</v>
      </c>
      <c r="O11494">
        <v>2.8741298E7</v>
      </c>
      <c r="P11494">
        <v>2.6595151E7</v>
      </c>
      <c r="Q11494" t="s">
        <v>2509</v>
      </c>
    </row>
    <row r="11495" ht="15.75" customHeight="1">
      <c r="A11495" s="57"/>
      <c r="K11495" t="s">
        <v>19245</v>
      </c>
      <c r="L11495" t="str">
        <f>C1188</f>
        <v>E2b</v>
      </c>
      <c r="O11495">
        <v>2.8782204E7</v>
      </c>
      <c r="P11495">
        <v>2.6636057E7</v>
      </c>
      <c r="Q11495" t="s">
        <v>2598</v>
      </c>
    </row>
    <row r="11496" ht="15.75" customHeight="1">
      <c r="A11496" s="57"/>
      <c r="K11496" t="s">
        <v>19246</v>
      </c>
      <c r="L11496" t="str">
        <f>C1188</f>
        <v>E2b</v>
      </c>
      <c r="N11496" t="s">
        <v>19247</v>
      </c>
      <c r="O11496">
        <v>1.543519E7</v>
      </c>
      <c r="P11496">
        <v>1.332331E7</v>
      </c>
      <c r="Q11496" t="s">
        <v>2521</v>
      </c>
    </row>
    <row r="11497" ht="15.75" customHeight="1">
      <c r="A11497" s="57"/>
      <c r="K11497" t="s">
        <v>19248</v>
      </c>
      <c r="L11497" t="str">
        <f>C1188</f>
        <v>E2b</v>
      </c>
      <c r="M11497" t="s">
        <v>19249</v>
      </c>
      <c r="N11497" t="s">
        <v>19250</v>
      </c>
      <c r="O11497">
        <v>1.8421381E7</v>
      </c>
      <c r="P11497">
        <v>1.6309501E7</v>
      </c>
      <c r="Q11497" t="s">
        <v>2566</v>
      </c>
    </row>
    <row r="11498" ht="15.75" customHeight="1">
      <c r="A11498" s="57"/>
      <c r="K11498" t="s">
        <v>19249</v>
      </c>
      <c r="L11498" t="str">
        <f>C1188</f>
        <v>E2b</v>
      </c>
      <c r="M11498" t="s">
        <v>19248</v>
      </c>
      <c r="N11498" t="s">
        <v>19250</v>
      </c>
      <c r="O11498">
        <v>1.8421381E7</v>
      </c>
      <c r="P11498">
        <v>1.6309501E7</v>
      </c>
      <c r="Q11498" t="s">
        <v>2566</v>
      </c>
    </row>
    <row r="11499" ht="15.75" customHeight="1">
      <c r="A11499" s="57"/>
      <c r="K11499" t="s">
        <v>19251</v>
      </c>
      <c r="L11499" t="str">
        <f>C1188</f>
        <v>E2b</v>
      </c>
      <c r="M11499" t="s">
        <v>19252</v>
      </c>
      <c r="N11499" t="s">
        <v>19253</v>
      </c>
      <c r="O11499">
        <v>7638542.0</v>
      </c>
      <c r="P11499">
        <v>7770501.0</v>
      </c>
      <c r="Q11499" t="s">
        <v>2517</v>
      </c>
    </row>
    <row r="11500" ht="15.75" customHeight="1">
      <c r="A11500" s="57"/>
      <c r="K11500" t="s">
        <v>19254</v>
      </c>
      <c r="L11500" t="str">
        <f>C1188</f>
        <v>E2b</v>
      </c>
      <c r="M11500" t="s">
        <v>19255</v>
      </c>
      <c r="N11500" t="s">
        <v>19253</v>
      </c>
      <c r="O11500">
        <v>7638542.0</v>
      </c>
      <c r="P11500">
        <v>7770501.0</v>
      </c>
      <c r="Q11500" t="s">
        <v>2517</v>
      </c>
    </row>
    <row r="11501" ht="15.75" customHeight="1">
      <c r="A11501" s="57"/>
      <c r="K11501" t="s">
        <v>19256</v>
      </c>
      <c r="L11501" t="str">
        <f>C1188</f>
        <v>E2b</v>
      </c>
      <c r="M11501" t="s">
        <v>19257</v>
      </c>
      <c r="N11501" t="s">
        <v>19253</v>
      </c>
      <c r="O11501">
        <v>7638542.0</v>
      </c>
      <c r="P11501">
        <v>7770501.0</v>
      </c>
      <c r="Q11501" t="s">
        <v>2517</v>
      </c>
    </row>
    <row r="11502" ht="15.75" customHeight="1">
      <c r="A11502" s="57"/>
      <c r="K11502" t="s">
        <v>19258</v>
      </c>
      <c r="L11502" t="str">
        <f>C1188</f>
        <v>E2b</v>
      </c>
      <c r="M11502" t="s">
        <v>19259</v>
      </c>
      <c r="N11502" t="s">
        <v>19260</v>
      </c>
      <c r="O11502">
        <v>6667139.0</v>
      </c>
      <c r="P11502">
        <v>6799098.0</v>
      </c>
      <c r="Q11502" t="s">
        <v>2711</v>
      </c>
    </row>
    <row r="11503" ht="15.75" customHeight="1">
      <c r="A11503" s="57"/>
      <c r="K11503" t="s">
        <v>19259</v>
      </c>
      <c r="L11503" t="str">
        <f>C1188</f>
        <v>E2b</v>
      </c>
      <c r="M11503" t="s">
        <v>19258</v>
      </c>
      <c r="N11503" t="s">
        <v>19260</v>
      </c>
      <c r="O11503">
        <v>6667139.0</v>
      </c>
      <c r="P11503">
        <v>6799098.0</v>
      </c>
      <c r="Q11503" t="s">
        <v>2711</v>
      </c>
    </row>
    <row r="11504" ht="15.75" customHeight="1">
      <c r="A11504" s="57"/>
      <c r="K11504" t="s">
        <v>19261</v>
      </c>
      <c r="L11504" t="str">
        <f>C1188</f>
        <v>E2b</v>
      </c>
      <c r="M11504" t="s">
        <v>19262</v>
      </c>
      <c r="N11504" t="s">
        <v>19263</v>
      </c>
      <c r="O11504">
        <v>7561613.0</v>
      </c>
      <c r="P11504">
        <v>7693572.0</v>
      </c>
      <c r="Q11504" t="s">
        <v>2521</v>
      </c>
    </row>
    <row r="11505" ht="15.75" customHeight="1">
      <c r="A11505" s="57"/>
      <c r="K11505" t="s">
        <v>19262</v>
      </c>
      <c r="L11505" t="str">
        <f>C1188</f>
        <v>E2b</v>
      </c>
      <c r="M11505" t="s">
        <v>19261</v>
      </c>
      <c r="N11505" t="s">
        <v>19263</v>
      </c>
      <c r="O11505">
        <v>7561613.0</v>
      </c>
      <c r="P11505">
        <v>7693572.0</v>
      </c>
      <c r="Q11505" t="s">
        <v>2521</v>
      </c>
    </row>
    <row r="11506" ht="15.75" customHeight="1">
      <c r="A11506" s="57"/>
      <c r="K11506" t="s">
        <v>19264</v>
      </c>
      <c r="L11506" t="str">
        <f>C1188</f>
        <v>E2b</v>
      </c>
      <c r="M11506" t="s">
        <v>19265</v>
      </c>
      <c r="N11506" t="s">
        <v>19266</v>
      </c>
      <c r="O11506">
        <v>8083622.0</v>
      </c>
      <c r="P11506">
        <v>8215581.0</v>
      </c>
      <c r="Q11506" t="s">
        <v>2711</v>
      </c>
    </row>
    <row r="11507" ht="15.75" customHeight="1">
      <c r="A11507" s="57"/>
      <c r="K11507" t="s">
        <v>19265</v>
      </c>
      <c r="L11507" t="str">
        <f>C1188</f>
        <v>E2b</v>
      </c>
      <c r="M11507" t="s">
        <v>19264</v>
      </c>
      <c r="N11507" t="s">
        <v>19266</v>
      </c>
      <c r="O11507">
        <v>8083622.0</v>
      </c>
      <c r="P11507">
        <v>8215581.0</v>
      </c>
      <c r="Q11507" t="s">
        <v>2711</v>
      </c>
    </row>
    <row r="11508" ht="15.75" customHeight="1">
      <c r="A11508" s="57"/>
      <c r="K11508" t="s">
        <v>19267</v>
      </c>
      <c r="L11508" t="str">
        <f>C1188</f>
        <v>E2b</v>
      </c>
      <c r="M11508" t="s">
        <v>19268</v>
      </c>
      <c r="N11508" t="s">
        <v>19269</v>
      </c>
      <c r="O11508">
        <v>8355635.0</v>
      </c>
      <c r="P11508">
        <v>8487594.0</v>
      </c>
      <c r="Q11508" t="s">
        <v>2517</v>
      </c>
    </row>
    <row r="11509" ht="15.75" customHeight="1">
      <c r="A11509" s="57"/>
      <c r="K11509" t="s">
        <v>19268</v>
      </c>
      <c r="L11509" t="str">
        <f>C1188</f>
        <v>E2b</v>
      </c>
      <c r="M11509" t="s">
        <v>19267</v>
      </c>
      <c r="N11509" t="s">
        <v>19269</v>
      </c>
      <c r="O11509">
        <v>8355635.0</v>
      </c>
      <c r="P11509">
        <v>8487594.0</v>
      </c>
      <c r="Q11509" t="s">
        <v>2517</v>
      </c>
    </row>
    <row r="11510" ht="15.75" customHeight="1">
      <c r="A11510" s="57"/>
      <c r="K11510" t="s">
        <v>19270</v>
      </c>
      <c r="L11510" t="str">
        <f>C1188</f>
        <v>E2b</v>
      </c>
      <c r="M11510" t="s">
        <v>19271</v>
      </c>
      <c r="N11510" t="s">
        <v>19272</v>
      </c>
      <c r="O11510">
        <v>8592165.0</v>
      </c>
      <c r="P11510">
        <v>8724124.0</v>
      </c>
      <c r="Q11510" t="s">
        <v>2729</v>
      </c>
    </row>
    <row r="11511" ht="15.75" customHeight="1">
      <c r="A11511" s="57"/>
      <c r="K11511" t="s">
        <v>19271</v>
      </c>
      <c r="L11511" t="str">
        <f>C1188</f>
        <v>E2b</v>
      </c>
      <c r="M11511" t="s">
        <v>19270</v>
      </c>
      <c r="N11511" t="s">
        <v>19272</v>
      </c>
      <c r="O11511">
        <v>8592165.0</v>
      </c>
      <c r="P11511">
        <v>8724124.0</v>
      </c>
      <c r="Q11511" t="s">
        <v>2729</v>
      </c>
    </row>
    <row r="11512" ht="15.75" customHeight="1">
      <c r="A11512" s="57"/>
      <c r="K11512" t="s">
        <v>19273</v>
      </c>
      <c r="L11512" t="str">
        <f>C1188</f>
        <v>E2b</v>
      </c>
      <c r="O11512">
        <v>7515737.0</v>
      </c>
      <c r="P11512">
        <v>7647696.0</v>
      </c>
      <c r="Q11512" t="s">
        <v>2521</v>
      </c>
    </row>
    <row r="11513" ht="15.75" customHeight="1">
      <c r="A11513" s="57"/>
      <c r="K11513" t="s">
        <v>19274</v>
      </c>
      <c r="L11513" t="str">
        <f>C1188</f>
        <v>E2b</v>
      </c>
      <c r="N11513" t="s">
        <v>19275</v>
      </c>
      <c r="O11513">
        <v>7859921.0</v>
      </c>
      <c r="P11513">
        <v>7991880.0</v>
      </c>
      <c r="Q11513" t="s">
        <v>2493</v>
      </c>
    </row>
    <row r="11514" ht="15.75" customHeight="1">
      <c r="A11514" s="57"/>
      <c r="K11514" t="s">
        <v>19276</v>
      </c>
      <c r="L11514" t="str">
        <f>C1188</f>
        <v>E2b</v>
      </c>
      <c r="N11514" t="s">
        <v>19277</v>
      </c>
      <c r="O11514">
        <v>1.842254E7</v>
      </c>
      <c r="P11514">
        <v>1.631066E7</v>
      </c>
      <c r="Q11514" t="s">
        <v>2521</v>
      </c>
    </row>
    <row r="11515" ht="15.75" customHeight="1">
      <c r="A11515" s="57"/>
      <c r="K11515" t="s">
        <v>19278</v>
      </c>
      <c r="L11515" t="str">
        <f>C1188</f>
        <v>E2b</v>
      </c>
      <c r="N11515" t="s">
        <v>19279</v>
      </c>
      <c r="O11515">
        <v>2.1352776E7</v>
      </c>
      <c r="P11515">
        <v>1.919089E7</v>
      </c>
      <c r="Q11515" t="s">
        <v>2493</v>
      </c>
    </row>
    <row r="11516" ht="15.75" customHeight="1">
      <c r="A11516" s="57"/>
      <c r="K11516" t="s">
        <v>19280</v>
      </c>
      <c r="L11516" t="str">
        <f>C1188</f>
        <v>E2b</v>
      </c>
      <c r="N11516" t="s">
        <v>19281</v>
      </c>
      <c r="O11516">
        <v>2.1470202E7</v>
      </c>
      <c r="P11516">
        <v>1.9308316E7</v>
      </c>
      <c r="Q11516" t="s">
        <v>2493</v>
      </c>
    </row>
    <row r="11517" ht="15.75" customHeight="1">
      <c r="A11517" s="57"/>
      <c r="K11517" t="s">
        <v>19282</v>
      </c>
      <c r="L11517" t="str">
        <f>C1188</f>
        <v>E2b</v>
      </c>
      <c r="N11517" t="s">
        <v>19283</v>
      </c>
      <c r="O11517">
        <v>2.345897E7</v>
      </c>
      <c r="P11517">
        <v>2.1297084E7</v>
      </c>
      <c r="Q11517" t="s">
        <v>2631</v>
      </c>
    </row>
    <row r="11518" ht="15.75" customHeight="1">
      <c r="A11518" s="57"/>
      <c r="K11518" t="s">
        <v>19284</v>
      </c>
      <c r="L11518" t="str">
        <f>C1188</f>
        <v>E2b</v>
      </c>
      <c r="N11518" t="s">
        <v>19285</v>
      </c>
      <c r="O11518">
        <v>2.355782E7</v>
      </c>
      <c r="P11518">
        <v>2.1395934E7</v>
      </c>
      <c r="Q11518" t="s">
        <v>2729</v>
      </c>
    </row>
    <row r="11519" ht="15.75" customHeight="1">
      <c r="A11519" s="57"/>
      <c r="K11519" t="s">
        <v>19286</v>
      </c>
      <c r="L11519" t="str">
        <f>C1188</f>
        <v>E2b</v>
      </c>
      <c r="M11519" t="s">
        <v>19287</v>
      </c>
      <c r="N11519" t="s">
        <v>8683</v>
      </c>
      <c r="O11519">
        <v>7621885.0</v>
      </c>
      <c r="P11519">
        <v>7753844.0</v>
      </c>
      <c r="Q11519" t="s">
        <v>2493</v>
      </c>
    </row>
    <row r="11520" ht="15.75" customHeight="1">
      <c r="A11520" s="57"/>
      <c r="K11520" t="s">
        <v>19287</v>
      </c>
      <c r="L11520" t="str">
        <f>C1188</f>
        <v>E2b</v>
      </c>
      <c r="M11520" t="s">
        <v>19286</v>
      </c>
      <c r="N11520" t="s">
        <v>8683</v>
      </c>
      <c r="O11520">
        <v>7621885.0</v>
      </c>
      <c r="P11520">
        <v>7753844.0</v>
      </c>
      <c r="Q11520" t="s">
        <v>2493</v>
      </c>
    </row>
    <row r="11521" ht="15.75" customHeight="1">
      <c r="A11521" s="57"/>
      <c r="K11521" t="s">
        <v>19288</v>
      </c>
      <c r="L11521" t="str">
        <f>C1188</f>
        <v>E2b</v>
      </c>
      <c r="N11521" t="s">
        <v>19289</v>
      </c>
      <c r="O11521">
        <v>7806309.0</v>
      </c>
      <c r="P11521">
        <v>7938268.0</v>
      </c>
      <c r="Q11521" t="s">
        <v>2521</v>
      </c>
    </row>
    <row r="11522" ht="15.75" customHeight="1">
      <c r="A11522" s="57"/>
      <c r="K11522" t="s">
        <v>19290</v>
      </c>
      <c r="L11522" t="str">
        <f>C1188</f>
        <v>E2b</v>
      </c>
      <c r="N11522" t="s">
        <v>19291</v>
      </c>
      <c r="O11522">
        <v>7860695.0</v>
      </c>
      <c r="P11522">
        <v>7992654.0</v>
      </c>
      <c r="Q11522" t="s">
        <v>2566</v>
      </c>
    </row>
    <row r="11523" ht="15.75" customHeight="1">
      <c r="A11523" s="57"/>
      <c r="K11523" t="s">
        <v>19292</v>
      </c>
      <c r="L11523" t="str">
        <f>C1188</f>
        <v>E2b</v>
      </c>
      <c r="N11523" t="s">
        <v>19293</v>
      </c>
      <c r="O11523">
        <v>8034400.0</v>
      </c>
      <c r="P11523">
        <v>8166359.0</v>
      </c>
      <c r="Q11523" t="s">
        <v>2729</v>
      </c>
    </row>
    <row r="11524" ht="15.75" customHeight="1">
      <c r="A11524" s="57"/>
      <c r="K11524" t="s">
        <v>19294</v>
      </c>
      <c r="L11524" t="str">
        <f>C1188</f>
        <v>E2b</v>
      </c>
      <c r="N11524" t="s">
        <v>19295</v>
      </c>
      <c r="O11524">
        <v>8336007.0</v>
      </c>
      <c r="P11524">
        <v>8467966.0</v>
      </c>
      <c r="Q11524" t="s">
        <v>2489</v>
      </c>
    </row>
    <row r="11525" ht="15.75" customHeight="1">
      <c r="A11525" s="57"/>
      <c r="K11525" t="s">
        <v>19296</v>
      </c>
      <c r="L11525" t="str">
        <f>C1188</f>
        <v>E2b</v>
      </c>
      <c r="M11525" t="s">
        <v>19297</v>
      </c>
      <c r="N11525" t="s">
        <v>19298</v>
      </c>
      <c r="O11525">
        <v>8390514.0</v>
      </c>
      <c r="P11525">
        <v>8522473.0</v>
      </c>
      <c r="Q11525" t="s">
        <v>2598</v>
      </c>
    </row>
    <row r="11526" ht="15.75" customHeight="1">
      <c r="A11526" s="57"/>
      <c r="K11526" t="s">
        <v>19297</v>
      </c>
      <c r="L11526" t="str">
        <f>C1188</f>
        <v>E2b</v>
      </c>
      <c r="M11526" t="s">
        <v>19296</v>
      </c>
      <c r="N11526" t="s">
        <v>19298</v>
      </c>
      <c r="O11526">
        <v>8390514.0</v>
      </c>
      <c r="P11526">
        <v>8522473.0</v>
      </c>
      <c r="Q11526" t="s">
        <v>2598</v>
      </c>
    </row>
    <row r="11527" ht="15.75" customHeight="1">
      <c r="A11527" s="57"/>
      <c r="K11527" t="s">
        <v>19299</v>
      </c>
      <c r="L11527" t="str">
        <f>C1188</f>
        <v>E2b</v>
      </c>
      <c r="N11527" t="s">
        <v>19300</v>
      </c>
      <c r="O11527">
        <v>8667740.0</v>
      </c>
      <c r="P11527">
        <v>8799699.0</v>
      </c>
      <c r="Q11527" t="s">
        <v>2521</v>
      </c>
    </row>
    <row r="11528" ht="15.75" customHeight="1">
      <c r="A11528" s="57"/>
      <c r="K11528" t="s">
        <v>19301</v>
      </c>
      <c r="L11528" t="str">
        <f>C1188</f>
        <v>E2b</v>
      </c>
      <c r="N11528" t="s">
        <v>19302</v>
      </c>
      <c r="O11528">
        <v>8673631.0</v>
      </c>
      <c r="P11528">
        <v>8805590.0</v>
      </c>
      <c r="Q11528" t="s">
        <v>2509</v>
      </c>
    </row>
    <row r="11529" ht="15.75" customHeight="1">
      <c r="A11529" s="57"/>
      <c r="K11529" t="s">
        <v>19303</v>
      </c>
      <c r="L11529" t="str">
        <f>C1188</f>
        <v>E2b</v>
      </c>
      <c r="N11529" t="s">
        <v>19304</v>
      </c>
      <c r="O11529">
        <v>8875427.0</v>
      </c>
      <c r="P11529">
        <v>9007386.0</v>
      </c>
      <c r="Q11529" t="s">
        <v>2521</v>
      </c>
    </row>
    <row r="11530" ht="15.75" customHeight="1">
      <c r="A11530" s="57"/>
      <c r="K11530" t="s">
        <v>19305</v>
      </c>
      <c r="L11530" t="str">
        <f>C1188</f>
        <v>E2b</v>
      </c>
      <c r="N11530" t="s">
        <v>19306</v>
      </c>
      <c r="O11530">
        <v>9146606.0</v>
      </c>
      <c r="P11530">
        <v>9308997.0</v>
      </c>
      <c r="Q11530" t="s">
        <v>2566</v>
      </c>
    </row>
    <row r="11531" ht="15.75" customHeight="1">
      <c r="A11531" s="57"/>
      <c r="K11531" t="s">
        <v>19307</v>
      </c>
      <c r="L11531" t="str">
        <f>C1188</f>
        <v>E2b</v>
      </c>
      <c r="O11531">
        <v>9171895.0</v>
      </c>
      <c r="P11531">
        <v>9334286.0</v>
      </c>
      <c r="Q11531" t="s">
        <v>2729</v>
      </c>
    </row>
    <row r="11532" ht="15.75" customHeight="1">
      <c r="A11532" s="57"/>
      <c r="K11532" t="s">
        <v>19308</v>
      </c>
      <c r="L11532" t="str">
        <f>C1188</f>
        <v>E2b</v>
      </c>
      <c r="N11532" t="s">
        <v>19309</v>
      </c>
      <c r="O11532">
        <v>9839409.0</v>
      </c>
      <c r="P11532">
        <v>1.00018E7</v>
      </c>
      <c r="Q11532" t="s">
        <v>2493</v>
      </c>
    </row>
    <row r="11533" ht="15.75" customHeight="1">
      <c r="A11533" s="57"/>
      <c r="K11533" t="s">
        <v>19310</v>
      </c>
      <c r="L11533" t="str">
        <f>C1188</f>
        <v>E2b</v>
      </c>
      <c r="N11533" t="s">
        <v>19311</v>
      </c>
      <c r="O11533">
        <v>9855979.0</v>
      </c>
      <c r="P11533">
        <v>1.001837E7</v>
      </c>
      <c r="Q11533" t="s">
        <v>2493</v>
      </c>
    </row>
    <row r="11534" ht="15.75" customHeight="1">
      <c r="A11534" s="57"/>
      <c r="K11534" t="s">
        <v>19312</v>
      </c>
      <c r="L11534" t="str">
        <f>C1188</f>
        <v>E2b</v>
      </c>
      <c r="N11534" t="s">
        <v>19313</v>
      </c>
      <c r="O11534">
        <v>1.0037053E7</v>
      </c>
      <c r="P11534">
        <v>1.0199444E7</v>
      </c>
      <c r="Q11534" t="s">
        <v>2493</v>
      </c>
    </row>
    <row r="11535" ht="15.75" customHeight="1">
      <c r="A11535" s="57"/>
      <c r="K11535" t="s">
        <v>19314</v>
      </c>
      <c r="L11535" t="str">
        <f>C1188</f>
        <v>E2b</v>
      </c>
      <c r="O11535">
        <v>1.3210722E7</v>
      </c>
      <c r="P11535">
        <v>1.1055046E7</v>
      </c>
      <c r="Q11535" t="s">
        <v>2521</v>
      </c>
    </row>
    <row r="11536" ht="15.75" customHeight="1">
      <c r="A11536" s="57"/>
      <c r="K11536" t="s">
        <v>19315</v>
      </c>
      <c r="L11536" t="str">
        <f>C1188</f>
        <v>E2b</v>
      </c>
      <c r="O11536">
        <v>1.3606812E7</v>
      </c>
      <c r="P11536">
        <v>1.1451136E7</v>
      </c>
      <c r="Q11536" t="s">
        <v>2493</v>
      </c>
    </row>
    <row r="11537" ht="15.75" customHeight="1">
      <c r="A11537" s="57"/>
      <c r="K11537" t="s">
        <v>19316</v>
      </c>
      <c r="L11537" t="str">
        <f>C1188</f>
        <v>E2b</v>
      </c>
      <c r="N11537" t="s">
        <v>19317</v>
      </c>
      <c r="O11537">
        <v>1.3668953E7</v>
      </c>
      <c r="P11537">
        <v>1.1513277E7</v>
      </c>
      <c r="Q11537" t="s">
        <v>2729</v>
      </c>
    </row>
    <row r="11538" ht="15.75" customHeight="1">
      <c r="A11538" s="57"/>
      <c r="K11538" t="s">
        <v>19318</v>
      </c>
      <c r="L11538" t="str">
        <f>C1188</f>
        <v>E2b</v>
      </c>
      <c r="N11538" t="s">
        <v>19319</v>
      </c>
      <c r="O11538">
        <v>1.3675798E7</v>
      </c>
      <c r="P11538">
        <v>1.1520122E7</v>
      </c>
      <c r="Q11538" t="s">
        <v>2566</v>
      </c>
    </row>
    <row r="11539" ht="15.75" customHeight="1">
      <c r="A11539" s="57"/>
      <c r="K11539" t="s">
        <v>19320</v>
      </c>
      <c r="L11539" t="str">
        <f>C1188</f>
        <v>E2b</v>
      </c>
      <c r="N11539" t="s">
        <v>19321</v>
      </c>
      <c r="O11539">
        <v>1.3812552E7</v>
      </c>
      <c r="P11539">
        <v>1.1691846E7</v>
      </c>
      <c r="Q11539" t="s">
        <v>2493</v>
      </c>
    </row>
    <row r="11540" ht="15.75" customHeight="1">
      <c r="A11540" s="57"/>
      <c r="K11540" t="s">
        <v>19322</v>
      </c>
      <c r="L11540" t="str">
        <f>C1188</f>
        <v>E2b</v>
      </c>
      <c r="N11540" t="s">
        <v>19323</v>
      </c>
      <c r="O11540">
        <v>1.8427178E7</v>
      </c>
      <c r="P11540">
        <v>1.6315298E7</v>
      </c>
      <c r="Q11540" t="s">
        <v>2501</v>
      </c>
    </row>
    <row r="11541" ht="15.75" customHeight="1">
      <c r="A11541" s="57"/>
      <c r="K11541" t="s">
        <v>19324</v>
      </c>
      <c r="L11541" t="str">
        <f>C1188</f>
        <v>E2b</v>
      </c>
      <c r="N11541" t="s">
        <v>19325</v>
      </c>
      <c r="O11541">
        <v>2.082261E7</v>
      </c>
      <c r="P11541">
        <v>1.8660724E7</v>
      </c>
      <c r="Q11541" t="s">
        <v>2598</v>
      </c>
    </row>
    <row r="11542" ht="15.75" customHeight="1">
      <c r="A11542" s="57"/>
      <c r="K11542" t="s">
        <v>19326</v>
      </c>
      <c r="L11542" t="str">
        <f>C1188</f>
        <v>E2b</v>
      </c>
      <c r="N11542" t="s">
        <v>19327</v>
      </c>
      <c r="O11542">
        <v>2.1068187E7</v>
      </c>
      <c r="P11542">
        <v>1.8906301E7</v>
      </c>
      <c r="Q11542" t="s">
        <v>2493</v>
      </c>
    </row>
    <row r="11543" ht="15.75" customHeight="1">
      <c r="A11543" s="57"/>
      <c r="K11543" t="s">
        <v>19328</v>
      </c>
      <c r="L11543" t="str">
        <f>C1188</f>
        <v>E2b</v>
      </c>
      <c r="N11543" t="s">
        <v>19329</v>
      </c>
      <c r="O11543">
        <v>2.1210196E7</v>
      </c>
      <c r="P11543">
        <v>1.904831E7</v>
      </c>
      <c r="Q11543" t="s">
        <v>2711</v>
      </c>
    </row>
    <row r="11544" ht="15.75" customHeight="1">
      <c r="A11544" s="57"/>
      <c r="K11544" t="s">
        <v>19330</v>
      </c>
      <c r="L11544" t="str">
        <f>C1188</f>
        <v>E2b</v>
      </c>
      <c r="N11544" t="s">
        <v>19331</v>
      </c>
      <c r="O11544">
        <v>2.1235084E7</v>
      </c>
      <c r="P11544">
        <v>1.9073198E7</v>
      </c>
      <c r="Q11544" t="s">
        <v>2501</v>
      </c>
    </row>
    <row r="11545" ht="15.75" customHeight="1">
      <c r="A11545" s="57"/>
      <c r="K11545" t="s">
        <v>19332</v>
      </c>
      <c r="L11545" t="str">
        <f>C1188</f>
        <v>E2b</v>
      </c>
      <c r="N11545" t="s">
        <v>19333</v>
      </c>
      <c r="O11545">
        <v>2.1271133E7</v>
      </c>
      <c r="P11545">
        <v>1.9109247E7</v>
      </c>
      <c r="Q11545" t="s">
        <v>2493</v>
      </c>
    </row>
    <row r="11546" ht="15.75" customHeight="1">
      <c r="A11546" s="57"/>
      <c r="K11546" t="s">
        <v>19334</v>
      </c>
      <c r="L11546" t="str">
        <f>C1188</f>
        <v>E2b</v>
      </c>
      <c r="N11546" t="s">
        <v>19335</v>
      </c>
      <c r="O11546">
        <v>2.1323001E7</v>
      </c>
      <c r="P11546">
        <v>1.9161115E7</v>
      </c>
      <c r="Q11546" t="s">
        <v>2711</v>
      </c>
    </row>
    <row r="11547" ht="15.75" customHeight="1">
      <c r="A11547" s="57"/>
      <c r="K11547" t="s">
        <v>19336</v>
      </c>
      <c r="L11547" t="str">
        <f>C1188</f>
        <v>E2b</v>
      </c>
      <c r="N11547" t="s">
        <v>19337</v>
      </c>
      <c r="O11547">
        <v>2.1416109E7</v>
      </c>
      <c r="P11547">
        <v>1.9254223E7</v>
      </c>
      <c r="Q11547" t="s">
        <v>2521</v>
      </c>
    </row>
    <row r="11548" ht="15.75" customHeight="1">
      <c r="A11548" s="57"/>
      <c r="K11548" t="s">
        <v>19338</v>
      </c>
      <c r="L11548" t="str">
        <f>C1188</f>
        <v>E2b</v>
      </c>
      <c r="N11548" t="s">
        <v>19339</v>
      </c>
      <c r="O11548">
        <v>2.153505E7</v>
      </c>
      <c r="P11548">
        <v>1.9373164E7</v>
      </c>
      <c r="Q11548" t="s">
        <v>2729</v>
      </c>
    </row>
    <row r="11549" ht="15.75" customHeight="1">
      <c r="A11549" s="57"/>
      <c r="K11549" t="s">
        <v>19340</v>
      </c>
      <c r="L11549" t="str">
        <f>C1188</f>
        <v>E2b</v>
      </c>
      <c r="N11549" t="s">
        <v>19341</v>
      </c>
      <c r="O11549">
        <v>2.1624531E7</v>
      </c>
      <c r="P11549">
        <v>1.9462645E7</v>
      </c>
      <c r="Q11549" t="s">
        <v>2521</v>
      </c>
    </row>
    <row r="11550" ht="15.75" customHeight="1">
      <c r="A11550" s="57"/>
      <c r="K11550" t="s">
        <v>19342</v>
      </c>
      <c r="L11550" t="str">
        <f>C1188</f>
        <v>E2b</v>
      </c>
      <c r="N11550" t="s">
        <v>19343</v>
      </c>
      <c r="O11550">
        <v>2.1631674E7</v>
      </c>
      <c r="P11550">
        <v>1.9469788E7</v>
      </c>
      <c r="Q11550" t="s">
        <v>2493</v>
      </c>
    </row>
    <row r="11551" ht="15.75" customHeight="1">
      <c r="A11551" s="57"/>
      <c r="K11551" t="s">
        <v>19344</v>
      </c>
      <c r="L11551" t="str">
        <f>C1188</f>
        <v>E2b</v>
      </c>
      <c r="N11551" t="s">
        <v>19345</v>
      </c>
      <c r="O11551">
        <v>2.1662174E7</v>
      </c>
      <c r="P11551">
        <v>1.9500288E7</v>
      </c>
      <c r="Q11551" t="s">
        <v>2493</v>
      </c>
    </row>
    <row r="11552" ht="15.75" customHeight="1">
      <c r="A11552" s="57"/>
      <c r="K11552" t="s">
        <v>19346</v>
      </c>
      <c r="L11552" t="str">
        <f>C1188</f>
        <v>E2b</v>
      </c>
      <c r="N11552" t="s">
        <v>19347</v>
      </c>
      <c r="O11552">
        <v>2.1797171E7</v>
      </c>
      <c r="P11552">
        <v>1.9635285E7</v>
      </c>
      <c r="Q11552" t="s">
        <v>2606</v>
      </c>
    </row>
    <row r="11553" ht="15.75" customHeight="1">
      <c r="A11553" s="57"/>
      <c r="K11553" t="s">
        <v>19348</v>
      </c>
      <c r="L11553" t="str">
        <f>C1188</f>
        <v>E2b</v>
      </c>
      <c r="N11553" t="s">
        <v>19349</v>
      </c>
      <c r="O11553">
        <v>2.1812121E7</v>
      </c>
      <c r="P11553">
        <v>1.9650235E7</v>
      </c>
      <c r="Q11553" t="s">
        <v>2493</v>
      </c>
    </row>
    <row r="11554" ht="15.75" customHeight="1">
      <c r="A11554" s="57"/>
      <c r="K11554" t="s">
        <v>19350</v>
      </c>
      <c r="L11554" t="str">
        <f>C1188</f>
        <v>E2b</v>
      </c>
      <c r="N11554" t="s">
        <v>19351</v>
      </c>
      <c r="O11554">
        <v>2.182217E7</v>
      </c>
      <c r="P11554">
        <v>1.9660284E7</v>
      </c>
      <c r="Q11554" t="s">
        <v>2566</v>
      </c>
    </row>
    <row r="11555" ht="15.75" customHeight="1">
      <c r="A11555" s="57"/>
      <c r="K11555" t="s">
        <v>19352</v>
      </c>
      <c r="L11555" t="str">
        <f>C1188</f>
        <v>E2b</v>
      </c>
      <c r="N11555" t="s">
        <v>19353</v>
      </c>
      <c r="O11555">
        <v>2.1887023E7</v>
      </c>
      <c r="P11555">
        <v>1.9725137E7</v>
      </c>
      <c r="Q11555" t="s">
        <v>2517</v>
      </c>
    </row>
    <row r="11556" ht="15.75" customHeight="1">
      <c r="A11556" s="57"/>
      <c r="K11556" t="s">
        <v>19354</v>
      </c>
      <c r="L11556" t="str">
        <f>C1188</f>
        <v>E2b</v>
      </c>
      <c r="N11556" t="s">
        <v>19355</v>
      </c>
      <c r="O11556">
        <v>2.202161E7</v>
      </c>
      <c r="P11556">
        <v>1.9859724E7</v>
      </c>
      <c r="Q11556" t="s">
        <v>2493</v>
      </c>
    </row>
    <row r="11557" ht="15.75" customHeight="1">
      <c r="A11557" s="57"/>
      <c r="K11557" t="s">
        <v>19356</v>
      </c>
      <c r="L11557" t="str">
        <f>C1188</f>
        <v>E2b</v>
      </c>
      <c r="N11557" t="s">
        <v>19357</v>
      </c>
      <c r="O11557">
        <v>2.2026254E7</v>
      </c>
      <c r="P11557">
        <v>1.9864368E7</v>
      </c>
      <c r="Q11557" t="s">
        <v>2729</v>
      </c>
    </row>
    <row r="11558" ht="15.75" customHeight="1">
      <c r="A11558" s="57"/>
      <c r="K11558" t="s">
        <v>19358</v>
      </c>
      <c r="L11558" t="str">
        <f>C1188</f>
        <v>E2b</v>
      </c>
      <c r="N11558" t="s">
        <v>19359</v>
      </c>
      <c r="O11558">
        <v>2.2081237E7</v>
      </c>
      <c r="P11558">
        <v>1.9919351E7</v>
      </c>
      <c r="Q11558" t="s">
        <v>2631</v>
      </c>
    </row>
    <row r="11559" ht="15.75" customHeight="1">
      <c r="A11559" s="57"/>
      <c r="K11559" t="s">
        <v>19360</v>
      </c>
      <c r="L11559" t="str">
        <f>C1188</f>
        <v>E2b</v>
      </c>
      <c r="N11559" t="s">
        <v>19361</v>
      </c>
      <c r="O11559">
        <v>2.2106816E7</v>
      </c>
      <c r="P11559">
        <v>1.994493E7</v>
      </c>
      <c r="Q11559" t="s">
        <v>2489</v>
      </c>
    </row>
    <row r="11560" ht="15.75" customHeight="1">
      <c r="A11560" s="57"/>
      <c r="K11560" t="s">
        <v>19362</v>
      </c>
      <c r="L11560" t="str">
        <f>C1188</f>
        <v>E2b</v>
      </c>
      <c r="N11560" t="s">
        <v>19363</v>
      </c>
      <c r="O11560">
        <v>2.2560482E7</v>
      </c>
      <c r="P11560">
        <v>2.0398596E7</v>
      </c>
      <c r="Q11560" t="s">
        <v>2598</v>
      </c>
    </row>
    <row r="11561" ht="15.75" customHeight="1">
      <c r="A11561" s="57"/>
      <c r="K11561" t="s">
        <v>19364</v>
      </c>
      <c r="L11561" t="str">
        <f>C1188</f>
        <v>E2b</v>
      </c>
      <c r="N11561" t="s">
        <v>19365</v>
      </c>
      <c r="O11561">
        <v>2.2563656E7</v>
      </c>
      <c r="P11561">
        <v>2.040177E7</v>
      </c>
      <c r="Q11561" t="s">
        <v>2493</v>
      </c>
    </row>
    <row r="11562" ht="15.75" customHeight="1">
      <c r="A11562" s="57"/>
      <c r="K11562" t="s">
        <v>19366</v>
      </c>
      <c r="L11562" t="str">
        <f>C1188</f>
        <v>E2b</v>
      </c>
      <c r="N11562" t="s">
        <v>19367</v>
      </c>
      <c r="O11562">
        <v>2.2577604E7</v>
      </c>
      <c r="P11562">
        <v>2.0415718E7</v>
      </c>
      <c r="Q11562" t="s">
        <v>2489</v>
      </c>
    </row>
    <row r="11563" ht="15.75" customHeight="1">
      <c r="A11563" s="57"/>
      <c r="K11563" t="s">
        <v>19368</v>
      </c>
      <c r="L11563" t="str">
        <f>C1188</f>
        <v>E2b</v>
      </c>
      <c r="N11563" t="s">
        <v>19369</v>
      </c>
      <c r="O11563">
        <v>2.3467749E7</v>
      </c>
      <c r="P11563">
        <v>2.1305863E7</v>
      </c>
      <c r="Q11563" t="s">
        <v>2493</v>
      </c>
    </row>
    <row r="11564" ht="15.75" customHeight="1">
      <c r="A11564" s="57"/>
      <c r="K11564" t="s">
        <v>19370</v>
      </c>
      <c r="L11564" t="str">
        <f>C1188</f>
        <v>E2b</v>
      </c>
      <c r="N11564" t="s">
        <v>19371</v>
      </c>
      <c r="O11564">
        <v>2.3754479E7</v>
      </c>
      <c r="P11564">
        <v>2.1592593E7</v>
      </c>
      <c r="Q11564" t="s">
        <v>2521</v>
      </c>
    </row>
    <row r="11565" ht="15.75" customHeight="1">
      <c r="A11565" s="57"/>
      <c r="K11565" t="s">
        <v>19372</v>
      </c>
      <c r="L11565" t="str">
        <f>C1188</f>
        <v>E2b</v>
      </c>
      <c r="O11565">
        <v>2.3900573E7</v>
      </c>
      <c r="P11565">
        <v>2.1738687E7</v>
      </c>
      <c r="Q11565" t="s">
        <v>2493</v>
      </c>
    </row>
    <row r="11566" ht="15.75" customHeight="1">
      <c r="A11566" s="57"/>
      <c r="K11566" t="s">
        <v>19373</v>
      </c>
      <c r="L11566" t="str">
        <f>C1188</f>
        <v>E2b</v>
      </c>
      <c r="O11566">
        <v>2.3955101E7</v>
      </c>
      <c r="P11566">
        <v>2.1808954E7</v>
      </c>
      <c r="Q11566" t="s">
        <v>2598</v>
      </c>
    </row>
    <row r="11567" ht="15.75" customHeight="1">
      <c r="A11567" s="57"/>
      <c r="K11567" t="s">
        <v>19374</v>
      </c>
      <c r="L11567" t="str">
        <f>C1188</f>
        <v>E2b</v>
      </c>
      <c r="N11567" t="s">
        <v>19375</v>
      </c>
      <c r="O11567">
        <v>2.3973886E7</v>
      </c>
      <c r="P11567">
        <v>2.1827739E7</v>
      </c>
      <c r="Q11567" t="s">
        <v>2521</v>
      </c>
    </row>
    <row r="11568" ht="15.75" customHeight="1">
      <c r="A11568" s="57"/>
      <c r="K11568" t="s">
        <v>19376</v>
      </c>
      <c r="L11568" t="str">
        <f>C1188</f>
        <v>E2b</v>
      </c>
      <c r="N11568" t="s">
        <v>19377</v>
      </c>
      <c r="O11568">
        <v>2.4366015E7</v>
      </c>
      <c r="P11568">
        <v>2.2219868E7</v>
      </c>
      <c r="Q11568" t="s">
        <v>2517</v>
      </c>
    </row>
    <row r="11569" ht="15.75" customHeight="1">
      <c r="A11569" s="57"/>
      <c r="K11569" t="s">
        <v>19378</v>
      </c>
      <c r="L11569" t="str">
        <f>C1188</f>
        <v>E2b</v>
      </c>
      <c r="N11569" t="s">
        <v>19379</v>
      </c>
      <c r="O11569">
        <v>2.4383171E7</v>
      </c>
      <c r="P11569">
        <v>2.2237024E7</v>
      </c>
      <c r="Q11569" t="s">
        <v>2598</v>
      </c>
    </row>
    <row r="11570" ht="15.75" customHeight="1">
      <c r="A11570" s="57"/>
      <c r="K11570" t="s">
        <v>19380</v>
      </c>
      <c r="L11570" t="str">
        <f>C1188</f>
        <v>E2b</v>
      </c>
      <c r="N11570" t="s">
        <v>19381</v>
      </c>
      <c r="O11570">
        <v>2.4391218E7</v>
      </c>
      <c r="P11570">
        <v>2.2245071E7</v>
      </c>
      <c r="Q11570" t="s">
        <v>2509</v>
      </c>
    </row>
    <row r="11571" ht="15.75" customHeight="1">
      <c r="A11571" s="57"/>
      <c r="K11571" t="s">
        <v>19382</v>
      </c>
      <c r="L11571" t="str">
        <f>C1188</f>
        <v>E2b</v>
      </c>
      <c r="N11571" t="s">
        <v>19383</v>
      </c>
      <c r="O11571">
        <v>2.4428162E7</v>
      </c>
      <c r="P11571">
        <v>2.2282015E7</v>
      </c>
      <c r="Q11571" t="s">
        <v>2598</v>
      </c>
    </row>
    <row r="11572" ht="15.75" customHeight="1">
      <c r="A11572" s="57"/>
      <c r="K11572" t="s">
        <v>19384</v>
      </c>
      <c r="L11572" t="str">
        <f>D1189</f>
        <v>E2b1</v>
      </c>
      <c r="N11572" t="s">
        <v>19385</v>
      </c>
      <c r="O11572">
        <v>2.1869264E7</v>
      </c>
      <c r="P11572">
        <v>1.9707378E7</v>
      </c>
      <c r="Q11572" t="s">
        <v>2493</v>
      </c>
    </row>
    <row r="11573" ht="15.75" customHeight="1">
      <c r="A11573" s="57"/>
      <c r="K11573" t="s">
        <v>19386</v>
      </c>
      <c r="L11573" t="str">
        <f>D1189</f>
        <v>E2b1</v>
      </c>
      <c r="N11573" t="s">
        <v>19387</v>
      </c>
      <c r="O11573">
        <v>2.1924329E7</v>
      </c>
      <c r="P11573">
        <v>1.9762443E7</v>
      </c>
      <c r="Q11573" t="s">
        <v>2489</v>
      </c>
    </row>
    <row r="11574" ht="15.75" customHeight="1">
      <c r="A11574" s="57"/>
      <c r="K11574" t="s">
        <v>2345</v>
      </c>
      <c r="L11574" t="str">
        <f t="shared" ref="L11574:L11575" si="348">E1190</f>
        <v>E2b1a</v>
      </c>
      <c r="N11574" t="s">
        <v>19388</v>
      </c>
      <c r="O11574">
        <v>2.1896216E7</v>
      </c>
      <c r="P11574">
        <v>1.973433E7</v>
      </c>
      <c r="Q11574" t="s">
        <v>2729</v>
      </c>
    </row>
    <row r="11575" ht="15.75" customHeight="1">
      <c r="A11575" s="57"/>
      <c r="K11575" t="s">
        <v>19389</v>
      </c>
      <c r="L11575" t="str">
        <f t="shared" si="348"/>
        <v>E2b1a~</v>
      </c>
      <c r="M11575" t="s">
        <v>19390</v>
      </c>
      <c r="N11575" t="s">
        <v>19391</v>
      </c>
      <c r="O11575">
        <v>2683861.0</v>
      </c>
      <c r="P11575">
        <v>2815820.0</v>
      </c>
      <c r="Q11575" t="s">
        <v>2598</v>
      </c>
    </row>
    <row r="11576" ht="15.75" customHeight="1">
      <c r="A11576" s="57"/>
      <c r="K11576" t="s">
        <v>19390</v>
      </c>
      <c r="L11576" t="str">
        <f>E1191</f>
        <v>E2b1a~</v>
      </c>
      <c r="M11576" t="s">
        <v>19389</v>
      </c>
      <c r="N11576" t="s">
        <v>19391</v>
      </c>
      <c r="O11576">
        <v>2683861.0</v>
      </c>
      <c r="P11576">
        <v>2815820.0</v>
      </c>
      <c r="Q11576" t="s">
        <v>2598</v>
      </c>
    </row>
    <row r="11577" ht="15.75" customHeight="1">
      <c r="A11577" s="57"/>
      <c r="K11577" t="s">
        <v>19392</v>
      </c>
      <c r="L11577" t="str">
        <f>E1191</f>
        <v>E2b1a~</v>
      </c>
      <c r="N11577" t="s">
        <v>19393</v>
      </c>
      <c r="O11577">
        <v>6751196.0</v>
      </c>
      <c r="P11577">
        <v>6883155.0</v>
      </c>
      <c r="Q11577" t="s">
        <v>2598</v>
      </c>
    </row>
    <row r="11578" ht="15.75" customHeight="1">
      <c r="A11578" s="57"/>
      <c r="K11578" t="s">
        <v>19394</v>
      </c>
      <c r="L11578" t="str">
        <f>E1191</f>
        <v>E2b1a~</v>
      </c>
      <c r="N11578" t="s">
        <v>19395</v>
      </c>
      <c r="O11578">
        <v>6930778.0</v>
      </c>
      <c r="P11578">
        <v>7062737.0</v>
      </c>
      <c r="Q11578" t="s">
        <v>2493</v>
      </c>
    </row>
    <row r="11579" ht="15.75" customHeight="1">
      <c r="A11579" s="57"/>
      <c r="K11579" t="s">
        <v>19396</v>
      </c>
      <c r="L11579" t="str">
        <f>E1191</f>
        <v>E2b1a~</v>
      </c>
      <c r="N11579" t="s">
        <v>19397</v>
      </c>
      <c r="O11579">
        <v>7011449.0</v>
      </c>
      <c r="P11579">
        <v>7143408.0</v>
      </c>
      <c r="Q11579" t="s">
        <v>2598</v>
      </c>
    </row>
    <row r="11580" ht="15.75" customHeight="1">
      <c r="A11580" s="57"/>
      <c r="K11580" t="s">
        <v>19398</v>
      </c>
      <c r="L11580" t="str">
        <f>E1191</f>
        <v>E2b1a~</v>
      </c>
      <c r="N11580" t="s">
        <v>19399</v>
      </c>
      <c r="O11580">
        <v>7364579.0</v>
      </c>
      <c r="P11580">
        <v>7496538.0</v>
      </c>
      <c r="Q11580" t="s">
        <v>2517</v>
      </c>
    </row>
    <row r="11581" ht="15.75" customHeight="1">
      <c r="A11581" s="57"/>
      <c r="K11581" t="s">
        <v>19400</v>
      </c>
      <c r="L11581" t="str">
        <f>E1191</f>
        <v>E2b1a~</v>
      </c>
      <c r="N11581" t="s">
        <v>19401</v>
      </c>
      <c r="O11581">
        <v>7432312.0</v>
      </c>
      <c r="P11581">
        <v>7564271.0</v>
      </c>
      <c r="Q11581" t="s">
        <v>2729</v>
      </c>
    </row>
    <row r="11582" ht="15.75" customHeight="1">
      <c r="A11582" s="57"/>
      <c r="K11582" t="s">
        <v>19402</v>
      </c>
      <c r="L11582" t="str">
        <f>E1191</f>
        <v>E2b1a~</v>
      </c>
      <c r="N11582" t="s">
        <v>19403</v>
      </c>
      <c r="O11582">
        <v>1.4223691E7</v>
      </c>
      <c r="P11582">
        <v>1.2102985E7</v>
      </c>
      <c r="Q11582" t="s">
        <v>2598</v>
      </c>
    </row>
    <row r="11583" ht="15.75" customHeight="1">
      <c r="A11583" s="57"/>
      <c r="K11583" t="s">
        <v>19404</v>
      </c>
      <c r="L11583" t="str">
        <f>E1191</f>
        <v>E2b1a~</v>
      </c>
      <c r="N11583" t="s">
        <v>19405</v>
      </c>
      <c r="O11583">
        <v>1.423135E7</v>
      </c>
      <c r="P11583">
        <v>1.2110644E7</v>
      </c>
      <c r="Q11583" t="s">
        <v>2521</v>
      </c>
    </row>
    <row r="11584" ht="15.75" customHeight="1">
      <c r="A11584" s="57"/>
      <c r="K11584" t="s">
        <v>19406</v>
      </c>
      <c r="L11584" t="str">
        <f>E1191</f>
        <v>E2b1a~</v>
      </c>
      <c r="N11584" t="s">
        <v>19407</v>
      </c>
      <c r="O11584">
        <v>1.4291582E7</v>
      </c>
      <c r="P11584">
        <v>1.2170876E7</v>
      </c>
      <c r="Q11584" t="s">
        <v>2631</v>
      </c>
    </row>
    <row r="11585" ht="15.75" customHeight="1">
      <c r="A11585" s="57"/>
      <c r="K11585" t="s">
        <v>19408</v>
      </c>
      <c r="L11585" t="str">
        <f>E1191</f>
        <v>E2b1a~</v>
      </c>
      <c r="N11585" t="s">
        <v>19409</v>
      </c>
      <c r="O11585">
        <v>1.4351022E7</v>
      </c>
      <c r="P11585">
        <v>1.2230317E7</v>
      </c>
      <c r="Q11585" t="s">
        <v>2517</v>
      </c>
    </row>
    <row r="11586" ht="15.75" customHeight="1">
      <c r="A11586" s="57"/>
      <c r="K11586" t="s">
        <v>19410</v>
      </c>
      <c r="L11586" t="str">
        <f>E1191</f>
        <v>E2b1a~</v>
      </c>
      <c r="N11586" t="s">
        <v>19411</v>
      </c>
      <c r="O11586">
        <v>1.4433793E7</v>
      </c>
      <c r="P11586">
        <v>1.2313066E7</v>
      </c>
      <c r="Q11586" t="s">
        <v>2493</v>
      </c>
    </row>
    <row r="11587" ht="15.75" customHeight="1">
      <c r="A11587" s="57"/>
      <c r="K11587" t="s">
        <v>19412</v>
      </c>
      <c r="L11587" t="str">
        <f>E1191</f>
        <v>E2b1a~</v>
      </c>
      <c r="N11587" t="s">
        <v>19413</v>
      </c>
      <c r="O11587">
        <v>1.4439549E7</v>
      </c>
      <c r="P11587">
        <v>1.2318822E7</v>
      </c>
      <c r="Q11587" t="s">
        <v>2598</v>
      </c>
    </row>
    <row r="11588" ht="15.75" customHeight="1">
      <c r="A11588" s="57"/>
      <c r="K11588" t="s">
        <v>19414</v>
      </c>
      <c r="L11588" t="str">
        <f>E1191</f>
        <v>E2b1a~</v>
      </c>
      <c r="N11588" t="s">
        <v>19415</v>
      </c>
      <c r="O11588">
        <v>1.4477221E7</v>
      </c>
      <c r="P11588">
        <v>1.235649E7</v>
      </c>
      <c r="Q11588" t="s">
        <v>2631</v>
      </c>
    </row>
    <row r="11589" ht="15.75" customHeight="1">
      <c r="A11589" s="57"/>
      <c r="K11589" t="s">
        <v>19416</v>
      </c>
      <c r="L11589" t="str">
        <f>E1191</f>
        <v>E2b1a~</v>
      </c>
      <c r="M11589" t="s">
        <v>19417</v>
      </c>
      <c r="N11589" t="s">
        <v>19418</v>
      </c>
      <c r="O11589">
        <v>1.467159E7</v>
      </c>
      <c r="P11589">
        <v>1.2559656E7</v>
      </c>
      <c r="Q11589" t="s">
        <v>2493</v>
      </c>
    </row>
    <row r="11590" ht="15.75" customHeight="1">
      <c r="A11590" s="57"/>
      <c r="K11590" t="s">
        <v>19417</v>
      </c>
      <c r="L11590" t="str">
        <f>E1191</f>
        <v>E2b1a~</v>
      </c>
      <c r="M11590" t="s">
        <v>19416</v>
      </c>
      <c r="N11590" t="s">
        <v>19418</v>
      </c>
      <c r="O11590">
        <v>1.467159E7</v>
      </c>
      <c r="P11590">
        <v>1.2559656E7</v>
      </c>
      <c r="Q11590" t="s">
        <v>2493</v>
      </c>
    </row>
    <row r="11591" ht="15.75" customHeight="1">
      <c r="A11591" s="57"/>
      <c r="K11591" t="s">
        <v>19419</v>
      </c>
      <c r="L11591" t="str">
        <f>E1191</f>
        <v>E2b1a~</v>
      </c>
      <c r="N11591" t="s">
        <v>19420</v>
      </c>
      <c r="O11591">
        <v>1.4812905E7</v>
      </c>
      <c r="P11591">
        <v>1.2700976E7</v>
      </c>
      <c r="Q11591" t="s">
        <v>2517</v>
      </c>
    </row>
    <row r="11592" ht="15.75" customHeight="1">
      <c r="A11592" s="57"/>
      <c r="K11592" t="s">
        <v>19421</v>
      </c>
      <c r="L11592" t="str">
        <f>E1191</f>
        <v>E2b1a~</v>
      </c>
      <c r="N11592" t="s">
        <v>19422</v>
      </c>
      <c r="O11592">
        <v>1.5008982E7</v>
      </c>
      <c r="P11592">
        <v>1.2897067E7</v>
      </c>
      <c r="Q11592" t="s">
        <v>2598</v>
      </c>
    </row>
    <row r="11593" ht="15.75" customHeight="1">
      <c r="A11593" s="57"/>
      <c r="K11593" t="s">
        <v>19423</v>
      </c>
      <c r="L11593" t="str">
        <f>E1191</f>
        <v>E2b1a~</v>
      </c>
      <c r="N11593" t="s">
        <v>19424</v>
      </c>
      <c r="O11593">
        <v>1.504552E7</v>
      </c>
      <c r="P11593">
        <v>1.293361E7</v>
      </c>
      <c r="Q11593" t="s">
        <v>2517</v>
      </c>
    </row>
    <row r="11594" ht="15.75" customHeight="1">
      <c r="A11594" s="57"/>
      <c r="K11594" t="s">
        <v>19425</v>
      </c>
      <c r="L11594" t="str">
        <f>E1191</f>
        <v>E2b1a~</v>
      </c>
      <c r="M11594" t="s">
        <v>19426</v>
      </c>
      <c r="N11594" t="s">
        <v>19427</v>
      </c>
      <c r="O11594">
        <v>1.5441342E7</v>
      </c>
      <c r="P11594">
        <v>1.3329462E7</v>
      </c>
      <c r="Q11594" t="s">
        <v>2517</v>
      </c>
    </row>
    <row r="11595" ht="15.75" customHeight="1">
      <c r="A11595" s="57"/>
      <c r="K11595" t="s">
        <v>19426</v>
      </c>
      <c r="L11595" t="str">
        <f>E1191</f>
        <v>E2b1a~</v>
      </c>
      <c r="M11595" t="s">
        <v>19425</v>
      </c>
      <c r="N11595" t="s">
        <v>19427</v>
      </c>
      <c r="O11595">
        <v>1.5441342E7</v>
      </c>
      <c r="P11595">
        <v>1.3329462E7</v>
      </c>
      <c r="Q11595" t="s">
        <v>2517</v>
      </c>
    </row>
    <row r="11596" ht="15.75" customHeight="1">
      <c r="A11596" s="57"/>
      <c r="K11596" t="s">
        <v>19428</v>
      </c>
      <c r="L11596" t="str">
        <f>E1191</f>
        <v>E2b1a~</v>
      </c>
      <c r="N11596" t="s">
        <v>19429</v>
      </c>
      <c r="O11596">
        <v>1.5493699E7</v>
      </c>
      <c r="P11596">
        <v>1.3381819E7</v>
      </c>
      <c r="Q11596" t="s">
        <v>2493</v>
      </c>
    </row>
    <row r="11597" ht="15.75" customHeight="1">
      <c r="A11597" s="57"/>
      <c r="K11597" t="s">
        <v>19430</v>
      </c>
      <c r="L11597" t="str">
        <f>E1191</f>
        <v>E2b1a~</v>
      </c>
      <c r="N11597" t="s">
        <v>19431</v>
      </c>
      <c r="O11597">
        <v>1.5658595E7</v>
      </c>
      <c r="P11597">
        <v>1.3546715E7</v>
      </c>
      <c r="Q11597" t="s">
        <v>2517</v>
      </c>
    </row>
    <row r="11598" ht="15.75" customHeight="1">
      <c r="A11598" s="57"/>
      <c r="K11598" t="s">
        <v>19432</v>
      </c>
      <c r="L11598" t="str">
        <f>E1191</f>
        <v>E2b1a~</v>
      </c>
      <c r="M11598" t="s">
        <v>19433</v>
      </c>
      <c r="N11598" t="s">
        <v>19434</v>
      </c>
      <c r="O11598">
        <v>1.5701868E7</v>
      </c>
      <c r="P11598">
        <v>1.3589988E7</v>
      </c>
      <c r="Q11598" t="s">
        <v>2501</v>
      </c>
    </row>
    <row r="11599" ht="15.75" customHeight="1">
      <c r="A11599" s="57"/>
      <c r="K11599" t="s">
        <v>19433</v>
      </c>
      <c r="L11599" t="str">
        <f>E1191</f>
        <v>E2b1a~</v>
      </c>
      <c r="M11599" t="s">
        <v>19432</v>
      </c>
      <c r="N11599" t="s">
        <v>19434</v>
      </c>
      <c r="O11599">
        <v>1.5701868E7</v>
      </c>
      <c r="P11599">
        <v>1.3589988E7</v>
      </c>
      <c r="Q11599" t="s">
        <v>2501</v>
      </c>
    </row>
    <row r="11600" ht="15.75" customHeight="1">
      <c r="A11600" s="57"/>
      <c r="K11600" t="s">
        <v>19435</v>
      </c>
      <c r="L11600" t="str">
        <f>E1191</f>
        <v>E2b1a~</v>
      </c>
      <c r="N11600" t="s">
        <v>19436</v>
      </c>
      <c r="O11600">
        <v>1.6365774E7</v>
      </c>
      <c r="P11600">
        <v>1.4253894E7</v>
      </c>
      <c r="Q11600" t="s">
        <v>2501</v>
      </c>
    </row>
    <row r="11601" ht="15.75" customHeight="1">
      <c r="A11601" s="57"/>
      <c r="K11601" t="s">
        <v>19437</v>
      </c>
      <c r="L11601" t="str">
        <f>E1191</f>
        <v>E2b1a~</v>
      </c>
      <c r="N11601" t="s">
        <v>19438</v>
      </c>
      <c r="O11601">
        <v>1.6916755E7</v>
      </c>
      <c r="P11601">
        <v>1.4804875E7</v>
      </c>
      <c r="Q11601" t="s">
        <v>2521</v>
      </c>
    </row>
    <row r="11602" ht="15.75" customHeight="1">
      <c r="A11602" s="57"/>
      <c r="K11602" t="s">
        <v>19439</v>
      </c>
      <c r="L11602" t="str">
        <f>E1191</f>
        <v>E2b1a~</v>
      </c>
      <c r="N11602" t="s">
        <v>19440</v>
      </c>
      <c r="O11602">
        <v>1.6919E7</v>
      </c>
      <c r="P11602">
        <v>1.480712E7</v>
      </c>
      <c r="Q11602" t="s">
        <v>2566</v>
      </c>
    </row>
    <row r="11603" ht="15.75" customHeight="1">
      <c r="A11603" s="57"/>
      <c r="K11603" t="s">
        <v>19441</v>
      </c>
      <c r="L11603" t="str">
        <f>E1191</f>
        <v>E2b1a~</v>
      </c>
      <c r="N11603" t="s">
        <v>19442</v>
      </c>
      <c r="O11603">
        <v>1.707756E7</v>
      </c>
      <c r="P11603">
        <v>1.496568E7</v>
      </c>
      <c r="Q11603" t="s">
        <v>2598</v>
      </c>
    </row>
    <row r="11604" ht="15.75" customHeight="1">
      <c r="A11604" s="57"/>
      <c r="K11604" t="s">
        <v>19443</v>
      </c>
      <c r="L11604" t="str">
        <f>E1191</f>
        <v>E2b1a~</v>
      </c>
      <c r="N11604" t="s">
        <v>19444</v>
      </c>
      <c r="O11604">
        <v>1.7292246E7</v>
      </c>
      <c r="P11604">
        <v>1.5180366E7</v>
      </c>
      <c r="Q11604" t="s">
        <v>2598</v>
      </c>
    </row>
    <row r="11605" ht="15.75" customHeight="1">
      <c r="A11605" s="57"/>
      <c r="K11605" t="s">
        <v>19445</v>
      </c>
      <c r="L11605" t="str">
        <f>E1191</f>
        <v>E2b1a~</v>
      </c>
      <c r="M11605" t="s">
        <v>19446</v>
      </c>
      <c r="N11605" t="s">
        <v>19447</v>
      </c>
      <c r="O11605">
        <v>1.7499557E7</v>
      </c>
      <c r="P11605">
        <v>1.5387677E7</v>
      </c>
      <c r="Q11605" t="s">
        <v>2517</v>
      </c>
    </row>
    <row r="11606" ht="15.75" customHeight="1">
      <c r="A11606" s="57"/>
      <c r="K11606" t="s">
        <v>19446</v>
      </c>
      <c r="L11606" t="str">
        <f>E1191</f>
        <v>E2b1a~</v>
      </c>
      <c r="M11606" t="s">
        <v>19445</v>
      </c>
      <c r="N11606" t="s">
        <v>19447</v>
      </c>
      <c r="O11606">
        <v>1.7499557E7</v>
      </c>
      <c r="P11606">
        <v>1.5387677E7</v>
      </c>
      <c r="Q11606" t="s">
        <v>2517</v>
      </c>
    </row>
    <row r="11607" ht="15.75" customHeight="1">
      <c r="A11607" s="57"/>
      <c r="K11607" t="s">
        <v>19448</v>
      </c>
      <c r="L11607" t="str">
        <f>E1191</f>
        <v>E2b1a~</v>
      </c>
      <c r="N11607" t="s">
        <v>19449</v>
      </c>
      <c r="O11607">
        <v>1.7729336E7</v>
      </c>
      <c r="P11607">
        <v>1.5617456E7</v>
      </c>
      <c r="Q11607" t="s">
        <v>2521</v>
      </c>
    </row>
    <row r="11608" ht="15.75" customHeight="1">
      <c r="A11608" s="57"/>
      <c r="K11608" t="s">
        <v>19450</v>
      </c>
      <c r="L11608" t="str">
        <f>E1191</f>
        <v>E2b1a~</v>
      </c>
      <c r="N11608" t="s">
        <v>19451</v>
      </c>
      <c r="O11608">
        <v>1.7781894E7</v>
      </c>
      <c r="P11608">
        <v>1.5670014E7</v>
      </c>
      <c r="Q11608" t="s">
        <v>2729</v>
      </c>
    </row>
    <row r="11609" ht="15.75" customHeight="1">
      <c r="A11609" s="57"/>
      <c r="K11609" t="s">
        <v>19452</v>
      </c>
      <c r="L11609" t="str">
        <f>E1191</f>
        <v>E2b1a~</v>
      </c>
      <c r="N11609" t="s">
        <v>19453</v>
      </c>
      <c r="O11609">
        <v>1.7880231E7</v>
      </c>
      <c r="P11609">
        <v>1.5768351E7</v>
      </c>
      <c r="Q11609" t="s">
        <v>2711</v>
      </c>
    </row>
    <row r="11610" ht="15.75" customHeight="1">
      <c r="A11610" s="57"/>
      <c r="K11610" t="s">
        <v>19454</v>
      </c>
      <c r="L11610" t="str">
        <f>E1191</f>
        <v>E2b1a~</v>
      </c>
      <c r="N11610" t="s">
        <v>19455</v>
      </c>
      <c r="O11610">
        <v>1.8103075E7</v>
      </c>
      <c r="P11610">
        <v>1.5991195E7</v>
      </c>
      <c r="Q11610" t="s">
        <v>2711</v>
      </c>
    </row>
    <row r="11611" ht="15.75" customHeight="1">
      <c r="A11611" s="57"/>
      <c r="K11611" t="s">
        <v>19456</v>
      </c>
      <c r="L11611" t="str">
        <f>E1191</f>
        <v>E2b1a~</v>
      </c>
      <c r="M11611" t="s">
        <v>19457</v>
      </c>
      <c r="N11611" t="s">
        <v>19458</v>
      </c>
      <c r="O11611">
        <v>1.8809286E7</v>
      </c>
      <c r="P11611">
        <v>1.6697406E7</v>
      </c>
      <c r="Q11611" t="s">
        <v>2598</v>
      </c>
    </row>
    <row r="11612" ht="15.75" customHeight="1">
      <c r="A11612" s="57"/>
      <c r="K11612" t="s">
        <v>19457</v>
      </c>
      <c r="L11612" t="str">
        <f>E1191</f>
        <v>E2b1a~</v>
      </c>
      <c r="M11612" t="s">
        <v>19456</v>
      </c>
      <c r="N11612" t="s">
        <v>19458</v>
      </c>
      <c r="O11612">
        <v>1.8809286E7</v>
      </c>
      <c r="P11612">
        <v>1.6697406E7</v>
      </c>
      <c r="Q11612" t="s">
        <v>2598</v>
      </c>
    </row>
    <row r="11613" ht="15.75" customHeight="1">
      <c r="A11613" s="57"/>
      <c r="K11613" t="s">
        <v>19459</v>
      </c>
      <c r="L11613" t="str">
        <f>E1191</f>
        <v>E2b1a~</v>
      </c>
      <c r="M11613" t="s">
        <v>19460</v>
      </c>
      <c r="N11613" t="s">
        <v>19461</v>
      </c>
      <c r="O11613">
        <v>1.8866427E7</v>
      </c>
      <c r="P11613">
        <v>1.6754547E7</v>
      </c>
      <c r="Q11613" t="s">
        <v>2489</v>
      </c>
    </row>
    <row r="11614" ht="15.75" customHeight="1">
      <c r="A11614" s="57"/>
      <c r="K11614" t="s">
        <v>19460</v>
      </c>
      <c r="L11614" t="str">
        <f>E1191</f>
        <v>E2b1a~</v>
      </c>
      <c r="M11614" t="s">
        <v>19459</v>
      </c>
      <c r="N11614" t="s">
        <v>19461</v>
      </c>
      <c r="O11614">
        <v>1.8866427E7</v>
      </c>
      <c r="P11614">
        <v>1.6754547E7</v>
      </c>
      <c r="Q11614" t="s">
        <v>2489</v>
      </c>
    </row>
    <row r="11615" ht="15.75" customHeight="1">
      <c r="A11615" s="57"/>
      <c r="K11615" t="s">
        <v>19462</v>
      </c>
      <c r="L11615" t="str">
        <f>E1191</f>
        <v>E2b1a~</v>
      </c>
      <c r="N11615" t="s">
        <v>19463</v>
      </c>
      <c r="O11615">
        <v>1.9002964E7</v>
      </c>
      <c r="P11615">
        <v>1.6891084E7</v>
      </c>
      <c r="Q11615" t="s">
        <v>2509</v>
      </c>
    </row>
    <row r="11616" ht="15.75" customHeight="1">
      <c r="A11616" s="57"/>
      <c r="K11616" t="s">
        <v>19464</v>
      </c>
      <c r="L11616" t="str">
        <f>E1191</f>
        <v>E2b1a~</v>
      </c>
      <c r="N11616" t="s">
        <v>19465</v>
      </c>
      <c r="O11616">
        <v>1.9042417E7</v>
      </c>
      <c r="P11616">
        <v>1.6930537E7</v>
      </c>
      <c r="Q11616" t="s">
        <v>2521</v>
      </c>
    </row>
    <row r="11617" ht="15.75" customHeight="1">
      <c r="A11617" s="57"/>
      <c r="K11617" t="s">
        <v>19466</v>
      </c>
      <c r="L11617" t="str">
        <f>E1191</f>
        <v>E2b1a~</v>
      </c>
      <c r="M11617" t="s">
        <v>19467</v>
      </c>
      <c r="N11617" t="s">
        <v>19468</v>
      </c>
      <c r="O11617">
        <v>1.9093873E7</v>
      </c>
      <c r="P11617">
        <v>1.6981993E7</v>
      </c>
      <c r="Q11617" t="s">
        <v>2521</v>
      </c>
    </row>
    <row r="11618" ht="15.75" customHeight="1">
      <c r="A11618" s="57"/>
      <c r="K11618" t="s">
        <v>19467</v>
      </c>
      <c r="L11618" t="str">
        <f>E1191</f>
        <v>E2b1a~</v>
      </c>
      <c r="M11618" t="s">
        <v>19466</v>
      </c>
      <c r="N11618" t="s">
        <v>19468</v>
      </c>
      <c r="O11618">
        <v>1.9093873E7</v>
      </c>
      <c r="P11618">
        <v>1.6981993E7</v>
      </c>
      <c r="Q11618" t="s">
        <v>2521</v>
      </c>
    </row>
    <row r="11619" ht="15.75" customHeight="1">
      <c r="A11619" s="57"/>
      <c r="K11619" t="s">
        <v>19469</v>
      </c>
      <c r="L11619" t="str">
        <f>E1191</f>
        <v>E2b1a~</v>
      </c>
      <c r="N11619" t="s">
        <v>19470</v>
      </c>
      <c r="O11619">
        <v>2.2991609E7</v>
      </c>
      <c r="P11619">
        <v>2.0829723E7</v>
      </c>
      <c r="Q11619" t="s">
        <v>2521</v>
      </c>
    </row>
    <row r="11620" ht="15.75" customHeight="1">
      <c r="A11620" s="57"/>
      <c r="K11620" t="s">
        <v>19471</v>
      </c>
      <c r="L11620" t="str">
        <f>E1191</f>
        <v>E2b1a~</v>
      </c>
      <c r="N11620" t="s">
        <v>19472</v>
      </c>
      <c r="O11620">
        <v>2.3008273E7</v>
      </c>
      <c r="P11620">
        <v>2.0846387E7</v>
      </c>
      <c r="Q11620" t="s">
        <v>2521</v>
      </c>
    </row>
    <row r="11621" ht="15.75" customHeight="1">
      <c r="A11621" s="57"/>
      <c r="K11621" t="s">
        <v>19473</v>
      </c>
      <c r="L11621" t="str">
        <f>E1191</f>
        <v>E2b1a~</v>
      </c>
      <c r="O11621">
        <v>2.8772894E7</v>
      </c>
      <c r="P11621">
        <v>2.6626747E7</v>
      </c>
      <c r="Q11621" t="s">
        <v>2493</v>
      </c>
    </row>
    <row r="11622" ht="15.75" customHeight="1">
      <c r="A11622" s="57"/>
      <c r="K11622" t="s">
        <v>19474</v>
      </c>
      <c r="L11622" t="str">
        <f>E1191</f>
        <v>E2b1a~</v>
      </c>
      <c r="M11622" t="s">
        <v>19475</v>
      </c>
      <c r="N11622" t="s">
        <v>19476</v>
      </c>
      <c r="O11622">
        <v>8059768.0</v>
      </c>
      <c r="P11622">
        <v>8191727.0</v>
      </c>
      <c r="Q11622" t="s">
        <v>2517</v>
      </c>
    </row>
    <row r="11623" ht="15.75" customHeight="1">
      <c r="A11623" s="57"/>
      <c r="K11623" t="s">
        <v>19475</v>
      </c>
      <c r="L11623" t="str">
        <f>E1191</f>
        <v>E2b1a~</v>
      </c>
      <c r="M11623" t="s">
        <v>19474</v>
      </c>
      <c r="N11623" t="s">
        <v>19476</v>
      </c>
      <c r="O11623">
        <v>8059768.0</v>
      </c>
      <c r="P11623">
        <v>8191727.0</v>
      </c>
      <c r="Q11623" t="s">
        <v>2517</v>
      </c>
    </row>
    <row r="11624" ht="15.75" customHeight="1">
      <c r="A11624" s="57"/>
      <c r="K11624" t="s">
        <v>19477</v>
      </c>
      <c r="L11624" t="str">
        <f>E1191</f>
        <v>E2b1a~</v>
      </c>
      <c r="M11624" t="s">
        <v>19478</v>
      </c>
      <c r="N11624" t="s">
        <v>19479</v>
      </c>
      <c r="O11624">
        <v>8609922.0</v>
      </c>
      <c r="P11624">
        <v>8741881.0</v>
      </c>
      <c r="Q11624" t="s">
        <v>2489</v>
      </c>
    </row>
    <row r="11625" ht="15.75" customHeight="1">
      <c r="A11625" s="57"/>
      <c r="K11625" t="s">
        <v>19478</v>
      </c>
      <c r="L11625" t="str">
        <f>E1191</f>
        <v>E2b1a~</v>
      </c>
      <c r="M11625" t="s">
        <v>19477</v>
      </c>
      <c r="N11625" t="s">
        <v>19479</v>
      </c>
      <c r="O11625">
        <v>8609922.0</v>
      </c>
      <c r="P11625">
        <v>8741881.0</v>
      </c>
      <c r="Q11625" t="s">
        <v>2489</v>
      </c>
    </row>
    <row r="11626" ht="15.75" customHeight="1">
      <c r="A11626" s="57"/>
      <c r="K11626" t="s">
        <v>19480</v>
      </c>
      <c r="L11626" t="str">
        <f>E1191</f>
        <v>E2b1a~</v>
      </c>
      <c r="M11626" t="s">
        <v>19481</v>
      </c>
      <c r="N11626" t="s">
        <v>19482</v>
      </c>
      <c r="O11626">
        <v>1.9314909E7</v>
      </c>
      <c r="P11626">
        <v>1.7203029E7</v>
      </c>
      <c r="Q11626" t="s">
        <v>2501</v>
      </c>
    </row>
    <row r="11627" ht="15.75" customHeight="1">
      <c r="A11627" s="57"/>
      <c r="K11627" t="s">
        <v>19481</v>
      </c>
      <c r="L11627" t="str">
        <f>E1191</f>
        <v>E2b1a~</v>
      </c>
      <c r="M11627" t="s">
        <v>19480</v>
      </c>
      <c r="N11627" t="s">
        <v>19482</v>
      </c>
      <c r="O11627">
        <v>1.9314909E7</v>
      </c>
      <c r="P11627">
        <v>1.7203029E7</v>
      </c>
      <c r="Q11627" t="s">
        <v>2501</v>
      </c>
    </row>
    <row r="11628" ht="15.75" customHeight="1">
      <c r="A11628" s="57"/>
      <c r="K11628" t="s">
        <v>19483</v>
      </c>
      <c r="L11628" t="str">
        <f>E1191</f>
        <v>E2b1a~</v>
      </c>
      <c r="N11628" t="s">
        <v>19484</v>
      </c>
      <c r="O11628">
        <v>2901927.0</v>
      </c>
      <c r="P11628">
        <v>3033886.0</v>
      </c>
      <c r="Q11628" t="s">
        <v>2631</v>
      </c>
    </row>
    <row r="11629" ht="15.75" customHeight="1">
      <c r="A11629" s="57"/>
      <c r="K11629" t="s">
        <v>19485</v>
      </c>
      <c r="L11629" t="str">
        <f>E1191</f>
        <v>E2b1a~</v>
      </c>
      <c r="N11629" t="s">
        <v>19486</v>
      </c>
      <c r="O11629">
        <v>8876375.0</v>
      </c>
      <c r="P11629">
        <v>9008334.0</v>
      </c>
      <c r="Q11629" t="s">
        <v>2493</v>
      </c>
    </row>
    <row r="11630" ht="15.75" customHeight="1">
      <c r="A11630" s="57"/>
      <c r="K11630" t="s">
        <v>19487</v>
      </c>
      <c r="L11630" t="str">
        <f>E1191</f>
        <v>E2b1a~</v>
      </c>
      <c r="N11630" t="s">
        <v>19488</v>
      </c>
      <c r="O11630">
        <v>9818681.0</v>
      </c>
      <c r="P11630">
        <v>9981072.0</v>
      </c>
      <c r="Q11630" t="s">
        <v>2521</v>
      </c>
    </row>
    <row r="11631" ht="15.75" customHeight="1">
      <c r="A11631" s="57"/>
      <c r="K11631" t="s">
        <v>19489</v>
      </c>
      <c r="L11631" t="str">
        <f>E1191</f>
        <v>E2b1a~</v>
      </c>
      <c r="N11631" t="s">
        <v>19490</v>
      </c>
      <c r="O11631">
        <v>2.1266211E7</v>
      </c>
      <c r="P11631">
        <v>1.9104325E7</v>
      </c>
      <c r="Q11631" t="s">
        <v>2729</v>
      </c>
    </row>
    <row r="11632" ht="15.75" customHeight="1">
      <c r="A11632" s="57"/>
      <c r="K11632" t="s">
        <v>19491</v>
      </c>
      <c r="L11632" t="str">
        <f>E1191</f>
        <v>E2b1a~</v>
      </c>
      <c r="N11632" t="s">
        <v>19492</v>
      </c>
      <c r="O11632">
        <v>2.1857318E7</v>
      </c>
      <c r="P11632">
        <v>1.9695432E7</v>
      </c>
      <c r="Q11632" t="s">
        <v>2729</v>
      </c>
    </row>
    <row r="11633" ht="15.75" customHeight="1">
      <c r="A11633" s="57"/>
      <c r="K11633" t="s">
        <v>19493</v>
      </c>
      <c r="L11633" t="str">
        <f>E1191</f>
        <v>E2b1a~</v>
      </c>
      <c r="N11633" t="s">
        <v>19494</v>
      </c>
      <c r="O11633">
        <v>2.1909798E7</v>
      </c>
      <c r="P11633">
        <v>1.9747912E7</v>
      </c>
      <c r="Q11633" t="s">
        <v>2493</v>
      </c>
    </row>
    <row r="11634" ht="15.75" customHeight="1">
      <c r="A11634" s="57"/>
      <c r="K11634" t="s">
        <v>8292</v>
      </c>
      <c r="L11634" t="str">
        <f>E1191</f>
        <v>E2b1a~</v>
      </c>
      <c r="N11634" t="s">
        <v>8293</v>
      </c>
      <c r="O11634">
        <v>2.1335054E7</v>
      </c>
      <c r="P11634">
        <v>1.9173168E7</v>
      </c>
      <c r="Q11634" t="s">
        <v>2521</v>
      </c>
    </row>
    <row r="11635" ht="15.75" customHeight="1">
      <c r="A11635" s="57"/>
      <c r="K11635" t="s">
        <v>19495</v>
      </c>
      <c r="L11635" t="str">
        <f>E1191</f>
        <v>E2b1a~</v>
      </c>
      <c r="N11635" t="s">
        <v>19496</v>
      </c>
      <c r="O11635">
        <v>7894975.0</v>
      </c>
      <c r="P11635">
        <v>8026934.0</v>
      </c>
      <c r="Q11635" t="s">
        <v>2517</v>
      </c>
    </row>
    <row r="11636" ht="15.75" customHeight="1">
      <c r="A11636" s="57"/>
      <c r="K11636" t="s">
        <v>19497</v>
      </c>
      <c r="L11636" t="str">
        <f>E1191</f>
        <v>E2b1a~</v>
      </c>
      <c r="N11636" t="s">
        <v>19498</v>
      </c>
      <c r="O11636">
        <v>8078777.0</v>
      </c>
      <c r="P11636">
        <v>8210736.0</v>
      </c>
      <c r="Q11636" t="s">
        <v>2729</v>
      </c>
    </row>
    <row r="11637" ht="15.75" customHeight="1">
      <c r="A11637" s="57"/>
      <c r="K11637" t="s">
        <v>19499</v>
      </c>
      <c r="L11637" t="str">
        <f>E1191</f>
        <v>E2b1a~</v>
      </c>
      <c r="N11637" t="s">
        <v>19500</v>
      </c>
      <c r="O11637">
        <v>9056137.0</v>
      </c>
      <c r="P11637">
        <v>9218528.0</v>
      </c>
      <c r="Q11637" t="s">
        <v>2493</v>
      </c>
    </row>
    <row r="11638" ht="15.75" customHeight="1">
      <c r="A11638" s="57"/>
      <c r="K11638" t="s">
        <v>19501</v>
      </c>
      <c r="L11638" t="str">
        <f>E1191</f>
        <v>E2b1a~</v>
      </c>
      <c r="N11638" t="s">
        <v>19502</v>
      </c>
      <c r="O11638">
        <v>1.3134237E7</v>
      </c>
      <c r="P11638">
        <v>1.0623723E7</v>
      </c>
      <c r="Q11638" t="s">
        <v>2566</v>
      </c>
    </row>
    <row r="11639" ht="15.75" customHeight="1">
      <c r="A11639" s="57"/>
      <c r="K11639" t="s">
        <v>19503</v>
      </c>
      <c r="L11639" t="str">
        <f>E1191</f>
        <v>E2b1a~</v>
      </c>
      <c r="N11639" t="s">
        <v>19504</v>
      </c>
      <c r="O11639">
        <v>1.3838706E7</v>
      </c>
      <c r="P11639">
        <v>1.1718E7</v>
      </c>
      <c r="Q11639" t="s">
        <v>2493</v>
      </c>
    </row>
    <row r="11640" ht="15.75" customHeight="1">
      <c r="A11640" s="57"/>
      <c r="K11640" t="s">
        <v>19505</v>
      </c>
      <c r="L11640" t="str">
        <f>E1191</f>
        <v>E2b1a~</v>
      </c>
      <c r="N11640" t="s">
        <v>19506</v>
      </c>
      <c r="O11640">
        <v>1.5708938E7</v>
      </c>
      <c r="P11640">
        <v>1.3597058E7</v>
      </c>
      <c r="Q11640" t="s">
        <v>2521</v>
      </c>
    </row>
    <row r="11641" ht="15.75" customHeight="1">
      <c r="A11641" s="57"/>
      <c r="K11641" t="s">
        <v>19507</v>
      </c>
      <c r="L11641" t="str">
        <f>E1191</f>
        <v>E2b1a~</v>
      </c>
      <c r="N11641" t="s">
        <v>19508</v>
      </c>
      <c r="O11641">
        <v>2.11378E7</v>
      </c>
      <c r="P11641">
        <v>1.8975914E7</v>
      </c>
      <c r="Q11641" t="s">
        <v>2501</v>
      </c>
    </row>
    <row r="11642" ht="15.75" customHeight="1">
      <c r="A11642" s="57"/>
      <c r="K11642" t="s">
        <v>19509</v>
      </c>
      <c r="L11642" t="str">
        <f>E1191</f>
        <v>E2b1a~</v>
      </c>
      <c r="N11642" t="s">
        <v>19510</v>
      </c>
      <c r="O11642">
        <v>2.1303109E7</v>
      </c>
      <c r="P11642">
        <v>1.9141223E7</v>
      </c>
      <c r="Q11642" t="s">
        <v>2521</v>
      </c>
    </row>
    <row r="11643" ht="15.75" customHeight="1">
      <c r="A11643" s="57"/>
      <c r="K11643" t="s">
        <v>19511</v>
      </c>
      <c r="L11643" t="str">
        <f>E1191</f>
        <v>E2b1a~</v>
      </c>
      <c r="N11643" t="s">
        <v>19512</v>
      </c>
      <c r="O11643">
        <v>2.1561246E7</v>
      </c>
      <c r="P11643">
        <v>1.939936E7</v>
      </c>
      <c r="Q11643" t="s">
        <v>2493</v>
      </c>
    </row>
    <row r="11644" ht="15.75" customHeight="1">
      <c r="A11644" s="57"/>
      <c r="K11644" t="s">
        <v>19513</v>
      </c>
      <c r="L11644" t="str">
        <f>E1191</f>
        <v>E2b1a~</v>
      </c>
      <c r="N11644" t="s">
        <v>19514</v>
      </c>
      <c r="O11644">
        <v>2.1939771E7</v>
      </c>
      <c r="P11644">
        <v>1.9777885E7</v>
      </c>
      <c r="Q11644" t="s">
        <v>2521</v>
      </c>
    </row>
    <row r="11645" ht="15.75" customHeight="1">
      <c r="A11645" s="57"/>
      <c r="K11645" t="s">
        <v>19515</v>
      </c>
      <c r="L11645" t="str">
        <f>E1191</f>
        <v>E2b1a~</v>
      </c>
      <c r="N11645" t="s">
        <v>19516</v>
      </c>
      <c r="O11645">
        <v>2.200979E7</v>
      </c>
      <c r="P11645">
        <v>1.9847904E7</v>
      </c>
      <c r="Q11645" t="s">
        <v>2729</v>
      </c>
    </row>
    <row r="11646" ht="15.75" customHeight="1">
      <c r="A11646" s="57"/>
      <c r="K11646" t="s">
        <v>2349</v>
      </c>
      <c r="L11646" t="str">
        <f t="shared" ref="L11646:L11647" si="349">F1192</f>
        <v>E2b1a1</v>
      </c>
      <c r="N11646" t="s">
        <v>9731</v>
      </c>
      <c r="O11646">
        <v>1.5031416E7</v>
      </c>
      <c r="P11646">
        <v>1.2919504E7</v>
      </c>
      <c r="Q11646" t="s">
        <v>2493</v>
      </c>
    </row>
    <row r="11647" ht="15.75" customHeight="1">
      <c r="A11647" s="57"/>
      <c r="K11647" t="s">
        <v>19517</v>
      </c>
      <c r="L11647" t="str">
        <f t="shared" si="349"/>
        <v>E2b1a1~</v>
      </c>
      <c r="M11647" t="s">
        <v>19518</v>
      </c>
      <c r="N11647" t="s">
        <v>19519</v>
      </c>
      <c r="O11647">
        <v>2771528.0</v>
      </c>
      <c r="P11647">
        <v>2903487.0</v>
      </c>
      <c r="Q11647" t="s">
        <v>2598</v>
      </c>
    </row>
    <row r="11648" ht="15.75" customHeight="1">
      <c r="A11648" s="57"/>
      <c r="K11648" t="s">
        <v>19518</v>
      </c>
      <c r="L11648" t="str">
        <f>F1193</f>
        <v>E2b1a1~</v>
      </c>
      <c r="M11648" t="s">
        <v>19517</v>
      </c>
      <c r="N11648" t="s">
        <v>19519</v>
      </c>
      <c r="O11648">
        <v>2771528.0</v>
      </c>
      <c r="P11648">
        <v>2903487.0</v>
      </c>
      <c r="Q11648" t="s">
        <v>2598</v>
      </c>
    </row>
    <row r="11649" ht="15.75" customHeight="1">
      <c r="A11649" s="57"/>
      <c r="K11649" t="s">
        <v>19520</v>
      </c>
      <c r="L11649" t="str">
        <f>F1193</f>
        <v>E2b1a1~</v>
      </c>
      <c r="N11649" t="s">
        <v>19521</v>
      </c>
      <c r="O11649">
        <v>6764869.0</v>
      </c>
      <c r="P11649">
        <v>6896828.0</v>
      </c>
      <c r="Q11649" t="s">
        <v>2517</v>
      </c>
    </row>
    <row r="11650" ht="15.75" customHeight="1">
      <c r="A11650" s="57"/>
      <c r="K11650" t="s">
        <v>19522</v>
      </c>
      <c r="L11650" t="str">
        <f>F1193</f>
        <v>E2b1a1~</v>
      </c>
      <c r="N11650" t="s">
        <v>19523</v>
      </c>
      <c r="O11650">
        <v>6956812.0</v>
      </c>
      <c r="P11650">
        <v>7088771.0</v>
      </c>
      <c r="Q11650" t="s">
        <v>2509</v>
      </c>
    </row>
    <row r="11651" ht="15.75" customHeight="1">
      <c r="A11651" s="57"/>
      <c r="K11651" t="s">
        <v>19524</v>
      </c>
      <c r="L11651" t="str">
        <f>F1193</f>
        <v>E2b1a1~</v>
      </c>
      <c r="N11651" t="s">
        <v>19525</v>
      </c>
      <c r="O11651">
        <v>7046076.0</v>
      </c>
      <c r="P11651">
        <v>7178035.0</v>
      </c>
      <c r="Q11651" t="s">
        <v>2521</v>
      </c>
    </row>
    <row r="11652" ht="15.75" customHeight="1">
      <c r="A11652" s="57"/>
      <c r="K11652" t="s">
        <v>19526</v>
      </c>
      <c r="L11652" t="str">
        <f>F1193</f>
        <v>E2b1a1~</v>
      </c>
      <c r="N11652" t="s">
        <v>19527</v>
      </c>
      <c r="O11652">
        <v>7072812.0</v>
      </c>
      <c r="P11652">
        <v>7204771.0</v>
      </c>
      <c r="Q11652" t="s">
        <v>2493</v>
      </c>
    </row>
    <row r="11653" ht="15.75" customHeight="1">
      <c r="A11653" s="57"/>
      <c r="K11653" t="s">
        <v>19528</v>
      </c>
      <c r="L11653" t="str">
        <f>F1193</f>
        <v>E2b1a1~</v>
      </c>
      <c r="M11653" t="s">
        <v>19529</v>
      </c>
      <c r="N11653" t="s">
        <v>19530</v>
      </c>
      <c r="O11653">
        <v>1.3986919E7</v>
      </c>
      <c r="P11653">
        <v>1.1866213E7</v>
      </c>
      <c r="Q11653" t="s">
        <v>2598</v>
      </c>
    </row>
    <row r="11654" ht="15.75" customHeight="1">
      <c r="A11654" s="57"/>
      <c r="K11654" t="s">
        <v>19529</v>
      </c>
      <c r="L11654" t="str">
        <f>F1193</f>
        <v>E2b1a1~</v>
      </c>
      <c r="M11654" t="s">
        <v>19528</v>
      </c>
      <c r="N11654" t="s">
        <v>19530</v>
      </c>
      <c r="O11654">
        <v>1.3986919E7</v>
      </c>
      <c r="P11654">
        <v>1.1866213E7</v>
      </c>
      <c r="Q11654" t="s">
        <v>2598</v>
      </c>
    </row>
    <row r="11655" ht="15.75" customHeight="1">
      <c r="A11655" s="57"/>
      <c r="K11655" t="s">
        <v>19531</v>
      </c>
      <c r="L11655" t="str">
        <f>F1193</f>
        <v>E2b1a1~</v>
      </c>
      <c r="O11655">
        <v>1.3989206E7</v>
      </c>
      <c r="P11655">
        <v>1.18685E7</v>
      </c>
      <c r="Q11655" t="s">
        <v>2489</v>
      </c>
    </row>
    <row r="11656" ht="15.75" customHeight="1">
      <c r="A11656" s="57"/>
      <c r="K11656" t="s">
        <v>19532</v>
      </c>
      <c r="L11656" t="str">
        <f>F1193</f>
        <v>E2b1a1~</v>
      </c>
      <c r="M11656" t="s">
        <v>19533</v>
      </c>
      <c r="N11656" t="s">
        <v>19534</v>
      </c>
      <c r="O11656">
        <v>1.4476463E7</v>
      </c>
      <c r="P11656">
        <v>1.2355732E7</v>
      </c>
      <c r="Q11656" t="s">
        <v>2598</v>
      </c>
    </row>
    <row r="11657" ht="15.75" customHeight="1">
      <c r="A11657" s="57"/>
      <c r="K11657" t="s">
        <v>19533</v>
      </c>
      <c r="L11657" t="str">
        <f>F1193</f>
        <v>E2b1a1~</v>
      </c>
      <c r="M11657" t="s">
        <v>19532</v>
      </c>
      <c r="N11657" t="s">
        <v>19534</v>
      </c>
      <c r="O11657">
        <v>1.4476463E7</v>
      </c>
      <c r="P11657">
        <v>1.2355732E7</v>
      </c>
      <c r="Q11657" t="s">
        <v>2598</v>
      </c>
    </row>
    <row r="11658" ht="15.75" customHeight="1">
      <c r="A11658" s="57"/>
      <c r="K11658" t="s">
        <v>19535</v>
      </c>
      <c r="L11658" t="str">
        <f>F1193</f>
        <v>E2b1a1~</v>
      </c>
      <c r="N11658" t="s">
        <v>19536</v>
      </c>
      <c r="O11658">
        <v>1.4668718E7</v>
      </c>
      <c r="P11658">
        <v>1.2556784E7</v>
      </c>
      <c r="Q11658" t="s">
        <v>2521</v>
      </c>
    </row>
    <row r="11659" ht="15.75" customHeight="1">
      <c r="A11659" s="57"/>
      <c r="K11659" t="s">
        <v>19537</v>
      </c>
      <c r="L11659" t="str">
        <f>F1193</f>
        <v>E2b1a1~</v>
      </c>
      <c r="N11659" t="s">
        <v>19538</v>
      </c>
      <c r="O11659">
        <v>1.4679523E7</v>
      </c>
      <c r="P11659">
        <v>1.2567589E7</v>
      </c>
      <c r="Q11659" t="s">
        <v>2711</v>
      </c>
    </row>
    <row r="11660" ht="15.75" customHeight="1">
      <c r="A11660" s="57"/>
      <c r="K11660" t="s">
        <v>19539</v>
      </c>
      <c r="L11660" t="str">
        <f>F1193</f>
        <v>E2b1a1~</v>
      </c>
      <c r="N11660" t="s">
        <v>19540</v>
      </c>
      <c r="O11660">
        <v>1.4951535E7</v>
      </c>
      <c r="P11660">
        <v>1.2839609E7</v>
      </c>
      <c r="Q11660" t="s">
        <v>2566</v>
      </c>
    </row>
    <row r="11661" ht="15.75" customHeight="1">
      <c r="A11661" s="57"/>
      <c r="K11661" t="s">
        <v>19541</v>
      </c>
      <c r="L11661" t="str">
        <f>F1193</f>
        <v>E2b1a1~</v>
      </c>
      <c r="N11661" t="s">
        <v>19542</v>
      </c>
      <c r="O11661">
        <v>1.5043166E7</v>
      </c>
      <c r="P11661">
        <v>1.2931256E7</v>
      </c>
      <c r="Q11661" t="s">
        <v>2631</v>
      </c>
    </row>
    <row r="11662" ht="15.75" customHeight="1">
      <c r="A11662" s="57"/>
      <c r="K11662" t="s">
        <v>19543</v>
      </c>
      <c r="L11662" t="str">
        <f>F1193</f>
        <v>E2b1a1~</v>
      </c>
      <c r="N11662" t="s">
        <v>19544</v>
      </c>
      <c r="O11662">
        <v>1.5445888E7</v>
      </c>
      <c r="P11662">
        <v>1.3334008E7</v>
      </c>
      <c r="Q11662" t="s">
        <v>2517</v>
      </c>
    </row>
    <row r="11663" ht="15.75" customHeight="1">
      <c r="A11663" s="57"/>
      <c r="K11663" t="s">
        <v>19545</v>
      </c>
      <c r="L11663" t="str">
        <f>F1193</f>
        <v>E2b1a1~</v>
      </c>
      <c r="M11663" t="s">
        <v>19546</v>
      </c>
      <c r="N11663" t="s">
        <v>19547</v>
      </c>
      <c r="O11663">
        <v>1.5520874E7</v>
      </c>
      <c r="P11663">
        <v>1.3408994E7</v>
      </c>
      <c r="Q11663" t="s">
        <v>2517</v>
      </c>
    </row>
    <row r="11664" ht="15.75" customHeight="1">
      <c r="A11664" s="57"/>
      <c r="K11664" t="s">
        <v>19546</v>
      </c>
      <c r="L11664" t="str">
        <f>F1193</f>
        <v>E2b1a1~</v>
      </c>
      <c r="M11664" t="s">
        <v>19545</v>
      </c>
      <c r="N11664" t="s">
        <v>19547</v>
      </c>
      <c r="O11664">
        <v>1.5520874E7</v>
      </c>
      <c r="P11664">
        <v>1.3408994E7</v>
      </c>
      <c r="Q11664" t="s">
        <v>2517</v>
      </c>
    </row>
    <row r="11665" ht="15.75" customHeight="1">
      <c r="A11665" s="57"/>
      <c r="K11665" t="s">
        <v>19548</v>
      </c>
      <c r="L11665" t="str">
        <f>F1193</f>
        <v>E2b1a1~</v>
      </c>
      <c r="N11665" t="s">
        <v>19549</v>
      </c>
      <c r="O11665">
        <v>1.5943098E7</v>
      </c>
      <c r="P11665">
        <v>1.3831218E7</v>
      </c>
      <c r="Q11665" t="s">
        <v>2493</v>
      </c>
    </row>
    <row r="11666" ht="15.75" customHeight="1">
      <c r="A11666" s="57"/>
      <c r="K11666" t="s">
        <v>19550</v>
      </c>
      <c r="L11666" t="str">
        <f>F1193</f>
        <v>E2b1a1~</v>
      </c>
      <c r="N11666" t="s">
        <v>19551</v>
      </c>
      <c r="O11666">
        <v>1.6496648E7</v>
      </c>
      <c r="P11666">
        <v>1.4384768E7</v>
      </c>
      <c r="Q11666" t="s">
        <v>2521</v>
      </c>
    </row>
    <row r="11667" ht="15.75" customHeight="1">
      <c r="A11667" s="57"/>
      <c r="K11667" t="s">
        <v>19552</v>
      </c>
      <c r="L11667" t="str">
        <f>F1193</f>
        <v>E2b1a1~</v>
      </c>
      <c r="M11667" t="s">
        <v>19553</v>
      </c>
      <c r="N11667" t="s">
        <v>19554</v>
      </c>
      <c r="O11667">
        <v>1.6598219E7</v>
      </c>
      <c r="P11667">
        <v>1.4486339E7</v>
      </c>
      <c r="Q11667" t="s">
        <v>2493</v>
      </c>
    </row>
    <row r="11668" ht="15.75" customHeight="1">
      <c r="A11668" s="57"/>
      <c r="K11668" t="s">
        <v>19553</v>
      </c>
      <c r="L11668" t="str">
        <f>F1193</f>
        <v>E2b1a1~</v>
      </c>
      <c r="M11668" t="s">
        <v>19552</v>
      </c>
      <c r="N11668" t="s">
        <v>19554</v>
      </c>
      <c r="O11668">
        <v>1.6598219E7</v>
      </c>
      <c r="P11668">
        <v>1.4486339E7</v>
      </c>
      <c r="Q11668" t="s">
        <v>2493</v>
      </c>
    </row>
    <row r="11669" ht="15.75" customHeight="1">
      <c r="A11669" s="57"/>
      <c r="K11669" t="s">
        <v>19555</v>
      </c>
      <c r="L11669" t="str">
        <f>F1193</f>
        <v>E2b1a1~</v>
      </c>
      <c r="M11669" t="s">
        <v>19556</v>
      </c>
      <c r="N11669" t="s">
        <v>19557</v>
      </c>
      <c r="O11669">
        <v>1.6954036E7</v>
      </c>
      <c r="P11669">
        <v>1.4842156E7</v>
      </c>
      <c r="Q11669" t="s">
        <v>2517</v>
      </c>
    </row>
    <row r="11670" ht="15.75" customHeight="1">
      <c r="A11670" s="57"/>
      <c r="K11670" t="s">
        <v>19556</v>
      </c>
      <c r="L11670" t="str">
        <f>F1193</f>
        <v>E2b1a1~</v>
      </c>
      <c r="M11670" t="s">
        <v>19555</v>
      </c>
      <c r="N11670" t="s">
        <v>19557</v>
      </c>
      <c r="O11670">
        <v>1.6954036E7</v>
      </c>
      <c r="P11670">
        <v>1.4842156E7</v>
      </c>
      <c r="Q11670" t="s">
        <v>2517</v>
      </c>
    </row>
    <row r="11671" ht="15.75" customHeight="1">
      <c r="A11671" s="57"/>
      <c r="K11671" t="s">
        <v>19558</v>
      </c>
      <c r="L11671" t="str">
        <f>F1193</f>
        <v>E2b1a1~</v>
      </c>
      <c r="N11671" t="s">
        <v>19559</v>
      </c>
      <c r="O11671">
        <v>1.7354065E7</v>
      </c>
      <c r="P11671">
        <v>1.5242185E7</v>
      </c>
      <c r="Q11671" t="s">
        <v>2521</v>
      </c>
    </row>
    <row r="11672" ht="15.75" customHeight="1">
      <c r="A11672" s="57"/>
      <c r="K11672" t="s">
        <v>19560</v>
      </c>
      <c r="L11672" t="str">
        <f>F1193</f>
        <v>E2b1a1~</v>
      </c>
      <c r="N11672" t="s">
        <v>19561</v>
      </c>
      <c r="O11672">
        <v>1.7975079E7</v>
      </c>
      <c r="P11672">
        <v>1.5863199E7</v>
      </c>
      <c r="Q11672" t="s">
        <v>2517</v>
      </c>
    </row>
    <row r="11673" ht="15.75" customHeight="1">
      <c r="A11673" s="57"/>
      <c r="K11673" t="s">
        <v>19562</v>
      </c>
      <c r="L11673" t="str">
        <f>F1193</f>
        <v>E2b1a1~</v>
      </c>
      <c r="N11673" t="s">
        <v>19563</v>
      </c>
      <c r="O11673">
        <v>1.7982411E7</v>
      </c>
      <c r="P11673">
        <v>1.5870531E7</v>
      </c>
      <c r="Q11673" t="s">
        <v>2517</v>
      </c>
    </row>
    <row r="11674" ht="15.75" customHeight="1">
      <c r="A11674" s="57"/>
      <c r="K11674" t="s">
        <v>19564</v>
      </c>
      <c r="L11674" t="str">
        <f>F1193</f>
        <v>E2b1a1~</v>
      </c>
      <c r="N11674" t="s">
        <v>19565</v>
      </c>
      <c r="O11674">
        <v>1.8090601E7</v>
      </c>
      <c r="P11674">
        <v>1.5978721E7</v>
      </c>
      <c r="Q11674" t="s">
        <v>2493</v>
      </c>
    </row>
    <row r="11675" ht="15.75" customHeight="1">
      <c r="A11675" s="57"/>
      <c r="K11675" t="s">
        <v>19566</v>
      </c>
      <c r="L11675" t="str">
        <f>F1193</f>
        <v>E2b1a1~</v>
      </c>
      <c r="N11675" t="s">
        <v>19567</v>
      </c>
      <c r="O11675">
        <v>1.8262763E7</v>
      </c>
      <c r="P11675">
        <v>1.6150883E7</v>
      </c>
      <c r="Q11675" t="s">
        <v>2606</v>
      </c>
    </row>
    <row r="11676" ht="15.75" customHeight="1">
      <c r="A11676" s="57"/>
      <c r="K11676" t="s">
        <v>19568</v>
      </c>
      <c r="L11676" t="str">
        <f>F1193</f>
        <v>E2b1a1~</v>
      </c>
      <c r="N11676" t="s">
        <v>19569</v>
      </c>
      <c r="O11676">
        <v>1.8653292E7</v>
      </c>
      <c r="P11676">
        <v>1.6541412E7</v>
      </c>
      <c r="Q11676" t="s">
        <v>2521</v>
      </c>
    </row>
    <row r="11677" ht="15.75" customHeight="1">
      <c r="A11677" s="57"/>
      <c r="K11677" t="s">
        <v>19570</v>
      </c>
      <c r="L11677" t="str">
        <f>F1193</f>
        <v>E2b1a1~</v>
      </c>
      <c r="N11677" t="s">
        <v>19571</v>
      </c>
      <c r="O11677">
        <v>1.8727358E7</v>
      </c>
      <c r="P11677">
        <v>1.6615478E7</v>
      </c>
      <c r="Q11677" t="s">
        <v>2493</v>
      </c>
    </row>
    <row r="11678" ht="15.75" customHeight="1">
      <c r="A11678" s="57"/>
      <c r="K11678" t="s">
        <v>19572</v>
      </c>
      <c r="L11678" t="str">
        <f>F1193</f>
        <v>E2b1a1~</v>
      </c>
      <c r="N11678" t="s">
        <v>19573</v>
      </c>
      <c r="O11678">
        <v>1.906503E7</v>
      </c>
      <c r="P11678">
        <v>1.695315E7</v>
      </c>
      <c r="Q11678" t="s">
        <v>2598</v>
      </c>
    </row>
    <row r="11679" ht="15.75" customHeight="1">
      <c r="A11679" s="57"/>
      <c r="K11679" t="s">
        <v>19574</v>
      </c>
      <c r="L11679" t="str">
        <f>F1193</f>
        <v>E2b1a1~</v>
      </c>
      <c r="N11679" t="s">
        <v>19575</v>
      </c>
      <c r="O11679">
        <v>1.9244485E7</v>
      </c>
      <c r="P11679">
        <v>1.7132605E7</v>
      </c>
      <c r="Q11679" t="s">
        <v>2566</v>
      </c>
    </row>
    <row r="11680" ht="15.75" customHeight="1">
      <c r="A11680" s="57"/>
      <c r="K11680" t="s">
        <v>19576</v>
      </c>
      <c r="L11680" t="str">
        <f>F1193</f>
        <v>E2b1a1~</v>
      </c>
      <c r="M11680" t="s">
        <v>19577</v>
      </c>
      <c r="N11680" t="s">
        <v>19578</v>
      </c>
      <c r="O11680">
        <v>1.948201E7</v>
      </c>
      <c r="P11680">
        <v>1.737013E7</v>
      </c>
      <c r="Q11680" t="s">
        <v>2493</v>
      </c>
    </row>
    <row r="11681" ht="15.75" customHeight="1">
      <c r="A11681" s="57"/>
      <c r="K11681" t="s">
        <v>19579</v>
      </c>
      <c r="L11681" t="str">
        <f>F1193</f>
        <v>E2b1a1~</v>
      </c>
      <c r="M11681" t="s">
        <v>19580</v>
      </c>
      <c r="N11681" t="s">
        <v>19578</v>
      </c>
      <c r="O11681">
        <v>1.948201E7</v>
      </c>
      <c r="P11681">
        <v>1.737013E7</v>
      </c>
      <c r="Q11681" t="s">
        <v>2493</v>
      </c>
    </row>
    <row r="11682" ht="15.75" customHeight="1">
      <c r="A11682" s="57"/>
      <c r="K11682" t="s">
        <v>19581</v>
      </c>
      <c r="L11682" t="str">
        <f>F1193</f>
        <v>E2b1a1~</v>
      </c>
      <c r="M11682" t="s">
        <v>19582</v>
      </c>
      <c r="N11682" t="s">
        <v>19578</v>
      </c>
      <c r="O11682">
        <v>1.948201E7</v>
      </c>
      <c r="P11682">
        <v>1.737013E7</v>
      </c>
      <c r="Q11682" t="s">
        <v>2493</v>
      </c>
    </row>
    <row r="11683" ht="15.75" customHeight="1">
      <c r="A11683" s="57"/>
      <c r="K11683" t="s">
        <v>19583</v>
      </c>
      <c r="L11683" t="str">
        <f>F1193</f>
        <v>E2b1a1~</v>
      </c>
      <c r="N11683" t="s">
        <v>19584</v>
      </c>
      <c r="O11683">
        <v>2.2750285E7</v>
      </c>
      <c r="P11683">
        <v>2.0588399E7</v>
      </c>
      <c r="Q11683" t="s">
        <v>2606</v>
      </c>
    </row>
    <row r="11684" ht="15.75" customHeight="1">
      <c r="A11684" s="57"/>
      <c r="K11684" t="s">
        <v>19585</v>
      </c>
      <c r="L11684" t="str">
        <f>F1193</f>
        <v>E2b1a1~</v>
      </c>
      <c r="M11684" t="s">
        <v>19586</v>
      </c>
      <c r="N11684" t="s">
        <v>19587</v>
      </c>
      <c r="O11684">
        <v>2.2949119E7</v>
      </c>
      <c r="P11684">
        <v>2.0787233E7</v>
      </c>
      <c r="Q11684" t="s">
        <v>2711</v>
      </c>
    </row>
    <row r="11685" ht="15.75" customHeight="1">
      <c r="A11685" s="57"/>
      <c r="K11685" t="s">
        <v>19586</v>
      </c>
      <c r="L11685" t="str">
        <f>F1193</f>
        <v>E2b1a1~</v>
      </c>
      <c r="M11685" t="s">
        <v>19585</v>
      </c>
      <c r="N11685" t="s">
        <v>19587</v>
      </c>
      <c r="O11685">
        <v>2.2949119E7</v>
      </c>
      <c r="P11685">
        <v>2.0787233E7</v>
      </c>
      <c r="Q11685" t="s">
        <v>2711</v>
      </c>
    </row>
    <row r="11686" ht="15.75" customHeight="1">
      <c r="A11686" s="57"/>
      <c r="K11686" t="s">
        <v>19588</v>
      </c>
      <c r="L11686" t="str">
        <f>F1193</f>
        <v>E2b1a1~</v>
      </c>
      <c r="M11686" t="s">
        <v>19589</v>
      </c>
      <c r="N11686" t="s">
        <v>19590</v>
      </c>
      <c r="O11686">
        <v>2.1140539E7</v>
      </c>
      <c r="P11686">
        <v>1.8978653E7</v>
      </c>
      <c r="Q11686" t="s">
        <v>2521</v>
      </c>
    </row>
    <row r="11687" ht="15.75" customHeight="1">
      <c r="A11687" s="57"/>
      <c r="K11687" t="s">
        <v>19589</v>
      </c>
      <c r="L11687" t="str">
        <f>F1193</f>
        <v>E2b1a1~</v>
      </c>
      <c r="M11687" t="s">
        <v>19588</v>
      </c>
      <c r="N11687" t="s">
        <v>19590</v>
      </c>
      <c r="O11687">
        <v>2.1140539E7</v>
      </c>
      <c r="P11687">
        <v>1.8978653E7</v>
      </c>
      <c r="Q11687" t="s">
        <v>2521</v>
      </c>
    </row>
    <row r="11688" ht="15.75" customHeight="1">
      <c r="A11688" s="57"/>
      <c r="K11688" t="s">
        <v>19591</v>
      </c>
      <c r="L11688" t="str">
        <f>F1193</f>
        <v>E2b1a1~</v>
      </c>
      <c r="M11688" t="s">
        <v>19592</v>
      </c>
      <c r="N11688" t="s">
        <v>19593</v>
      </c>
      <c r="O11688">
        <v>8624363.0</v>
      </c>
      <c r="P11688">
        <v>8756322.0</v>
      </c>
      <c r="Q11688" t="s">
        <v>2598</v>
      </c>
    </row>
    <row r="11689" ht="15.75" customHeight="1">
      <c r="A11689" s="57"/>
      <c r="K11689" t="s">
        <v>19594</v>
      </c>
      <c r="L11689" t="str">
        <f>F1193</f>
        <v>E2b1a1~</v>
      </c>
      <c r="M11689" t="s">
        <v>19595</v>
      </c>
      <c r="N11689" t="s">
        <v>19593</v>
      </c>
      <c r="O11689">
        <v>8624363.0</v>
      </c>
      <c r="P11689">
        <v>8756322.0</v>
      </c>
      <c r="Q11689" t="s">
        <v>2598</v>
      </c>
    </row>
    <row r="11690" ht="15.75" customHeight="1">
      <c r="A11690" s="57"/>
      <c r="K11690" t="s">
        <v>19596</v>
      </c>
      <c r="L11690" t="str">
        <f>F1193</f>
        <v>E2b1a1~</v>
      </c>
      <c r="M11690" t="s">
        <v>19597</v>
      </c>
      <c r="N11690" t="s">
        <v>19593</v>
      </c>
      <c r="O11690">
        <v>8624363.0</v>
      </c>
      <c r="P11690">
        <v>8756322.0</v>
      </c>
      <c r="Q11690" t="s">
        <v>2598</v>
      </c>
    </row>
    <row r="11691" ht="15.75" customHeight="1">
      <c r="A11691" s="57"/>
      <c r="K11691" t="s">
        <v>19598</v>
      </c>
      <c r="L11691" t="str">
        <f>F1193</f>
        <v>E2b1a1~</v>
      </c>
      <c r="N11691" t="s">
        <v>19599</v>
      </c>
      <c r="O11691">
        <v>2696190.0</v>
      </c>
      <c r="P11691">
        <v>2828149.0</v>
      </c>
      <c r="Q11691" t="s">
        <v>2598</v>
      </c>
    </row>
    <row r="11692" ht="15.75" customHeight="1">
      <c r="A11692" s="57"/>
      <c r="K11692" t="s">
        <v>19600</v>
      </c>
      <c r="L11692" t="str">
        <f>F1193</f>
        <v>E2b1a1~</v>
      </c>
      <c r="M11692" t="s">
        <v>19601</v>
      </c>
      <c r="N11692" t="s">
        <v>19602</v>
      </c>
      <c r="O11692">
        <v>8398236.0</v>
      </c>
      <c r="P11692">
        <v>8530195.0</v>
      </c>
      <c r="Q11692" t="s">
        <v>2517</v>
      </c>
    </row>
    <row r="11693" ht="15.75" customHeight="1">
      <c r="A11693" s="57"/>
      <c r="K11693" t="s">
        <v>19601</v>
      </c>
      <c r="L11693" t="str">
        <f>F1193</f>
        <v>E2b1a1~</v>
      </c>
      <c r="M11693" t="s">
        <v>19600</v>
      </c>
      <c r="N11693" t="s">
        <v>19602</v>
      </c>
      <c r="O11693">
        <v>8398236.0</v>
      </c>
      <c r="P11693">
        <v>8530195.0</v>
      </c>
      <c r="Q11693" t="s">
        <v>2517</v>
      </c>
    </row>
    <row r="11694" ht="15.75" customHeight="1">
      <c r="A11694" s="57"/>
      <c r="K11694" t="s">
        <v>19603</v>
      </c>
      <c r="L11694" t="str">
        <f>F1193</f>
        <v>E2b1a1~</v>
      </c>
      <c r="M11694" t="s">
        <v>19604</v>
      </c>
      <c r="N11694" t="s">
        <v>19605</v>
      </c>
      <c r="O11694">
        <v>8568232.0</v>
      </c>
      <c r="P11694">
        <v>8700191.0</v>
      </c>
      <c r="Q11694" t="s">
        <v>2493</v>
      </c>
    </row>
    <row r="11695" ht="15.75" customHeight="1">
      <c r="A11695" s="57"/>
      <c r="K11695" t="s">
        <v>19604</v>
      </c>
      <c r="L11695" t="str">
        <f>F1193</f>
        <v>E2b1a1~</v>
      </c>
      <c r="M11695" t="s">
        <v>19603</v>
      </c>
      <c r="N11695" t="s">
        <v>19605</v>
      </c>
      <c r="O11695">
        <v>8568232.0</v>
      </c>
      <c r="P11695">
        <v>8700191.0</v>
      </c>
      <c r="Q11695" t="s">
        <v>2493</v>
      </c>
    </row>
    <row r="11696" ht="15.75" customHeight="1">
      <c r="A11696" s="57"/>
      <c r="K11696" t="s">
        <v>19606</v>
      </c>
      <c r="L11696" t="str">
        <f>F1193</f>
        <v>E2b1a1~</v>
      </c>
      <c r="N11696" t="s">
        <v>19607</v>
      </c>
      <c r="O11696">
        <v>8784267.0</v>
      </c>
      <c r="P11696">
        <v>8916226.0</v>
      </c>
      <c r="Q11696" t="s">
        <v>2598</v>
      </c>
    </row>
    <row r="11697" ht="15.75" customHeight="1">
      <c r="A11697" s="57"/>
      <c r="K11697" t="s">
        <v>19608</v>
      </c>
      <c r="L11697" t="str">
        <f>F1193</f>
        <v>E2b1a1~</v>
      </c>
      <c r="N11697" t="s">
        <v>19609</v>
      </c>
      <c r="O11697">
        <v>8843595.0</v>
      </c>
      <c r="P11697">
        <v>8975554.0</v>
      </c>
      <c r="Q11697" t="s">
        <v>2493</v>
      </c>
    </row>
    <row r="11698" ht="15.75" customHeight="1">
      <c r="A11698" s="57"/>
      <c r="K11698" t="s">
        <v>19610</v>
      </c>
      <c r="L11698" t="str">
        <f>F1193</f>
        <v>E2b1a1~</v>
      </c>
      <c r="M11698" t="s">
        <v>19611</v>
      </c>
      <c r="N11698" t="s">
        <v>19612</v>
      </c>
      <c r="O11698">
        <v>1.5520786E7</v>
      </c>
      <c r="P11698">
        <v>1.3408906E7</v>
      </c>
      <c r="Q11698" t="s">
        <v>2489</v>
      </c>
    </row>
    <row r="11699" ht="15.75" customHeight="1">
      <c r="A11699" s="57"/>
      <c r="K11699" t="s">
        <v>19611</v>
      </c>
      <c r="L11699" t="str">
        <f>F1193</f>
        <v>E2b1a1~</v>
      </c>
      <c r="M11699" t="s">
        <v>19610</v>
      </c>
      <c r="N11699" t="s">
        <v>19612</v>
      </c>
      <c r="O11699">
        <v>1.5520786E7</v>
      </c>
      <c r="P11699">
        <v>1.3408906E7</v>
      </c>
      <c r="Q11699" t="s">
        <v>2489</v>
      </c>
    </row>
    <row r="11700" ht="15.75" customHeight="1">
      <c r="A11700" s="57"/>
      <c r="K11700" t="s">
        <v>19613</v>
      </c>
      <c r="L11700" t="str">
        <f>F1193</f>
        <v>E2b1a1~</v>
      </c>
      <c r="N11700" t="s">
        <v>19614</v>
      </c>
      <c r="O11700">
        <v>1.8384017E7</v>
      </c>
      <c r="P11700">
        <v>1.6272137E7</v>
      </c>
      <c r="Q11700" t="s">
        <v>2631</v>
      </c>
    </row>
    <row r="11701" ht="15.75" customHeight="1">
      <c r="A11701" s="57"/>
      <c r="K11701" t="s">
        <v>19615</v>
      </c>
      <c r="L11701" t="str">
        <f>F1193</f>
        <v>E2b1a1~</v>
      </c>
      <c r="N11701" t="s">
        <v>19616</v>
      </c>
      <c r="O11701">
        <v>1.8396709E7</v>
      </c>
      <c r="P11701">
        <v>1.6284829E7</v>
      </c>
      <c r="Q11701" t="s">
        <v>2521</v>
      </c>
    </row>
    <row r="11702" ht="15.75" customHeight="1">
      <c r="A11702" s="57"/>
      <c r="K11702" t="s">
        <v>19617</v>
      </c>
      <c r="L11702" t="str">
        <f>F1193</f>
        <v>E2b1a1~</v>
      </c>
      <c r="N11702" t="s">
        <v>19618</v>
      </c>
      <c r="O11702">
        <v>2.1327999E7</v>
      </c>
      <c r="P11702">
        <v>1.9166113E7</v>
      </c>
      <c r="Q11702" t="s">
        <v>2521</v>
      </c>
    </row>
    <row r="11703" ht="15.75" customHeight="1">
      <c r="A11703" s="57"/>
      <c r="K11703" t="s">
        <v>19619</v>
      </c>
      <c r="L11703" t="str">
        <f>F1193</f>
        <v>E2b1a1~</v>
      </c>
      <c r="N11703" t="s">
        <v>19620</v>
      </c>
      <c r="O11703">
        <v>2.149776E7</v>
      </c>
      <c r="P11703">
        <v>1.9335874E7</v>
      </c>
      <c r="Q11703" t="s">
        <v>2493</v>
      </c>
    </row>
    <row r="11704" ht="15.75" customHeight="1">
      <c r="A11704" s="57"/>
      <c r="K11704" t="s">
        <v>19621</v>
      </c>
      <c r="L11704" t="str">
        <f>F1193</f>
        <v>E2b1a1~</v>
      </c>
      <c r="N11704" t="s">
        <v>19622</v>
      </c>
      <c r="O11704">
        <v>2.1532072E7</v>
      </c>
      <c r="P11704">
        <v>1.9370186E7</v>
      </c>
      <c r="Q11704" t="s">
        <v>2631</v>
      </c>
    </row>
    <row r="11705" ht="15.75" customHeight="1">
      <c r="A11705" s="57"/>
      <c r="K11705" t="s">
        <v>19623</v>
      </c>
      <c r="L11705" t="str">
        <f>F1193</f>
        <v>E2b1a1~</v>
      </c>
      <c r="N11705" t="s">
        <v>19624</v>
      </c>
      <c r="O11705">
        <v>2.1831521E7</v>
      </c>
      <c r="P11705">
        <v>1.9669635E7</v>
      </c>
      <c r="Q11705" t="s">
        <v>2729</v>
      </c>
    </row>
    <row r="11706" ht="15.75" customHeight="1">
      <c r="A11706" s="57"/>
      <c r="K11706" t="s">
        <v>19625</v>
      </c>
      <c r="L11706" t="str">
        <f>F1193</f>
        <v>E2b1a1~</v>
      </c>
      <c r="N11706" t="s">
        <v>19626</v>
      </c>
      <c r="O11706">
        <v>2.198294E7</v>
      </c>
      <c r="P11706">
        <v>1.9821054E7</v>
      </c>
      <c r="Q11706" t="s">
        <v>2598</v>
      </c>
    </row>
    <row r="11707" ht="15.75" customHeight="1">
      <c r="A11707" s="57"/>
      <c r="K11707" t="s">
        <v>19627</v>
      </c>
      <c r="L11707" t="str">
        <f>F1193</f>
        <v>E2b1a1~</v>
      </c>
      <c r="N11707" t="s">
        <v>19628</v>
      </c>
      <c r="O11707">
        <v>2.200079E7</v>
      </c>
      <c r="P11707">
        <v>1.9838904E7</v>
      </c>
      <c r="Q11707" t="s">
        <v>2631</v>
      </c>
    </row>
    <row r="11708" ht="15.75" customHeight="1">
      <c r="A11708" s="57"/>
      <c r="K11708" t="s">
        <v>19629</v>
      </c>
      <c r="L11708" t="str">
        <f>F1193</f>
        <v>E2b1a1~</v>
      </c>
      <c r="O11708">
        <v>2.2052571E7</v>
      </c>
      <c r="P11708">
        <v>1.9890685E7</v>
      </c>
      <c r="Q11708" t="s">
        <v>2521</v>
      </c>
    </row>
    <row r="11709" ht="15.75" customHeight="1">
      <c r="A11709" s="57"/>
      <c r="K11709" t="s">
        <v>19630</v>
      </c>
      <c r="L11709" t="str">
        <f>F1193</f>
        <v>E2b1a1~</v>
      </c>
      <c r="N11709" t="s">
        <v>19631</v>
      </c>
      <c r="O11709">
        <v>2.2106607E7</v>
      </c>
      <c r="P11709">
        <v>1.9944721E7</v>
      </c>
      <c r="Q11709" t="s">
        <v>2501</v>
      </c>
    </row>
    <row r="11710" ht="15.75" customHeight="1">
      <c r="A11710" s="57"/>
      <c r="K11710" t="s">
        <v>19632</v>
      </c>
      <c r="L11710" t="str">
        <f>F1193</f>
        <v>E2b1a1~</v>
      </c>
      <c r="N11710" t="s">
        <v>19633</v>
      </c>
      <c r="O11710">
        <v>2.2201291E7</v>
      </c>
      <c r="P11710">
        <v>2.0039405E7</v>
      </c>
      <c r="Q11710" t="s">
        <v>2493</v>
      </c>
    </row>
    <row r="11711" ht="15.75" customHeight="1">
      <c r="A11711" s="57"/>
      <c r="K11711" t="s">
        <v>19634</v>
      </c>
      <c r="L11711" t="str">
        <f>F1193</f>
        <v>E2b1a1~</v>
      </c>
      <c r="N11711" t="s">
        <v>19635</v>
      </c>
      <c r="O11711">
        <v>2.3508331E7</v>
      </c>
      <c r="P11711">
        <v>2.1346445E7</v>
      </c>
      <c r="Q11711" t="s">
        <v>2598</v>
      </c>
    </row>
    <row r="11712" ht="15.75" customHeight="1">
      <c r="A11712" s="57"/>
      <c r="K11712" t="s">
        <v>19636</v>
      </c>
      <c r="L11712" t="str">
        <f>F1193</f>
        <v>E2b1a1~</v>
      </c>
      <c r="N11712" t="s">
        <v>19637</v>
      </c>
      <c r="O11712">
        <v>2.3566328E7</v>
      </c>
      <c r="P11712">
        <v>2.1404442E7</v>
      </c>
      <c r="Q11712" t="s">
        <v>2729</v>
      </c>
    </row>
    <row r="11713" ht="15.75" customHeight="1">
      <c r="A11713" s="57"/>
      <c r="K11713" t="s">
        <v>2353</v>
      </c>
      <c r="L11713" t="str">
        <f t="shared" ref="L11713:L11715" si="350">G1194</f>
        <v>E2b1a1a~</v>
      </c>
      <c r="N11713" t="s">
        <v>19638</v>
      </c>
      <c r="O11713">
        <v>2.1880748E7</v>
      </c>
      <c r="P11713">
        <v>1.9718862E7</v>
      </c>
      <c r="Q11713" t="s">
        <v>2493</v>
      </c>
    </row>
    <row r="11714" ht="15.75" customHeight="1">
      <c r="A11714" s="57"/>
      <c r="K11714" t="s">
        <v>2355</v>
      </c>
      <c r="L11714" t="str">
        <f t="shared" si="350"/>
        <v>E2b1a1b~</v>
      </c>
      <c r="O11714">
        <v>1.5031158E7</v>
      </c>
      <c r="P11714">
        <v>1.2919246E7</v>
      </c>
      <c r="Q11714" t="s">
        <v>19639</v>
      </c>
    </row>
    <row r="11715" ht="15.75" customHeight="1">
      <c r="A11715" s="57"/>
      <c r="K11715" t="s">
        <v>19640</v>
      </c>
      <c r="L11715" t="str">
        <f t="shared" si="350"/>
        <v>E2b1a1c</v>
      </c>
      <c r="N11715" t="s">
        <v>19641</v>
      </c>
      <c r="O11715">
        <v>1.4396109E7</v>
      </c>
      <c r="P11715">
        <v>1.2275405E7</v>
      </c>
      <c r="Q11715" t="s">
        <v>2598</v>
      </c>
    </row>
    <row r="11716" ht="15.75" customHeight="1">
      <c r="A11716" s="57"/>
      <c r="K11716" t="s">
        <v>19642</v>
      </c>
      <c r="L11716" t="str">
        <f>G1196</f>
        <v>E2b1a1c</v>
      </c>
      <c r="N11716" t="s">
        <v>19643</v>
      </c>
      <c r="O11716">
        <v>1.5416619E7</v>
      </c>
      <c r="P11716">
        <v>1.3304739E7</v>
      </c>
      <c r="Q11716" t="s">
        <v>2598</v>
      </c>
    </row>
    <row r="11717" ht="15.75" customHeight="1">
      <c r="A11717" s="57"/>
      <c r="K11717" t="s">
        <v>19644</v>
      </c>
      <c r="L11717" t="str">
        <f>G1196</f>
        <v>E2b1a1c</v>
      </c>
      <c r="N11717" t="s">
        <v>19645</v>
      </c>
      <c r="O11717">
        <v>1.6453076E7</v>
      </c>
      <c r="P11717">
        <v>1.4341196E7</v>
      </c>
      <c r="Q11717" t="s">
        <v>2493</v>
      </c>
    </row>
    <row r="11718" ht="15.75" customHeight="1">
      <c r="A11718" s="57"/>
      <c r="K11718" t="s">
        <v>19646</v>
      </c>
      <c r="L11718" t="str">
        <f>G1196</f>
        <v>E2b1a1c</v>
      </c>
      <c r="N11718" t="s">
        <v>19647</v>
      </c>
      <c r="O11718">
        <v>1.94409E7</v>
      </c>
      <c r="P11718">
        <v>1.732902E7</v>
      </c>
      <c r="Q11718" t="s">
        <v>2501</v>
      </c>
    </row>
    <row r="11719" ht="15.75" customHeight="1">
      <c r="A11719" s="57"/>
      <c r="K11719" t="s">
        <v>19648</v>
      </c>
      <c r="L11719" t="str">
        <f>G1196</f>
        <v>E2b1a1c</v>
      </c>
      <c r="O11719">
        <v>2.3212265E7</v>
      </c>
      <c r="P11719">
        <v>2.1050379E7</v>
      </c>
      <c r="Q11719" t="s">
        <v>2501</v>
      </c>
    </row>
    <row r="11720" ht="15.75" customHeight="1">
      <c r="A11720" s="57"/>
      <c r="K11720" t="s">
        <v>19649</v>
      </c>
      <c r="L11720" t="str">
        <f>G1196</f>
        <v>E2b1a1c</v>
      </c>
      <c r="O11720">
        <v>9798131.0</v>
      </c>
      <c r="P11720">
        <v>9960522.0</v>
      </c>
      <c r="Q11720" t="s">
        <v>2493</v>
      </c>
    </row>
    <row r="11721" ht="15.75" customHeight="1">
      <c r="A11721" s="57"/>
      <c r="K11721" t="s">
        <v>19650</v>
      </c>
      <c r="L11721" t="str">
        <f>G1196</f>
        <v>E2b1a1c</v>
      </c>
      <c r="O11721">
        <v>1.4268894E7</v>
      </c>
      <c r="P11721">
        <v>1.2148188E7</v>
      </c>
      <c r="Q11721" t="s">
        <v>2598</v>
      </c>
    </row>
    <row r="11722" ht="15.75" customHeight="1">
      <c r="A11722" s="57"/>
      <c r="K11722" t="s">
        <v>19651</v>
      </c>
      <c r="L11722" t="str">
        <f>G1196</f>
        <v>E2b1a1c</v>
      </c>
      <c r="O11722">
        <v>1.7945274E7</v>
      </c>
      <c r="P11722">
        <v>1.5833394E7</v>
      </c>
      <c r="Q11722" t="s">
        <v>2631</v>
      </c>
    </row>
    <row r="11723" ht="15.75" customHeight="1">
      <c r="A11723" s="57"/>
      <c r="K11723" t="s">
        <v>19652</v>
      </c>
      <c r="L11723" t="str">
        <f t="shared" ref="L11723:L11724" si="351">G1196</f>
        <v>E2b1a1c</v>
      </c>
      <c r="N11723" t="s">
        <v>19653</v>
      </c>
      <c r="O11723">
        <v>2.2092445E7</v>
      </c>
      <c r="P11723">
        <v>1.9930559E7</v>
      </c>
      <c r="Q11723" t="s">
        <v>2493</v>
      </c>
    </row>
    <row r="11724" ht="15.75" customHeight="1">
      <c r="A11724" s="57"/>
      <c r="K11724" t="s">
        <v>19654</v>
      </c>
      <c r="L11724" t="str">
        <f t="shared" si="351"/>
        <v>E2b1a1d</v>
      </c>
      <c r="N11724" t="s">
        <v>19655</v>
      </c>
      <c r="O11724">
        <v>6722204.0</v>
      </c>
      <c r="P11724">
        <v>6854163.0</v>
      </c>
      <c r="Q11724" t="s">
        <v>2598</v>
      </c>
    </row>
    <row r="11725" ht="15.75" customHeight="1">
      <c r="A11725" s="57"/>
      <c r="K11725" t="s">
        <v>19656</v>
      </c>
      <c r="L11725" t="str">
        <f>G1197</f>
        <v>E2b1a1d</v>
      </c>
      <c r="N11725" t="s">
        <v>19657</v>
      </c>
      <c r="O11725">
        <v>1.4192597E7</v>
      </c>
      <c r="P11725">
        <v>1.2071891E7</v>
      </c>
      <c r="Q11725" t="s">
        <v>2566</v>
      </c>
    </row>
    <row r="11726" ht="15.75" customHeight="1">
      <c r="A11726" s="57"/>
      <c r="K11726" t="s">
        <v>19658</v>
      </c>
      <c r="L11726" t="str">
        <f>G1197</f>
        <v>E2b1a1d</v>
      </c>
      <c r="N11726" t="s">
        <v>19659</v>
      </c>
      <c r="O11726">
        <v>1.4398146E7</v>
      </c>
      <c r="P11726">
        <v>1.2277442E7</v>
      </c>
      <c r="Q11726" t="s">
        <v>2517</v>
      </c>
    </row>
    <row r="11727" ht="15.75" customHeight="1">
      <c r="A11727" s="57"/>
      <c r="K11727" t="s">
        <v>19660</v>
      </c>
      <c r="L11727" t="str">
        <f>G1197</f>
        <v>E2b1a1d</v>
      </c>
      <c r="N11727" t="s">
        <v>19661</v>
      </c>
      <c r="O11727">
        <v>7055966.0</v>
      </c>
      <c r="P11727">
        <v>7187925.0</v>
      </c>
      <c r="Q11727" t="s">
        <v>2501</v>
      </c>
    </row>
    <row r="11728" ht="15.75" customHeight="1">
      <c r="A11728" s="57"/>
      <c r="K11728" t="s">
        <v>19662</v>
      </c>
      <c r="L11728" t="str">
        <f>G1197</f>
        <v>E2b1a1d</v>
      </c>
      <c r="N11728" t="s">
        <v>19663</v>
      </c>
      <c r="O11728">
        <v>8338343.0</v>
      </c>
      <c r="P11728">
        <v>8470302.0</v>
      </c>
      <c r="Q11728" t="s">
        <v>2489</v>
      </c>
    </row>
    <row r="11729" ht="15.75" customHeight="1">
      <c r="A11729" s="57"/>
      <c r="K11729" t="s">
        <v>19664</v>
      </c>
      <c r="L11729" t="str">
        <f>G1197</f>
        <v>E2b1a1d</v>
      </c>
      <c r="N11729" t="s">
        <v>19665</v>
      </c>
      <c r="O11729">
        <v>2.1525394E7</v>
      </c>
      <c r="P11729">
        <v>1.9363508E7</v>
      </c>
      <c r="Q11729" t="s">
        <v>2606</v>
      </c>
    </row>
    <row r="11730" ht="15.75" customHeight="1">
      <c r="A11730" s="57"/>
      <c r="K11730" t="s">
        <v>19666</v>
      </c>
      <c r="L11730" t="str">
        <f>G1197</f>
        <v>E2b1a1d</v>
      </c>
      <c r="N11730" t="s">
        <v>19667</v>
      </c>
      <c r="O11730">
        <v>2.193375E7</v>
      </c>
      <c r="P11730">
        <v>1.9771864E7</v>
      </c>
      <c r="Q11730" t="s">
        <v>2521</v>
      </c>
    </row>
    <row r="11731" ht="15.75" customHeight="1">
      <c r="A11731" s="57"/>
      <c r="K11731" t="s">
        <v>19668</v>
      </c>
      <c r="L11731" t="str">
        <f>G1197</f>
        <v>E2b1a1d</v>
      </c>
      <c r="O11731">
        <v>2.2216682E7</v>
      </c>
      <c r="P11731">
        <v>2.0054796E7</v>
      </c>
      <c r="Q11731" t="s">
        <v>2631</v>
      </c>
    </row>
    <row r="11732" ht="15.75" customHeight="1">
      <c r="A11732" s="57"/>
      <c r="K11732" t="s">
        <v>19669</v>
      </c>
      <c r="L11732" t="str">
        <f>F1198</f>
        <v>E2b1a2~</v>
      </c>
      <c r="N11732" t="s">
        <v>19670</v>
      </c>
      <c r="O11732">
        <v>6925834.0</v>
      </c>
      <c r="P11732">
        <v>7057793.0</v>
      </c>
      <c r="Q11732" t="s">
        <v>2598</v>
      </c>
    </row>
    <row r="11733" ht="15.75" customHeight="1">
      <c r="A11733" s="57"/>
      <c r="K11733" t="s">
        <v>19671</v>
      </c>
      <c r="L11733" t="str">
        <f>F1198</f>
        <v>E2b1a2~</v>
      </c>
      <c r="N11733" t="s">
        <v>19672</v>
      </c>
      <c r="O11733">
        <v>7102222.0</v>
      </c>
      <c r="P11733">
        <v>7234181.0</v>
      </c>
      <c r="Q11733" t="s">
        <v>2566</v>
      </c>
    </row>
    <row r="11734" ht="15.75" customHeight="1">
      <c r="A11734" s="57"/>
      <c r="K11734" t="s">
        <v>19673</v>
      </c>
      <c r="L11734" t="str">
        <f>F1198</f>
        <v>E2b1a2~</v>
      </c>
      <c r="O11734">
        <v>7433733.0</v>
      </c>
      <c r="P11734">
        <v>7565692.0</v>
      </c>
      <c r="Q11734" t="s">
        <v>2598</v>
      </c>
    </row>
    <row r="11735" ht="15.75" customHeight="1">
      <c r="A11735" s="57"/>
      <c r="K11735" t="s">
        <v>19674</v>
      </c>
      <c r="L11735" t="str">
        <f>F1198</f>
        <v>E2b1a2~</v>
      </c>
      <c r="N11735" t="s">
        <v>19675</v>
      </c>
      <c r="O11735">
        <v>7528407.0</v>
      </c>
      <c r="P11735">
        <v>7660366.0</v>
      </c>
      <c r="Q11735" t="s">
        <v>2729</v>
      </c>
    </row>
    <row r="11736" ht="15.75" customHeight="1">
      <c r="A11736" s="57"/>
      <c r="K11736" t="s">
        <v>19676</v>
      </c>
      <c r="L11736" t="str">
        <f>F1198</f>
        <v>E2b1a2~</v>
      </c>
      <c r="O11736">
        <v>8122177.0</v>
      </c>
      <c r="P11736">
        <v>8254136.0</v>
      </c>
      <c r="Q11736" t="s">
        <v>2493</v>
      </c>
    </row>
    <row r="11737" ht="15.75" customHeight="1">
      <c r="A11737" s="57"/>
      <c r="K11737" t="s">
        <v>19677</v>
      </c>
      <c r="L11737" t="str">
        <f>D1199</f>
        <v>E2b2</v>
      </c>
      <c r="N11737" t="s">
        <v>19678</v>
      </c>
      <c r="O11737">
        <v>7399976.0</v>
      </c>
      <c r="P11737">
        <v>7531935.0</v>
      </c>
      <c r="Q11737" t="s">
        <v>2493</v>
      </c>
    </row>
    <row r="11738" ht="15.75" customHeight="1">
      <c r="A11738" s="57"/>
      <c r="K11738" t="s">
        <v>19679</v>
      </c>
      <c r="L11738" t="str">
        <f>D1199</f>
        <v>E2b2</v>
      </c>
      <c r="N11738" t="s">
        <v>19680</v>
      </c>
      <c r="O11738">
        <v>1.4063951E7</v>
      </c>
      <c r="P11738">
        <v>1.1943245E7</v>
      </c>
      <c r="Q11738" t="s">
        <v>2566</v>
      </c>
    </row>
    <row r="11739" ht="15.75" customHeight="1">
      <c r="A11739" s="57"/>
      <c r="K11739" t="s">
        <v>19681</v>
      </c>
      <c r="L11739" t="str">
        <f>D1199</f>
        <v>E2b2</v>
      </c>
      <c r="N11739" t="s">
        <v>19682</v>
      </c>
      <c r="O11739">
        <v>1.5019403E7</v>
      </c>
      <c r="P11739">
        <v>1.2907492E7</v>
      </c>
      <c r="Q11739" t="s">
        <v>2598</v>
      </c>
    </row>
    <row r="11740" ht="15.75" customHeight="1">
      <c r="A11740" s="57"/>
      <c r="K11740" t="s">
        <v>19683</v>
      </c>
      <c r="L11740" t="str">
        <f>D1199</f>
        <v>E2b2</v>
      </c>
      <c r="N11740" t="s">
        <v>19684</v>
      </c>
      <c r="O11740">
        <v>1.5373007E7</v>
      </c>
      <c r="P11740">
        <v>1.3261127E7</v>
      </c>
      <c r="Q11740" t="s">
        <v>2566</v>
      </c>
    </row>
    <row r="11741" ht="15.75" customHeight="1">
      <c r="A11741" s="57"/>
      <c r="K11741" t="s">
        <v>19685</v>
      </c>
      <c r="L11741" t="str">
        <f>D1199</f>
        <v>E2b2</v>
      </c>
      <c r="N11741" t="s">
        <v>19686</v>
      </c>
      <c r="O11741">
        <v>1.6217352E7</v>
      </c>
      <c r="P11741">
        <v>1.4105472E7</v>
      </c>
      <c r="Q11741" t="s">
        <v>2566</v>
      </c>
    </row>
    <row r="11742" ht="15.75" customHeight="1">
      <c r="A11742" s="57"/>
      <c r="K11742" t="s">
        <v>19687</v>
      </c>
      <c r="L11742" t="str">
        <f>D1199</f>
        <v>E2b2</v>
      </c>
      <c r="N11742" t="s">
        <v>19688</v>
      </c>
      <c r="O11742">
        <v>1.639021E7</v>
      </c>
      <c r="P11742">
        <v>1.427833E7</v>
      </c>
      <c r="Q11742" t="s">
        <v>2521</v>
      </c>
    </row>
    <row r="11743" ht="15.75" customHeight="1">
      <c r="A11743" s="57"/>
      <c r="K11743" t="s">
        <v>19689</v>
      </c>
      <c r="L11743" t="str">
        <f>D1199</f>
        <v>E2b2</v>
      </c>
      <c r="N11743" t="s">
        <v>19690</v>
      </c>
      <c r="O11743">
        <v>1.6472811E7</v>
      </c>
      <c r="P11743">
        <v>1.4360931E7</v>
      </c>
      <c r="Q11743" t="s">
        <v>2566</v>
      </c>
    </row>
    <row r="11744" ht="15.75" customHeight="1">
      <c r="A11744" s="57"/>
      <c r="K11744" t="s">
        <v>19691</v>
      </c>
      <c r="L11744" t="str">
        <f>D1199</f>
        <v>E2b2</v>
      </c>
      <c r="N11744" t="s">
        <v>19692</v>
      </c>
      <c r="O11744">
        <v>1.6708392E7</v>
      </c>
      <c r="P11744">
        <v>1.4596512E7</v>
      </c>
      <c r="Q11744" t="s">
        <v>2521</v>
      </c>
    </row>
    <row r="11745" ht="15.75" customHeight="1">
      <c r="A11745" s="57"/>
      <c r="K11745" t="s">
        <v>19693</v>
      </c>
      <c r="L11745" t="str">
        <f>D1199</f>
        <v>E2b2</v>
      </c>
      <c r="N11745" t="s">
        <v>19694</v>
      </c>
      <c r="O11745">
        <v>1.6909577E7</v>
      </c>
      <c r="P11745">
        <v>1.4797697E7</v>
      </c>
      <c r="Q11745" t="s">
        <v>2517</v>
      </c>
    </row>
    <row r="11746" ht="15.75" customHeight="1">
      <c r="A11746" s="57"/>
      <c r="K11746" t="s">
        <v>19695</v>
      </c>
      <c r="L11746" t="str">
        <f>D1199</f>
        <v>E2b2</v>
      </c>
      <c r="N11746" t="s">
        <v>19696</v>
      </c>
      <c r="O11746">
        <v>1.7127459E7</v>
      </c>
      <c r="P11746">
        <v>1.5015579E7</v>
      </c>
      <c r="Q11746" t="s">
        <v>2517</v>
      </c>
    </row>
    <row r="11747" ht="15.75" customHeight="1">
      <c r="A11747" s="57"/>
      <c r="K11747" t="s">
        <v>19697</v>
      </c>
      <c r="L11747" t="str">
        <f>D1199</f>
        <v>E2b2</v>
      </c>
      <c r="N11747" t="s">
        <v>19698</v>
      </c>
      <c r="O11747">
        <v>1.8990849E7</v>
      </c>
      <c r="P11747">
        <v>1.6878969E7</v>
      </c>
      <c r="Q11747" t="s">
        <v>2517</v>
      </c>
    </row>
    <row r="11748" ht="15.75" customHeight="1">
      <c r="A11748" s="57"/>
      <c r="K11748" t="s">
        <v>19699</v>
      </c>
      <c r="L11748" t="str">
        <f>D1199</f>
        <v>E2b2</v>
      </c>
      <c r="N11748" t="s">
        <v>19700</v>
      </c>
      <c r="O11748">
        <v>1.9517549E7</v>
      </c>
      <c r="P11748">
        <v>1.7405669E7</v>
      </c>
      <c r="Q11748" t="s">
        <v>2598</v>
      </c>
    </row>
    <row r="11749" ht="15.75" customHeight="1">
      <c r="A11749" s="57"/>
      <c r="K11749" t="s">
        <v>19701</v>
      </c>
      <c r="L11749" t="str">
        <f>D1199</f>
        <v>E2b2</v>
      </c>
      <c r="N11749" t="s">
        <v>19702</v>
      </c>
      <c r="O11749">
        <v>2.3112055E7</v>
      </c>
      <c r="P11749">
        <v>2.0950169E7</v>
      </c>
      <c r="Q11749" t="s">
        <v>2606</v>
      </c>
    </row>
    <row r="11750" ht="15.75" customHeight="1">
      <c r="A11750" s="57"/>
      <c r="K11750" t="s">
        <v>19703</v>
      </c>
      <c r="L11750" t="str">
        <f>D1199</f>
        <v>E2b2</v>
      </c>
      <c r="N11750" t="s">
        <v>19704</v>
      </c>
      <c r="O11750">
        <v>7859741.0</v>
      </c>
      <c r="P11750">
        <v>7991700.0</v>
      </c>
      <c r="Q11750" t="s">
        <v>2521</v>
      </c>
    </row>
    <row r="11751" ht="15.75" customHeight="1">
      <c r="A11751" s="57"/>
      <c r="K11751" t="s">
        <v>19705</v>
      </c>
      <c r="L11751" t="str">
        <f>D1199</f>
        <v>E2b2</v>
      </c>
      <c r="N11751" t="s">
        <v>19706</v>
      </c>
      <c r="O11751">
        <v>8340390.0</v>
      </c>
      <c r="P11751">
        <v>8472349.0</v>
      </c>
      <c r="Q11751" t="s">
        <v>2729</v>
      </c>
    </row>
    <row r="11752" ht="15.75" customHeight="1">
      <c r="A11752" s="57"/>
      <c r="K11752" t="s">
        <v>19707</v>
      </c>
      <c r="L11752" t="str">
        <f>D1199</f>
        <v>E2b2</v>
      </c>
      <c r="N11752" t="s">
        <v>19708</v>
      </c>
      <c r="O11752">
        <v>8522404.0</v>
      </c>
      <c r="P11752">
        <v>8654363.0</v>
      </c>
      <c r="Q11752" t="s">
        <v>2521</v>
      </c>
    </row>
    <row r="11753" ht="15.75" customHeight="1">
      <c r="A11753" s="57"/>
      <c r="K11753" t="s">
        <v>19709</v>
      </c>
      <c r="L11753" t="str">
        <f>D1199</f>
        <v>E2b2</v>
      </c>
      <c r="O11753">
        <v>9392147.0</v>
      </c>
      <c r="P11753">
        <v>9554538.0</v>
      </c>
      <c r="Q11753" t="s">
        <v>2493</v>
      </c>
    </row>
    <row r="11754" ht="15.75" customHeight="1">
      <c r="A11754" s="57"/>
      <c r="K11754" t="s">
        <v>19710</v>
      </c>
      <c r="L11754" t="str">
        <f>D1199</f>
        <v>E2b2</v>
      </c>
      <c r="N11754" t="s">
        <v>19711</v>
      </c>
      <c r="O11754">
        <v>9896011.0</v>
      </c>
      <c r="P11754">
        <v>1.0058402E7</v>
      </c>
      <c r="Q11754" t="s">
        <v>2606</v>
      </c>
    </row>
    <row r="11755" ht="15.75" customHeight="1">
      <c r="A11755" s="57"/>
      <c r="K11755" t="s">
        <v>19712</v>
      </c>
      <c r="L11755" t="str">
        <f>D1199</f>
        <v>E2b2</v>
      </c>
      <c r="N11755" t="s">
        <v>19713</v>
      </c>
      <c r="O11755">
        <v>1.0074062E7</v>
      </c>
      <c r="P11755">
        <v>1.0236453E7</v>
      </c>
      <c r="Q11755" t="s">
        <v>2493</v>
      </c>
    </row>
    <row r="11756" ht="15.75" customHeight="1">
      <c r="A11756" s="57"/>
      <c r="K11756" t="s">
        <v>19714</v>
      </c>
      <c r="L11756" t="str">
        <f>D1199</f>
        <v>E2b2</v>
      </c>
      <c r="O11756">
        <v>1.3132146E7</v>
      </c>
      <c r="P11756">
        <v>1.0621632E7</v>
      </c>
      <c r="Q11756" t="s">
        <v>2521</v>
      </c>
    </row>
    <row r="11757" ht="15.75" customHeight="1">
      <c r="A11757" s="57"/>
      <c r="K11757" t="s">
        <v>19715</v>
      </c>
      <c r="L11757" t="str">
        <f>D1199</f>
        <v>E2b2</v>
      </c>
      <c r="N11757" t="s">
        <v>19716</v>
      </c>
      <c r="O11757">
        <v>1.3847482E7</v>
      </c>
      <c r="P11757">
        <v>1.1726776E7</v>
      </c>
      <c r="Q11757" t="s">
        <v>2631</v>
      </c>
    </row>
    <row r="11758" ht="15.75" customHeight="1">
      <c r="A11758" s="57"/>
      <c r="K11758" t="s">
        <v>19717</v>
      </c>
      <c r="L11758" t="str">
        <f>D1199</f>
        <v>E2b2</v>
      </c>
      <c r="N11758" t="s">
        <v>19718</v>
      </c>
      <c r="O11758">
        <v>1.4577604E7</v>
      </c>
      <c r="P11758">
        <v>1.2465804E7</v>
      </c>
      <c r="Q11758" t="s">
        <v>2493</v>
      </c>
    </row>
    <row r="11759" ht="15.75" customHeight="1">
      <c r="A11759" s="57"/>
      <c r="K11759" t="s">
        <v>19719</v>
      </c>
      <c r="L11759" t="str">
        <f>D1199</f>
        <v>E2b2</v>
      </c>
      <c r="N11759" t="s">
        <v>19720</v>
      </c>
      <c r="O11759">
        <v>1.7548588E7</v>
      </c>
      <c r="P11759">
        <v>1.5436708E7</v>
      </c>
      <c r="Q11759" t="s">
        <v>2631</v>
      </c>
    </row>
    <row r="11760" ht="15.75" customHeight="1">
      <c r="A11760" s="57"/>
      <c r="K11760" t="s">
        <v>19721</v>
      </c>
      <c r="L11760" t="str">
        <f>D1199</f>
        <v>E2b2</v>
      </c>
      <c r="N11760" t="s">
        <v>19722</v>
      </c>
      <c r="O11760">
        <v>1.8385911E7</v>
      </c>
      <c r="P11760">
        <v>1.6274031E7</v>
      </c>
      <c r="Q11760" t="s">
        <v>2729</v>
      </c>
    </row>
    <row r="11761" ht="15.75" customHeight="1">
      <c r="A11761" s="57"/>
      <c r="K11761" t="s">
        <v>19723</v>
      </c>
      <c r="L11761" t="str">
        <f>D1199</f>
        <v>E2b2</v>
      </c>
      <c r="N11761" t="s">
        <v>19724</v>
      </c>
      <c r="O11761">
        <v>1.8408477E7</v>
      </c>
      <c r="P11761">
        <v>1.6296597E7</v>
      </c>
      <c r="Q11761" t="s">
        <v>2493</v>
      </c>
    </row>
    <row r="11762" ht="15.75" customHeight="1">
      <c r="A11762" s="57"/>
      <c r="K11762" t="s">
        <v>19725</v>
      </c>
      <c r="L11762" t="str">
        <f>D1199</f>
        <v>E2b2</v>
      </c>
      <c r="O11762">
        <v>2.0833423E7</v>
      </c>
      <c r="P11762">
        <v>1.8671537E7</v>
      </c>
      <c r="Q11762" t="s">
        <v>2566</v>
      </c>
    </row>
    <row r="11763" ht="15.75" customHeight="1">
      <c r="A11763" s="57"/>
      <c r="K11763" t="s">
        <v>19726</v>
      </c>
      <c r="L11763" t="str">
        <f>D1199</f>
        <v>E2b2</v>
      </c>
      <c r="N11763" t="s">
        <v>19727</v>
      </c>
      <c r="O11763">
        <v>2.1189157E7</v>
      </c>
      <c r="P11763">
        <v>1.9027271E7</v>
      </c>
      <c r="Q11763" t="s">
        <v>2598</v>
      </c>
    </row>
    <row r="11764" ht="15.75" customHeight="1">
      <c r="A11764" s="57"/>
      <c r="K11764" t="s">
        <v>19728</v>
      </c>
      <c r="L11764" t="str">
        <f>D1199</f>
        <v>E2b2</v>
      </c>
      <c r="N11764" t="s">
        <v>19729</v>
      </c>
      <c r="O11764">
        <v>2.1308858E7</v>
      </c>
      <c r="P11764">
        <v>1.9146972E7</v>
      </c>
      <c r="Q11764" t="s">
        <v>2509</v>
      </c>
    </row>
    <row r="11765" ht="15.75" customHeight="1">
      <c r="A11765" s="57"/>
      <c r="K11765" t="s">
        <v>19730</v>
      </c>
      <c r="L11765" t="str">
        <f>D1199</f>
        <v>E2b2</v>
      </c>
      <c r="N11765" t="s">
        <v>19731</v>
      </c>
      <c r="O11765">
        <v>2.142429E7</v>
      </c>
      <c r="P11765">
        <v>1.9262404E7</v>
      </c>
      <c r="Q11765" t="s">
        <v>2521</v>
      </c>
    </row>
    <row r="11766" ht="15.75" customHeight="1">
      <c r="A11766" s="57"/>
      <c r="K11766" t="s">
        <v>19732</v>
      </c>
      <c r="L11766" t="str">
        <f>D1199</f>
        <v>E2b2</v>
      </c>
      <c r="N11766" t="s">
        <v>19733</v>
      </c>
      <c r="O11766">
        <v>2.1590049E7</v>
      </c>
      <c r="P11766">
        <v>1.9428163E7</v>
      </c>
      <c r="Q11766" t="s">
        <v>2566</v>
      </c>
    </row>
    <row r="11767" ht="15.75" customHeight="1">
      <c r="A11767" s="57"/>
      <c r="K11767" t="s">
        <v>19734</v>
      </c>
      <c r="L11767" t="str">
        <f>D1199</f>
        <v>E2b2</v>
      </c>
      <c r="N11767" t="s">
        <v>19735</v>
      </c>
      <c r="O11767">
        <v>2.4516513E7</v>
      </c>
      <c r="P11767">
        <v>2.2370366E7</v>
      </c>
      <c r="Q11767" t="s">
        <v>2517</v>
      </c>
    </row>
    <row r="11768" ht="15.75" customHeight="1">
      <c r="A11768" s="57"/>
      <c r="K11768" t="s">
        <v>19736</v>
      </c>
      <c r="L11768" t="str">
        <f>E1200</f>
        <v>E2b2a~</v>
      </c>
      <c r="N11768" t="s">
        <v>19737</v>
      </c>
      <c r="O11768">
        <v>1.6410949E7</v>
      </c>
      <c r="P11768">
        <v>1.4299069E7</v>
      </c>
      <c r="Q11768" t="s">
        <v>2493</v>
      </c>
    </row>
    <row r="11769" ht="15.75" customHeight="1">
      <c r="A11769" s="57"/>
      <c r="K11769" t="s">
        <v>9137</v>
      </c>
      <c r="L11769" t="str">
        <f>E1200</f>
        <v>E2b2a~</v>
      </c>
      <c r="N11769" t="s">
        <v>9138</v>
      </c>
      <c r="O11769">
        <v>1.7872604E7</v>
      </c>
      <c r="P11769">
        <v>1.5760724E7</v>
      </c>
      <c r="Q11769" t="s">
        <v>2493</v>
      </c>
    </row>
    <row r="11770" ht="15.75" customHeight="1">
      <c r="A11770" s="57"/>
      <c r="K11770" t="s">
        <v>19738</v>
      </c>
      <c r="L11770" t="str">
        <f>E1200</f>
        <v>E2b2a~</v>
      </c>
      <c r="O11770">
        <v>1.8166672E7</v>
      </c>
      <c r="P11770">
        <v>1.6054792E7</v>
      </c>
      <c r="Q11770" t="s">
        <v>2598</v>
      </c>
    </row>
    <row r="11771" ht="15.75" customHeight="1">
      <c r="A11771" s="57"/>
      <c r="K11771" t="s">
        <v>19739</v>
      </c>
      <c r="L11771" t="str">
        <f>E1200</f>
        <v>E2b2a~</v>
      </c>
      <c r="O11771">
        <v>1.8666719E7</v>
      </c>
      <c r="P11771">
        <v>1.6554839E7</v>
      </c>
      <c r="Q11771" t="s">
        <v>2521</v>
      </c>
    </row>
    <row r="11772" ht="15.75" customHeight="1">
      <c r="A11772" s="57"/>
      <c r="K11772" t="s">
        <v>19740</v>
      </c>
      <c r="L11772" t="str">
        <f t="shared" ref="L11772:L11773" si="352">E1200</f>
        <v>E2b2a~</v>
      </c>
      <c r="N11772" t="s">
        <v>19741</v>
      </c>
      <c r="O11772">
        <v>1.8731044E7</v>
      </c>
      <c r="P11772">
        <v>1.6619164E7</v>
      </c>
      <c r="Q11772" t="s">
        <v>2501</v>
      </c>
    </row>
    <row r="11773" ht="15.75" customHeight="1">
      <c r="A11773" s="57"/>
      <c r="K11773" t="s">
        <v>19742</v>
      </c>
      <c r="L11773" t="str">
        <f t="shared" si="352"/>
        <v>E2b2b~</v>
      </c>
      <c r="N11773" t="s">
        <v>19743</v>
      </c>
      <c r="O11773">
        <v>2796603.0</v>
      </c>
      <c r="P11773">
        <v>2928562.0</v>
      </c>
      <c r="Q11773" t="s">
        <v>2489</v>
      </c>
    </row>
    <row r="11774" ht="15.75" customHeight="1">
      <c r="A11774" s="57"/>
      <c r="K11774" t="s">
        <v>19744</v>
      </c>
      <c r="L11774" t="str">
        <f>E1201</f>
        <v>E2b2b~</v>
      </c>
      <c r="N11774" t="s">
        <v>19745</v>
      </c>
      <c r="O11774">
        <v>1.4287569E7</v>
      </c>
      <c r="P11774">
        <v>1.2166863E7</v>
      </c>
      <c r="Q11774" t="s">
        <v>2521</v>
      </c>
    </row>
    <row r="11775" ht="15.75" customHeight="1">
      <c r="A11775" s="57"/>
      <c r="K11775" t="s">
        <v>19746</v>
      </c>
      <c r="L11775" t="str">
        <f>E1201</f>
        <v>E2b2b~</v>
      </c>
      <c r="N11775" t="s">
        <v>19747</v>
      </c>
      <c r="O11775">
        <v>1.4402274E7</v>
      </c>
      <c r="P11775">
        <v>1.2281571E7</v>
      </c>
      <c r="Q11775" t="s">
        <v>2493</v>
      </c>
    </row>
    <row r="11776" ht="15.75" customHeight="1">
      <c r="A11776" s="57"/>
      <c r="K11776" t="s">
        <v>19748</v>
      </c>
      <c r="L11776" t="str">
        <f>E1201</f>
        <v>E2b2b~</v>
      </c>
      <c r="N11776" t="s">
        <v>19749</v>
      </c>
      <c r="O11776">
        <v>1.5976027E7</v>
      </c>
      <c r="P11776">
        <v>1.3864147E7</v>
      </c>
      <c r="Q11776" t="s">
        <v>2598</v>
      </c>
    </row>
    <row r="11777" ht="15.75" customHeight="1">
      <c r="A11777" s="57"/>
      <c r="K11777" t="s">
        <v>19750</v>
      </c>
      <c r="L11777" t="str">
        <f>E1201</f>
        <v>E2b2b~</v>
      </c>
      <c r="N11777" t="s">
        <v>19751</v>
      </c>
      <c r="O11777">
        <v>1.5977517E7</v>
      </c>
      <c r="P11777">
        <v>1.3865637E7</v>
      </c>
      <c r="Q11777" t="s">
        <v>2493</v>
      </c>
    </row>
    <row r="11778" ht="15.75" customHeight="1">
      <c r="A11778" s="57"/>
    </row>
    <row r="11779" ht="15.75" customHeight="1">
      <c r="A11779" s="57"/>
    </row>
    <row r="11780" ht="15.75" customHeight="1">
      <c r="A11780" s="57"/>
    </row>
    <row r="11781" ht="15.75" customHeight="1">
      <c r="A11781" s="57"/>
    </row>
    <row r="11782" ht="15.75" customHeight="1">
      <c r="A11782" s="57"/>
    </row>
  </sheetData>
  <autoFilter ref="$K$1327:$AA$11777"/>
  <mergeCells count="148">
    <mergeCell ref="C2:L2"/>
    <mergeCell ref="C5:L5"/>
    <mergeCell ref="B11:L11"/>
    <mergeCell ref="B22:L22"/>
    <mergeCell ref="B23:L23"/>
    <mergeCell ref="B24:L24"/>
    <mergeCell ref="B28:M28"/>
    <mergeCell ref="C29:M29"/>
    <mergeCell ref="D30:N30"/>
    <mergeCell ref="E31:O31"/>
    <mergeCell ref="E50:N50"/>
    <mergeCell ref="I55:P55"/>
    <mergeCell ref="J56:P56"/>
    <mergeCell ref="H64:P64"/>
    <mergeCell ref="I65:P65"/>
    <mergeCell ref="J67:Q67"/>
    <mergeCell ref="G74:O74"/>
    <mergeCell ref="K83:R83"/>
    <mergeCell ref="I89:Q89"/>
    <mergeCell ref="E98:O98"/>
    <mergeCell ref="G101:O101"/>
    <mergeCell ref="I103:P103"/>
    <mergeCell ref="L106:R106"/>
    <mergeCell ref="N121:U121"/>
    <mergeCell ref="O122:U122"/>
    <mergeCell ref="P124:W124"/>
    <mergeCell ref="U141:Z141"/>
    <mergeCell ref="U150:Z150"/>
    <mergeCell ref="W152:AA152"/>
    <mergeCell ref="V171:Z171"/>
    <mergeCell ref="X180:AB180"/>
    <mergeCell ref="T260:X260"/>
    <mergeCell ref="N294:T294"/>
    <mergeCell ref="Q306:U306"/>
    <mergeCell ref="R310:V310"/>
    <mergeCell ref="M316:R316"/>
    <mergeCell ref="O325:T325"/>
    <mergeCell ref="P335:T335"/>
    <mergeCell ref="P338:T338"/>
    <mergeCell ref="R349:U349"/>
    <mergeCell ref="R352:U352"/>
    <mergeCell ref="R359:V359"/>
    <mergeCell ref="Q365:U365"/>
    <mergeCell ref="M378:S378"/>
    <mergeCell ref="O381:T381"/>
    <mergeCell ref="P392:T392"/>
    <mergeCell ref="Q394:U394"/>
    <mergeCell ref="R396:V396"/>
    <mergeCell ref="R407:V407"/>
    <mergeCell ref="N771:R771"/>
    <mergeCell ref="N816:R816"/>
    <mergeCell ref="K823:Q823"/>
    <mergeCell ref="O834:S834"/>
    <mergeCell ref="P847:T847"/>
    <mergeCell ref="O850:S850"/>
    <mergeCell ref="R876:V876"/>
    <mergeCell ref="I895:O895"/>
    <mergeCell ref="I899:P899"/>
    <mergeCell ref="I900:P900"/>
    <mergeCell ref="K902:Q902"/>
    <mergeCell ref="K903:Q903"/>
    <mergeCell ref="M929:R929"/>
    <mergeCell ref="M935:R935"/>
    <mergeCell ref="J1009:P1009"/>
    <mergeCell ref="K1010:Q1010"/>
    <mergeCell ref="L1012:Q1012"/>
    <mergeCell ref="M1014:R1014"/>
    <mergeCell ref="N1015:S1015"/>
    <mergeCell ref="L1019:Q1019"/>
    <mergeCell ref="M1020:R1020"/>
    <mergeCell ref="I1023:P1023"/>
    <mergeCell ref="K1025:Q1025"/>
    <mergeCell ref="L1026:Q1026"/>
    <mergeCell ref="M1028:R1028"/>
    <mergeCell ref="R1033:V1033"/>
    <mergeCell ref="T1035:X1035"/>
    <mergeCell ref="S1038:W1038"/>
    <mergeCell ref="R1141:U1141"/>
    <mergeCell ref="O1142:T1142"/>
    <mergeCell ref="L1155:Q1155"/>
    <mergeCell ref="M1156:R1156"/>
    <mergeCell ref="N1157:S1157"/>
    <mergeCell ref="J1159:Q1159"/>
    <mergeCell ref="K1162:Q1162"/>
    <mergeCell ref="G1193:O1193"/>
    <mergeCell ref="E1199:N1199"/>
    <mergeCell ref="A1237:M1237"/>
    <mergeCell ref="A1241:M1241"/>
    <mergeCell ref="A1243:L1243"/>
    <mergeCell ref="A1244:K1244"/>
    <mergeCell ref="A1246:L1246"/>
    <mergeCell ref="A1247:L1247"/>
    <mergeCell ref="L1174:R1174"/>
    <mergeCell ref="L1177:Q1177"/>
    <mergeCell ref="M1178:R1178"/>
    <mergeCell ref="N1179:S1179"/>
    <mergeCell ref="C1185:N1185"/>
    <mergeCell ref="D1188:N1188"/>
    <mergeCell ref="F1191:O1191"/>
    <mergeCell ref="U447:X447"/>
    <mergeCell ref="V448:Y448"/>
    <mergeCell ref="U456:Y456"/>
    <mergeCell ref="S459:W459"/>
    <mergeCell ref="T466:W466"/>
    <mergeCell ref="T471:W471"/>
    <mergeCell ref="T505:X505"/>
    <mergeCell ref="W512:Z512"/>
    <mergeCell ref="X514:AA514"/>
    <mergeCell ref="Q525:V525"/>
    <mergeCell ref="N533:S533"/>
    <mergeCell ref="O535:T535"/>
    <mergeCell ref="N537:S537"/>
    <mergeCell ref="O538:T538"/>
    <mergeCell ref="O541:T541"/>
    <mergeCell ref="H552:P552"/>
    <mergeCell ref="K555:Q555"/>
    <mergeCell ref="H573:P573"/>
    <mergeCell ref="I575:P575"/>
    <mergeCell ref="F577:O577"/>
    <mergeCell ref="G578:O578"/>
    <mergeCell ref="G579:O579"/>
    <mergeCell ref="H580:P580"/>
    <mergeCell ref="I581:P581"/>
    <mergeCell ref="K583:Q583"/>
    <mergeCell ref="M588:R588"/>
    <mergeCell ref="N589:S589"/>
    <mergeCell ref="M605:S605"/>
    <mergeCell ref="M610:S610"/>
    <mergeCell ref="N612:R612"/>
    <mergeCell ref="R621:V621"/>
    <mergeCell ref="P631:T631"/>
    <mergeCell ref="L634:R634"/>
    <mergeCell ref="K637:Q637"/>
    <mergeCell ref="M644:R644"/>
    <mergeCell ref="K651:Q651"/>
    <mergeCell ref="S673:W673"/>
    <mergeCell ref="N684:S684"/>
    <mergeCell ref="P694:T694"/>
    <mergeCell ref="Q723:T723"/>
    <mergeCell ref="N759:R759"/>
    <mergeCell ref="M763:R763"/>
    <mergeCell ref="S1039:W1039"/>
    <mergeCell ref="S1055:V1055"/>
    <mergeCell ref="W1090:Y1090"/>
    <mergeCell ref="W1097:Z1097"/>
    <mergeCell ref="AB1106:AC1106"/>
    <mergeCell ref="M1128:R1128"/>
    <mergeCell ref="M1129:R1129"/>
  </mergeCells>
  <hyperlinks>
    <hyperlink r:id="rId1" ref="J7"/>
    <hyperlink r:id="rId2" ref="H8"/>
    <hyperlink r:id="rId3" ref="F9"/>
    <hyperlink r:id="rId4" ref="C13"/>
    <hyperlink r:id="rId5" ref="I13"/>
    <hyperlink r:id="rId6" ref="G14"/>
    <hyperlink r:id="rId7" ref="I14"/>
    <hyperlink r:id="rId8" ref="A1251"/>
    <hyperlink r:id="rId9" ref="A1252"/>
    <hyperlink r:id="rId10" ref="A1253"/>
    <hyperlink r:id="rId11" ref="A1254"/>
    <hyperlink r:id="rId12" ref="A1255"/>
    <hyperlink r:id="rId13" ref="A1256"/>
    <hyperlink r:id="rId14" ref="A1257"/>
    <hyperlink r:id="rId15" ref="A1258"/>
    <hyperlink r:id="rId16" ref="A1259"/>
    <hyperlink r:id="rId17" ref="A1260"/>
    <hyperlink r:id="rId18" ref="A1261"/>
    <hyperlink r:id="rId19" ref="A1262"/>
    <hyperlink r:id="rId20" ref="A1263"/>
    <hyperlink r:id="rId21" ref="A1264"/>
    <hyperlink r:id="rId22" ref="A1265"/>
    <hyperlink r:id="rId23" ref="A1266"/>
    <hyperlink r:id="rId24" ref="A1267"/>
    <hyperlink r:id="rId25" ref="A1268"/>
    <hyperlink r:id="rId26" ref="A1270"/>
    <hyperlink r:id="rId27" ref="A1271"/>
    <hyperlink r:id="rId28" ref="A1272"/>
    <hyperlink r:id="rId29" ref="A1273"/>
    <hyperlink r:id="rId30" ref="A1275"/>
    <hyperlink r:id="rId31" ref="A1276"/>
    <hyperlink r:id="rId32" ref="A1277"/>
    <hyperlink r:id="rId33" ref="A1278"/>
    <hyperlink r:id="rId34" ref="A1279"/>
    <hyperlink r:id="rId35" ref="A1280"/>
    <hyperlink r:id="rId36" ref="A1281"/>
    <hyperlink r:id="rId37" ref="A1282"/>
    <hyperlink r:id="rId38" ref="A1283"/>
    <hyperlink r:id="rId39" ref="A1284"/>
    <hyperlink r:id="rId40" ref="A1285"/>
    <hyperlink r:id="rId41" ref="A1286"/>
    <hyperlink r:id="rId42" ref="A1287"/>
    <hyperlink r:id="rId43" ref="A1288"/>
    <hyperlink r:id="rId44" ref="A1289"/>
    <hyperlink r:id="rId45" ref="A1290"/>
    <hyperlink r:id="rId46" ref="A1292"/>
    <hyperlink r:id="rId47" ref="A1293"/>
    <hyperlink r:id="rId48" ref="A1299"/>
    <hyperlink r:id="rId49" ref="A1300"/>
    <hyperlink r:id="rId50" ref="A1301"/>
    <hyperlink r:id="rId51" ref="A1302"/>
    <hyperlink r:id="rId52" ref="A1303"/>
    <hyperlink r:id="rId53" ref="A1304"/>
    <hyperlink r:id="rId54" ref="E1304"/>
    <hyperlink r:id="rId55" ref="A1305"/>
    <hyperlink r:id="rId56" location="gid=12" ref="A1306"/>
    <hyperlink r:id="rId57" ref="A1307"/>
    <hyperlink r:id="rId58" ref="A1309"/>
    <hyperlink r:id="rId59" ref="B1317"/>
    <hyperlink r:id="rId60" ref="B1319"/>
    <hyperlink r:id="rId61" ref="B1320"/>
    <hyperlink r:id="rId62" ref="B1321"/>
  </hyperlinks>
  <drawing r:id="rId63"/>
</worksheet>
</file>