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A1564DE4-EB8D-8B47-BB57-EDC6423963A3}" xr6:coauthVersionLast="37" xr6:coauthVersionMax="37" xr10:uidLastSave="{00000000-0000-0000-0000-000000000000}"/>
  <bookViews>
    <workbookView xWindow="12400" yWindow="2500" windowWidth="20860" windowHeight="17860" activeTab="1" xr2:uid="{00000000-000D-0000-FFFF-FFFF00000000}"/>
  </bookViews>
  <sheets>
    <sheet name="Results" sheetId="1" r:id="rId1"/>
    <sheet name="URLs" sheetId="2" r:id="rId2"/>
  </sheets>
  <definedNames>
    <definedName name="_xlnm._FilterDatabase" localSheetId="0" hidden="1">Results!$A$1:$M$53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</calcChain>
</file>

<file path=xl/sharedStrings.xml><?xml version="1.0" encoding="utf-8"?>
<sst xmlns="http://schemas.openxmlformats.org/spreadsheetml/2006/main" count="272" uniqueCount="164">
  <si>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</si>
  <si>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</si>
  <si>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</si>
  <si>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</si>
  <si>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</si>
  <si>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</si>
  <si>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</si>
  <si>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</si>
  <si>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</si>
  <si>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</si>
  <si>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</si>
  <si>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</si>
  <si>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</si>
  <si>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</si>
  <si>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</si>
  <si>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</si>
  <si>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</si>
  <si>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</si>
  <si>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</si>
  <si>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</si>
  <si>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</si>
  <si>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</si>
  <si>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</si>
  <si>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</si>
  <si>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</si>
  <si>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</si>
  <si>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</si>
  <si>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</si>
  <si>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</si>
  <si>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</si>
  <si>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</si>
  <si>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</si>
  <si>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</si>
  <si>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</si>
  <si>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</si>
  <si>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128GB, APFS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</si>
  <si>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</si>
  <si>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</si>
  <si>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</si>
  <si>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</si>
  <si>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</si>
  <si>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</si>
  <si>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</si>
  <si>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</si>
  <si>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</si>
  <si>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</si>
  <si>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</si>
  <si>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</si>
  <si>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</si>
  <si>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</si>
  <si>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</si>
  <si>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</si>
  <si>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</si>
  <si>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512GB, NTFS partition (Tuxera NTFS 2018)</t>
  </si>
  <si>
    <t>Seagate Expansion HDD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</si>
  <si>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</si>
  <si>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</si>
  <si>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</si>
  <si>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</si>
  <si>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</si>
  <si>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</si>
  <si>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</si>
  <si>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</si>
  <si>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</si>
  <si>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</si>
  <si>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</si>
  <si>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</si>
  <si>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</si>
  <si>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</si>
  <si>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</si>
  <si>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</si>
  <si>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</si>
  <si>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</si>
  <si>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</si>
  <si>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</si>
  <si>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</si>
  <si>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</si>
  <si>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</si>
  <si>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</si>
  <si>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</si>
  <si>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</si>
  <si>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</si>
  <si>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</si>
  <si>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</si>
  <si>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</si>
  <si>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</si>
  <si>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</si>
  <si>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</si>
  <si>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</si>
  <si>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</si>
  <si>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</si>
  <si>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</si>
  <si>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</si>
  <si>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</si>
  <si>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</si>
  <si>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</si>
  <si>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</si>
  <si>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 xml:space="preserve">Huawei Matebook X Pro 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</si>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</sst>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3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86"/>
  <sheetViews>
    <sheetView zoomScaleNormal="100" workbookViewId="0">
      <pane ySplit="1" topLeftCell="A70" activePane="bottomLeft" state="frozen"/>
      <selection pane="bottomLeft" activeCell="B99" sqref="B99"/>
    </sheetView>
  </sheetViews>
  <sheetFormatPr baseColWidth="10" defaultColWidth="11" defaultRowHeight="16" x14ac:dyDescent="0.2"/>
  <cols>
    <col min="1" max="1" width="11" style="1"/>
    <col min="2" max="2" width="47.5" style="2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76</v>
      </c>
    </row>
    <row r="2" spans="1:13" s="2" customFormat="1" x14ac:dyDescent="0.2">
      <c r="A2" s="1">
        <v>1</v>
      </c>
      <c r="B2" s="2" t="s">
        <v>124</v>
      </c>
      <c r="C2" s="2" t="s">
        <v>12</v>
      </c>
      <c r="D2" s="2" t="s">
        <v>91</v>
      </c>
      <c r="F2" s="2">
        <v>2018</v>
      </c>
      <c r="G2" s="3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5">
        <v>4.6500000000000004</v>
      </c>
      <c r="M2" s="6"/>
    </row>
    <row r="3" spans="1:13" s="2" customFormat="1" x14ac:dyDescent="0.2">
      <c r="A3" s="1">
        <v>2</v>
      </c>
      <c r="B3" s="2" t="s">
        <v>0</v>
      </c>
      <c r="C3" s="2" t="s">
        <v>12</v>
      </c>
      <c r="D3" s="2" t="s">
        <v>90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75</v>
      </c>
    </row>
    <row r="4" spans="1:13" x14ac:dyDescent="0.2">
      <c r="A4" s="1">
        <v>3</v>
      </c>
      <c r="B4" s="2" t="s">
        <v>11</v>
      </c>
      <c r="C4" s="2" t="s">
        <v>12</v>
      </c>
      <c r="D4" s="2" t="s">
        <v>89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3" x14ac:dyDescent="0.2">
      <c r="A5" s="1">
        <v>4</v>
      </c>
      <c r="B5" s="2" t="s">
        <v>135</v>
      </c>
      <c r="C5" s="2" t="s">
        <v>13</v>
      </c>
      <c r="D5" s="2" t="s">
        <v>58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3" x14ac:dyDescent="0.2">
      <c r="A6" s="1">
        <v>5</v>
      </c>
      <c r="B6" s="2" t="s">
        <v>136</v>
      </c>
      <c r="C6" s="2" t="s">
        <v>13</v>
      </c>
      <c r="D6" s="2" t="s">
        <v>53</v>
      </c>
      <c r="E6" s="2" t="s">
        <v>64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3" x14ac:dyDescent="0.2">
      <c r="A7" s="1">
        <v>6</v>
      </c>
      <c r="B7" s="2" t="s">
        <v>135</v>
      </c>
      <c r="C7" s="2" t="s">
        <v>14</v>
      </c>
      <c r="D7" s="2" t="s">
        <v>59</v>
      </c>
      <c r="E7" s="2"/>
      <c r="F7" s="2">
        <v>2018</v>
      </c>
      <c r="G7" s="3">
        <v>43376</v>
      </c>
      <c r="H7" s="4">
        <v>343</v>
      </c>
      <c r="I7" s="4">
        <v>1618</v>
      </c>
      <c r="J7" s="4">
        <v>0.56000000000000005</v>
      </c>
      <c r="K7" s="4">
        <v>11</v>
      </c>
      <c r="L7" s="5">
        <v>8.5</v>
      </c>
      <c r="M7" s="2"/>
    </row>
    <row r="8" spans="1:13" x14ac:dyDescent="0.2">
      <c r="A8" s="1">
        <v>7</v>
      </c>
      <c r="B8" s="2" t="s">
        <v>135</v>
      </c>
      <c r="C8" s="2" t="s">
        <v>14</v>
      </c>
      <c r="D8" s="2" t="s">
        <v>60</v>
      </c>
      <c r="E8" s="2"/>
      <c r="F8" s="2">
        <v>2018</v>
      </c>
      <c r="G8" s="3">
        <v>43376</v>
      </c>
      <c r="H8" s="4">
        <v>850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3" x14ac:dyDescent="0.2">
      <c r="A9" s="1">
        <v>8</v>
      </c>
      <c r="B9" s="2" t="s">
        <v>17</v>
      </c>
      <c r="C9" s="2" t="s">
        <v>12</v>
      </c>
      <c r="D9" s="2" t="s">
        <v>84</v>
      </c>
      <c r="E9" s="2"/>
      <c r="F9" s="2">
        <v>2018</v>
      </c>
      <c r="G9" s="3">
        <v>43405</v>
      </c>
      <c r="H9" s="4">
        <v>160</v>
      </c>
      <c r="I9" s="4">
        <v>660</v>
      </c>
      <c r="J9" s="4">
        <v>5.8</v>
      </c>
      <c r="K9" s="4">
        <v>13.2</v>
      </c>
      <c r="L9" s="5">
        <v>7.9</v>
      </c>
      <c r="M9" s="2"/>
    </row>
    <row r="10" spans="1:13" s="2" customFormat="1" x14ac:dyDescent="0.2">
      <c r="A10" s="1">
        <v>9</v>
      </c>
      <c r="B10" s="2" t="s">
        <v>44</v>
      </c>
      <c r="C10" s="2" t="s">
        <v>12</v>
      </c>
      <c r="D10" s="2" t="s">
        <v>85</v>
      </c>
      <c r="F10" s="2">
        <v>2016</v>
      </c>
      <c r="G10" s="3">
        <v>43377</v>
      </c>
      <c r="H10" s="4">
        <v>74</v>
      </c>
      <c r="I10" s="4">
        <v>276</v>
      </c>
      <c r="J10" s="4">
        <v>3.5</v>
      </c>
      <c r="K10" s="4">
        <v>9.9</v>
      </c>
      <c r="L10" s="5">
        <v>4.3499999999999996</v>
      </c>
    </row>
    <row r="11" spans="1:13" x14ac:dyDescent="0.2">
      <c r="A11" s="1">
        <v>10</v>
      </c>
      <c r="B11" s="2" t="s">
        <v>125</v>
      </c>
      <c r="C11" s="2" t="s">
        <v>12</v>
      </c>
      <c r="D11" s="2" t="s">
        <v>86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75</v>
      </c>
    </row>
    <row r="12" spans="1:13" s="1" customFormat="1" x14ac:dyDescent="0.2">
      <c r="A12" s="1">
        <v>11</v>
      </c>
      <c r="B12" s="2" t="s">
        <v>18</v>
      </c>
      <c r="C12" s="2" t="s">
        <v>12</v>
      </c>
      <c r="D12" s="2" t="s">
        <v>87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3" x14ac:dyDescent="0.2">
      <c r="A13" s="1">
        <v>12</v>
      </c>
      <c r="B13" s="2" t="s">
        <v>19</v>
      </c>
      <c r="C13" s="2" t="s">
        <v>12</v>
      </c>
      <c r="D13" s="2" t="s">
        <v>88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3" s="1" customFormat="1" x14ac:dyDescent="0.2">
      <c r="A14" s="1">
        <v>13</v>
      </c>
      <c r="B14" s="2" t="s">
        <v>126</v>
      </c>
      <c r="C14" s="2" t="s">
        <v>12</v>
      </c>
      <c r="D14" s="2" t="s">
        <v>88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3" s="1" customFormat="1" x14ac:dyDescent="0.2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3" s="1" customFormat="1" x14ac:dyDescent="0.2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3" x14ac:dyDescent="0.2">
      <c r="A17" s="1">
        <v>16</v>
      </c>
      <c r="B17" s="2" t="s">
        <v>83</v>
      </c>
      <c r="C17" s="2" t="s">
        <v>14</v>
      </c>
      <c r="D17" s="2" t="s">
        <v>81</v>
      </c>
      <c r="E17" s="2"/>
      <c r="F17" s="2">
        <v>2014</v>
      </c>
      <c r="G17" s="3">
        <v>43377</v>
      </c>
      <c r="H17" s="4">
        <v>340</v>
      </c>
      <c r="I17" s="4">
        <v>503</v>
      </c>
      <c r="J17" s="4">
        <v>5.2</v>
      </c>
      <c r="K17" s="4">
        <v>41</v>
      </c>
      <c r="L17" s="5">
        <v>9.1</v>
      </c>
      <c r="M17" s="2"/>
    </row>
    <row r="18" spans="1:13" x14ac:dyDescent="0.2">
      <c r="A18" s="1">
        <v>17</v>
      </c>
      <c r="B18" s="2" t="s">
        <v>25</v>
      </c>
      <c r="C18" s="2" t="s">
        <v>14</v>
      </c>
      <c r="D18" s="2" t="s">
        <v>134</v>
      </c>
      <c r="E18" s="2"/>
      <c r="F18" s="2">
        <v>2010</v>
      </c>
      <c r="G18" s="3">
        <v>43377</v>
      </c>
      <c r="H18" s="4">
        <v>62</v>
      </c>
      <c r="I18" s="4">
        <v>124</v>
      </c>
      <c r="J18" s="4">
        <v>0.21</v>
      </c>
      <c r="K18" s="4">
        <v>0.62</v>
      </c>
      <c r="L18" s="5">
        <v>9.1</v>
      </c>
      <c r="M18" s="2"/>
    </row>
    <row r="19" spans="1:13" s="1" customFormat="1" x14ac:dyDescent="0.2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3" s="1" customFormat="1" x14ac:dyDescent="0.2">
      <c r="A20" s="1">
        <v>19</v>
      </c>
      <c r="B20" s="2" t="s">
        <v>43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3" x14ac:dyDescent="0.2">
      <c r="A21" s="1">
        <v>20</v>
      </c>
      <c r="B21" s="2" t="s">
        <v>29</v>
      </c>
      <c r="C21" s="2" t="s">
        <v>12</v>
      </c>
      <c r="D21" s="2" t="s">
        <v>67</v>
      </c>
      <c r="E21" s="2"/>
      <c r="F21" s="2">
        <v>2017</v>
      </c>
      <c r="G21" s="3">
        <v>43377</v>
      </c>
      <c r="H21" s="4">
        <v>37.9</v>
      </c>
      <c r="I21" s="4">
        <v>187</v>
      </c>
      <c r="J21" s="4">
        <v>10.5</v>
      </c>
      <c r="K21" s="4">
        <v>7.9</v>
      </c>
      <c r="L21" s="5">
        <v>1.46</v>
      </c>
      <c r="M21" s="2"/>
    </row>
    <row r="22" spans="1:13" x14ac:dyDescent="0.2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3" x14ac:dyDescent="0.2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/>
    </row>
    <row r="24" spans="1:13" x14ac:dyDescent="0.2">
      <c r="A24" s="1">
        <v>23</v>
      </c>
      <c r="B24" s="2" t="s">
        <v>136</v>
      </c>
      <c r="C24" s="2" t="s">
        <v>13</v>
      </c>
      <c r="D24" s="2" t="s">
        <v>33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3" x14ac:dyDescent="0.2">
      <c r="A25" s="1">
        <v>24</v>
      </c>
      <c r="B25" s="2" t="s">
        <v>136</v>
      </c>
      <c r="C25" s="2" t="s">
        <v>13</v>
      </c>
      <c r="D25" s="2" t="s">
        <v>34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3" x14ac:dyDescent="0.2">
      <c r="A26" s="1">
        <v>25</v>
      </c>
      <c r="B26" s="2" t="s">
        <v>137</v>
      </c>
      <c r="C26" s="2" t="s">
        <v>13</v>
      </c>
      <c r="D26" s="2" t="s">
        <v>35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3" x14ac:dyDescent="0.2">
      <c r="A27" s="1">
        <v>26</v>
      </c>
      <c r="B27" s="2" t="s">
        <v>36</v>
      </c>
      <c r="C27" s="2" t="s">
        <v>12</v>
      </c>
      <c r="D27" s="2" t="s">
        <v>37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3" x14ac:dyDescent="0.2">
      <c r="A28" s="1">
        <v>27</v>
      </c>
      <c r="B28" s="2" t="s">
        <v>38</v>
      </c>
      <c r="C28" s="2" t="s">
        <v>14</v>
      </c>
      <c r="D28" s="2" t="s">
        <v>39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0.95</v>
      </c>
      <c r="K28" s="4">
        <v>39</v>
      </c>
      <c r="L28" s="5">
        <v>4.3</v>
      </c>
      <c r="M28" s="2"/>
    </row>
    <row r="29" spans="1:13" x14ac:dyDescent="0.2">
      <c r="A29" s="1">
        <v>28</v>
      </c>
      <c r="B29" s="2" t="s">
        <v>38</v>
      </c>
      <c r="C29" s="2" t="s">
        <v>14</v>
      </c>
      <c r="D29" s="2" t="s">
        <v>40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3" x14ac:dyDescent="0.2">
      <c r="A30" s="1">
        <v>29</v>
      </c>
      <c r="B30" s="2" t="s">
        <v>41</v>
      </c>
      <c r="C30" s="2" t="s">
        <v>12</v>
      </c>
      <c r="D30" s="2" t="s">
        <v>42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3" x14ac:dyDescent="0.2">
      <c r="A31" s="1">
        <v>30</v>
      </c>
      <c r="B31" s="2" t="s">
        <v>95</v>
      </c>
      <c r="C31" s="2" t="s">
        <v>14</v>
      </c>
      <c r="D31" s="2" t="s">
        <v>92</v>
      </c>
      <c r="E31" s="2"/>
      <c r="F31" s="2">
        <v>2017</v>
      </c>
      <c r="G31" s="3">
        <v>43430</v>
      </c>
      <c r="H31" s="4">
        <v>385</v>
      </c>
      <c r="I31" s="4">
        <v>1125</v>
      </c>
      <c r="J31" s="4">
        <v>1.42</v>
      </c>
      <c r="K31" s="4">
        <v>29</v>
      </c>
      <c r="L31" s="5">
        <v>6.95</v>
      </c>
      <c r="M31" s="2"/>
    </row>
    <row r="32" spans="1:13" x14ac:dyDescent="0.2">
      <c r="A32" s="1">
        <v>31</v>
      </c>
      <c r="B32" s="2" t="s">
        <v>96</v>
      </c>
      <c r="C32" s="2" t="s">
        <v>14</v>
      </c>
      <c r="D32" s="2" t="s">
        <v>82</v>
      </c>
      <c r="E32" s="2"/>
      <c r="F32" s="2">
        <v>2015</v>
      </c>
      <c r="G32" s="3">
        <v>43431</v>
      </c>
      <c r="H32" s="4">
        <v>269</v>
      </c>
      <c r="I32" s="4">
        <v>1430</v>
      </c>
      <c r="J32" s="4">
        <v>3.08</v>
      </c>
      <c r="K32" s="4">
        <v>27</v>
      </c>
      <c r="L32" s="5">
        <v>4</v>
      </c>
      <c r="M32" s="2"/>
    </row>
    <row r="33" spans="1:13" x14ac:dyDescent="0.2">
      <c r="A33" s="1">
        <v>32</v>
      </c>
      <c r="B33" s="2" t="s">
        <v>124</v>
      </c>
      <c r="C33" s="2" t="s">
        <v>12</v>
      </c>
      <c r="D33" s="2" t="s">
        <v>51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19</v>
      </c>
      <c r="K33" s="4">
        <v>12.48</v>
      </c>
      <c r="L33" s="5">
        <v>4.68</v>
      </c>
      <c r="M33" s="2"/>
    </row>
    <row r="34" spans="1:13" x14ac:dyDescent="0.2">
      <c r="A34" s="1">
        <v>33</v>
      </c>
      <c r="B34" s="2" t="s">
        <v>45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3" x14ac:dyDescent="0.2">
      <c r="A35" s="1">
        <v>34</v>
      </c>
      <c r="B35" s="2" t="s">
        <v>45</v>
      </c>
      <c r="C35" s="2" t="s">
        <v>12</v>
      </c>
      <c r="D35" s="2" t="s">
        <v>46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3" x14ac:dyDescent="0.2">
      <c r="A36" s="1">
        <v>35</v>
      </c>
      <c r="B36" s="2" t="s">
        <v>125</v>
      </c>
      <c r="C36" s="2" t="s">
        <v>12</v>
      </c>
      <c r="D36" s="2" t="s">
        <v>50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3" x14ac:dyDescent="0.2">
      <c r="A37" s="1">
        <v>36</v>
      </c>
      <c r="B37" s="2" t="s">
        <v>125</v>
      </c>
      <c r="C37" s="2" t="s">
        <v>12</v>
      </c>
      <c r="D37" s="2" t="s">
        <v>47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3" x14ac:dyDescent="0.2">
      <c r="A38" s="1">
        <v>37</v>
      </c>
      <c r="B38" s="2" t="s">
        <v>125</v>
      </c>
      <c r="C38" s="2" t="s">
        <v>12</v>
      </c>
      <c r="D38" s="2" t="s">
        <v>72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3" x14ac:dyDescent="0.2">
      <c r="A39" s="1">
        <v>38</v>
      </c>
      <c r="B39" s="2" t="s">
        <v>48</v>
      </c>
      <c r="C39" s="2" t="s">
        <v>12</v>
      </c>
      <c r="D39" s="2" t="s">
        <v>49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3" x14ac:dyDescent="0.2">
      <c r="A40" s="1">
        <v>39</v>
      </c>
      <c r="B40" s="2" t="s">
        <v>48</v>
      </c>
      <c r="C40" s="2" t="s">
        <v>12</v>
      </c>
      <c r="D40" s="2" t="s">
        <v>52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3" x14ac:dyDescent="0.2">
      <c r="A41" s="1">
        <v>40</v>
      </c>
      <c r="B41" s="2" t="s">
        <v>54</v>
      </c>
      <c r="C41" s="2" t="s">
        <v>13</v>
      </c>
      <c r="D41" s="2" t="s">
        <v>69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</row>
    <row r="42" spans="1:13" x14ac:dyDescent="0.2">
      <c r="A42" s="1">
        <v>41</v>
      </c>
      <c r="B42" s="2" t="s">
        <v>97</v>
      </c>
      <c r="C42" s="2" t="s">
        <v>14</v>
      </c>
      <c r="D42" s="2" t="s">
        <v>55</v>
      </c>
      <c r="E42" s="2"/>
      <c r="F42" s="2">
        <v>2018</v>
      </c>
      <c r="G42" s="3">
        <v>43458</v>
      </c>
      <c r="H42" s="4">
        <v>523</v>
      </c>
      <c r="I42" s="4">
        <v>2314</v>
      </c>
      <c r="J42" s="4">
        <v>4.26</v>
      </c>
      <c r="K42" s="4">
        <v>42</v>
      </c>
      <c r="L42" s="5">
        <v>7.78</v>
      </c>
      <c r="M42" s="2"/>
    </row>
    <row r="43" spans="1:13" x14ac:dyDescent="0.2">
      <c r="A43" s="1">
        <v>42</v>
      </c>
      <c r="B43" s="2" t="s">
        <v>56</v>
      </c>
      <c r="C43" s="2" t="s">
        <v>12</v>
      </c>
      <c r="D43" s="2" t="s">
        <v>57</v>
      </c>
      <c r="E43" s="2"/>
      <c r="F43" s="2">
        <v>2018</v>
      </c>
      <c r="G43" s="3">
        <v>43459</v>
      </c>
      <c r="H43" s="4">
        <v>119.7</v>
      </c>
      <c r="I43" s="4">
        <v>652</v>
      </c>
      <c r="J43" s="4">
        <v>55.9</v>
      </c>
      <c r="K43" s="4">
        <v>15.45</v>
      </c>
      <c r="L43" s="5">
        <v>8.83</v>
      </c>
      <c r="M43" s="2"/>
    </row>
    <row r="44" spans="1:13" x14ac:dyDescent="0.2">
      <c r="A44" s="1">
        <v>43</v>
      </c>
      <c r="B44" s="2" t="s">
        <v>136</v>
      </c>
      <c r="C44" s="2" t="s">
        <v>13</v>
      </c>
      <c r="D44" s="2" t="s">
        <v>61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3" x14ac:dyDescent="0.2">
      <c r="A45" s="1">
        <v>44</v>
      </c>
      <c r="B45" s="2" t="s">
        <v>136</v>
      </c>
      <c r="C45" s="2" t="s">
        <v>13</v>
      </c>
      <c r="D45" s="2" t="s">
        <v>62</v>
      </c>
      <c r="E45" s="2" t="s">
        <v>63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3" x14ac:dyDescent="0.2">
      <c r="A46" s="1">
        <v>45</v>
      </c>
      <c r="B46" s="2" t="s">
        <v>138</v>
      </c>
      <c r="C46" s="2" t="s">
        <v>14</v>
      </c>
      <c r="D46" s="2" t="s">
        <v>139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1.31</v>
      </c>
      <c r="K46" s="4">
        <v>24.5</v>
      </c>
      <c r="L46" s="5">
        <v>3.31</v>
      </c>
      <c r="M46" s="2"/>
    </row>
    <row r="47" spans="1:13" x14ac:dyDescent="0.2">
      <c r="A47" s="1">
        <v>46</v>
      </c>
      <c r="B47" s="2" t="s">
        <v>65</v>
      </c>
      <c r="C47" s="2" t="s">
        <v>12</v>
      </c>
      <c r="D47" s="2" t="s">
        <v>66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12.9</v>
      </c>
      <c r="K47" s="4">
        <v>6.9</v>
      </c>
      <c r="L47" s="5">
        <v>3.6</v>
      </c>
      <c r="M47" s="2"/>
    </row>
    <row r="48" spans="1:13" x14ac:dyDescent="0.2">
      <c r="A48" s="1">
        <v>47</v>
      </c>
      <c r="B48" s="2" t="s">
        <v>54</v>
      </c>
      <c r="C48" s="2" t="s">
        <v>13</v>
      </c>
      <c r="D48" s="2" t="s">
        <v>68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</row>
    <row r="49" spans="1:13" x14ac:dyDescent="0.2">
      <c r="A49" s="1">
        <v>48</v>
      </c>
      <c r="B49" s="2" t="s">
        <v>70</v>
      </c>
      <c r="C49" s="2" t="s">
        <v>12</v>
      </c>
      <c r="D49" s="2" t="s">
        <v>71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3" x14ac:dyDescent="0.2">
      <c r="A50" s="1">
        <v>49</v>
      </c>
      <c r="B50" s="2" t="s">
        <v>74</v>
      </c>
      <c r="C50" s="2" t="s">
        <v>12</v>
      </c>
      <c r="D50" s="2" t="s">
        <v>73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3" x14ac:dyDescent="0.2">
      <c r="A51" s="1">
        <v>50</v>
      </c>
      <c r="B51" s="2" t="s">
        <v>77</v>
      </c>
      <c r="C51" s="2" t="s">
        <v>12</v>
      </c>
      <c r="D51" s="2" t="s">
        <v>78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3" x14ac:dyDescent="0.2">
      <c r="A52" s="1">
        <v>51</v>
      </c>
      <c r="B52" s="2" t="s">
        <v>80</v>
      </c>
      <c r="C52" s="2" t="s">
        <v>12</v>
      </c>
      <c r="D52" s="2" t="s">
        <v>79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3" x14ac:dyDescent="0.2">
      <c r="A53" s="1">
        <v>52</v>
      </c>
      <c r="B53" s="2" t="s">
        <v>93</v>
      </c>
      <c r="C53" s="2" t="s">
        <v>14</v>
      </c>
      <c r="D53" s="2" t="s">
        <v>94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0.127</v>
      </c>
      <c r="K53" s="4">
        <v>0.37</v>
      </c>
      <c r="L53" s="5">
        <v>3.79</v>
      </c>
      <c r="M53" s="2"/>
    </row>
    <row r="54" spans="1:13" x14ac:dyDescent="0.2">
      <c r="A54" s="1">
        <v>53</v>
      </c>
      <c r="B54" s="2" t="s">
        <v>99</v>
      </c>
      <c r="C54" s="2" t="s">
        <v>12</v>
      </c>
      <c r="D54" s="2" t="s">
        <v>98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</row>
    <row r="55" spans="1:13" x14ac:dyDescent="0.2">
      <c r="A55" s="1">
        <v>54</v>
      </c>
      <c r="B55" s="2" t="s">
        <v>100</v>
      </c>
      <c r="C55" s="2" t="s">
        <v>12</v>
      </c>
      <c r="D55" s="2" t="s">
        <v>101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</row>
    <row r="56" spans="1:13" x14ac:dyDescent="0.2">
      <c r="A56" s="1">
        <v>55</v>
      </c>
      <c r="B56" s="2" t="s">
        <v>103</v>
      </c>
      <c r="C56" s="2" t="s">
        <v>12</v>
      </c>
      <c r="D56" s="2" t="s">
        <v>102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</row>
    <row r="57" spans="1:13" x14ac:dyDescent="0.2">
      <c r="A57" s="1">
        <v>56</v>
      </c>
      <c r="B57" s="2" t="s">
        <v>104</v>
      </c>
      <c r="C57" s="2" t="s">
        <v>12</v>
      </c>
      <c r="D57" s="2" t="s">
        <v>98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</row>
    <row r="58" spans="1:13" x14ac:dyDescent="0.2">
      <c r="A58" s="1">
        <v>57</v>
      </c>
      <c r="B58" s="2" t="s">
        <v>106</v>
      </c>
      <c r="C58" s="2" t="s">
        <v>12</v>
      </c>
      <c r="D58" s="2" t="s">
        <v>107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</row>
    <row r="59" spans="1:13" x14ac:dyDescent="0.2">
      <c r="A59" s="1">
        <v>58</v>
      </c>
      <c r="B59" s="2" t="s">
        <v>105</v>
      </c>
      <c r="C59" s="2" t="s">
        <v>12</v>
      </c>
      <c r="D59" s="2" t="s">
        <v>101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</row>
    <row r="60" spans="1:13" x14ac:dyDescent="0.2">
      <c r="A60" s="1">
        <v>59</v>
      </c>
      <c r="B60" s="2" t="s">
        <v>108</v>
      </c>
      <c r="C60" s="2" t="s">
        <v>12</v>
      </c>
      <c r="D60" s="2" t="s">
        <v>109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3" x14ac:dyDescent="0.2">
      <c r="A61" s="1">
        <v>60</v>
      </c>
      <c r="B61" s="2" t="s">
        <v>110</v>
      </c>
      <c r="C61" s="2" t="s">
        <v>12</v>
      </c>
      <c r="D61" s="2" t="s">
        <v>111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3" x14ac:dyDescent="0.2">
      <c r="A62" s="1">
        <v>61</v>
      </c>
      <c r="B62" s="2" t="s">
        <v>112</v>
      </c>
      <c r="C62" s="2" t="s">
        <v>12</v>
      </c>
      <c r="D62" s="2" t="s">
        <v>113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3" x14ac:dyDescent="0.2">
      <c r="A63" s="1">
        <v>62</v>
      </c>
      <c r="B63" s="2" t="s">
        <v>114</v>
      </c>
      <c r="C63" s="2" t="s">
        <v>12</v>
      </c>
      <c r="D63" s="2" t="s">
        <v>115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3" x14ac:dyDescent="0.2">
      <c r="A64" s="1">
        <v>63</v>
      </c>
      <c r="B64" s="2" t="s">
        <v>116</v>
      </c>
      <c r="C64" s="2" t="s">
        <v>12</v>
      </c>
      <c r="D64" s="2" t="s">
        <v>117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2" x14ac:dyDescent="0.2">
      <c r="A65" s="1">
        <v>64</v>
      </c>
      <c r="B65" s="2" t="s">
        <v>119</v>
      </c>
      <c r="C65" s="2" t="s">
        <v>12</v>
      </c>
      <c r="D65" s="2" t="s">
        <v>118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2" x14ac:dyDescent="0.2">
      <c r="A66" s="1">
        <v>65</v>
      </c>
      <c r="B66" s="2" t="s">
        <v>120</v>
      </c>
      <c r="C66" s="2" t="s">
        <v>12</v>
      </c>
      <c r="D66" s="2" t="s">
        <v>66</v>
      </c>
      <c r="F66" s="2">
        <v>2018</v>
      </c>
      <c r="G66" s="7">
        <v>43113</v>
      </c>
      <c r="H66" s="4">
        <v>97.8</v>
      </c>
      <c r="I66" s="4">
        <v>169.7</v>
      </c>
      <c r="J66" s="4">
        <v>21.1</v>
      </c>
      <c r="K66" s="4">
        <v>12.7</v>
      </c>
      <c r="L66" s="5">
        <v>3.5</v>
      </c>
    </row>
    <row r="67" spans="1:12" x14ac:dyDescent="0.2">
      <c r="A67" s="1">
        <v>66</v>
      </c>
      <c r="B67" s="2" t="s">
        <v>121</v>
      </c>
      <c r="C67" s="2" t="s">
        <v>12</v>
      </c>
      <c r="D67" s="2" t="s">
        <v>122</v>
      </c>
      <c r="F67" s="2">
        <v>2017</v>
      </c>
      <c r="G67" s="7">
        <v>43113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2" x14ac:dyDescent="0.2">
      <c r="A68" s="1">
        <v>67</v>
      </c>
      <c r="B68" s="2" t="s">
        <v>123</v>
      </c>
      <c r="C68" s="2" t="s">
        <v>12</v>
      </c>
      <c r="D68" s="2" t="s">
        <v>127</v>
      </c>
      <c r="F68" s="2">
        <v>2018</v>
      </c>
      <c r="G68" s="7">
        <v>43113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2" x14ac:dyDescent="0.2">
      <c r="A69" s="1">
        <v>68</v>
      </c>
      <c r="B69" s="2" t="s">
        <v>128</v>
      </c>
      <c r="C69" s="2" t="s">
        <v>12</v>
      </c>
      <c r="D69" s="2" t="s">
        <v>129</v>
      </c>
      <c r="F69" s="2">
        <v>2018</v>
      </c>
      <c r="G69" s="7">
        <v>43113</v>
      </c>
      <c r="H69" s="4">
        <v>161.69999999999999</v>
      </c>
      <c r="I69" s="4">
        <v>353.4</v>
      </c>
      <c r="J69" s="4">
        <v>5.8</v>
      </c>
      <c r="K69" s="4">
        <v>9.3000000000000007</v>
      </c>
      <c r="L69" s="5">
        <v>8.5</v>
      </c>
    </row>
    <row r="70" spans="1:12" x14ac:dyDescent="0.2">
      <c r="A70" s="1">
        <v>69</v>
      </c>
      <c r="B70" s="2" t="s">
        <v>130</v>
      </c>
      <c r="C70" s="2" t="s">
        <v>12</v>
      </c>
      <c r="D70" s="2" t="s">
        <v>129</v>
      </c>
      <c r="F70" s="2">
        <v>2018</v>
      </c>
      <c r="G70" s="7">
        <v>43113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2" x14ac:dyDescent="0.2">
      <c r="A71" s="1">
        <v>70</v>
      </c>
      <c r="B71" s="2" t="s">
        <v>131</v>
      </c>
      <c r="C71" s="2" t="s">
        <v>14</v>
      </c>
      <c r="D71" s="2" t="s">
        <v>140</v>
      </c>
      <c r="F71" s="2">
        <v>2018</v>
      </c>
      <c r="G71" s="7">
        <v>43113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</row>
    <row r="72" spans="1:12" x14ac:dyDescent="0.2">
      <c r="A72" s="1">
        <v>71</v>
      </c>
      <c r="B72" s="2" t="s">
        <v>132</v>
      </c>
      <c r="C72" s="2" t="s">
        <v>14</v>
      </c>
      <c r="D72" s="2" t="s">
        <v>133</v>
      </c>
      <c r="F72" s="2">
        <v>2018</v>
      </c>
      <c r="G72" s="7">
        <v>43113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</row>
    <row r="73" spans="1:12" x14ac:dyDescent="0.2">
      <c r="A73" s="1">
        <v>72</v>
      </c>
      <c r="B73" s="2" t="s">
        <v>141</v>
      </c>
      <c r="C73" s="2" t="s">
        <v>12</v>
      </c>
      <c r="D73" s="2" t="s">
        <v>88</v>
      </c>
      <c r="F73" s="2">
        <v>2017</v>
      </c>
      <c r="G73" s="7">
        <v>43115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2" x14ac:dyDescent="0.2">
      <c r="A74" s="1">
        <v>73</v>
      </c>
      <c r="B74" s="2" t="s">
        <v>144</v>
      </c>
      <c r="C74" s="2" t="s">
        <v>12</v>
      </c>
      <c r="D74" s="2" t="s">
        <v>142</v>
      </c>
      <c r="F74" s="2">
        <v>2018</v>
      </c>
      <c r="G74" s="7">
        <v>43115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2" x14ac:dyDescent="0.2">
      <c r="A75" s="1">
        <v>74</v>
      </c>
      <c r="B75" s="2" t="s">
        <v>145</v>
      </c>
      <c r="C75" s="2" t="s">
        <v>12</v>
      </c>
      <c r="D75" s="2" t="s">
        <v>143</v>
      </c>
      <c r="F75" s="2">
        <v>2017</v>
      </c>
      <c r="G75" s="7">
        <v>43115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2" x14ac:dyDescent="0.2">
      <c r="A76" s="1">
        <v>75</v>
      </c>
      <c r="B76" s="2" t="s">
        <v>146</v>
      </c>
      <c r="C76" s="2" t="s">
        <v>12</v>
      </c>
      <c r="D76" s="2" t="s">
        <v>129</v>
      </c>
      <c r="F76" s="2">
        <v>2018</v>
      </c>
      <c r="G76" s="7">
        <v>43115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2" x14ac:dyDescent="0.2">
      <c r="A77" s="1">
        <v>76</v>
      </c>
      <c r="B77" s="2" t="s">
        <v>147</v>
      </c>
      <c r="C77" s="2" t="s">
        <v>12</v>
      </c>
      <c r="D77" s="2" t="s">
        <v>148</v>
      </c>
      <c r="F77" s="2">
        <v>2018</v>
      </c>
      <c r="G77" s="7">
        <v>43115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2" x14ac:dyDescent="0.2">
      <c r="A78" s="1">
        <v>77</v>
      </c>
      <c r="B78" s="2" t="s">
        <v>149</v>
      </c>
      <c r="C78" s="2" t="s">
        <v>12</v>
      </c>
      <c r="D78" s="2" t="s">
        <v>150</v>
      </c>
      <c r="F78" s="2">
        <v>2016</v>
      </c>
      <c r="G78" s="7">
        <v>43115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2" x14ac:dyDescent="0.2">
      <c r="A79" s="1">
        <v>78</v>
      </c>
      <c r="B79" s="2" t="s">
        <v>151</v>
      </c>
      <c r="C79" s="2" t="s">
        <v>12</v>
      </c>
      <c r="D79" s="2" t="s">
        <v>129</v>
      </c>
      <c r="F79" s="2">
        <v>2018</v>
      </c>
      <c r="G79" s="7">
        <v>43115</v>
      </c>
      <c r="H79" s="4">
        <v>136.1</v>
      </c>
      <c r="I79" s="4">
        <v>586</v>
      </c>
      <c r="J79" s="4">
        <v>16.8</v>
      </c>
      <c r="K79" s="4">
        <v>10.3</v>
      </c>
      <c r="L79" s="5">
        <v>8.1</v>
      </c>
    </row>
    <row r="80" spans="1:12" x14ac:dyDescent="0.2">
      <c r="A80" s="1">
        <v>79</v>
      </c>
      <c r="B80" s="2" t="s">
        <v>153</v>
      </c>
      <c r="C80" s="2" t="s">
        <v>14</v>
      </c>
      <c r="D80" s="2" t="s">
        <v>152</v>
      </c>
      <c r="F80" s="2">
        <v>2018</v>
      </c>
      <c r="G80" s="7">
        <v>43115</v>
      </c>
      <c r="H80" s="4">
        <v>514.9</v>
      </c>
      <c r="I80" s="4">
        <v>1945</v>
      </c>
      <c r="J80" s="4">
        <v>3.71</v>
      </c>
      <c r="K80" s="4">
        <v>55.3</v>
      </c>
      <c r="L80" s="5">
        <v>4.75</v>
      </c>
    </row>
    <row r="81" spans="1:12" x14ac:dyDescent="0.2">
      <c r="A81" s="1">
        <v>80</v>
      </c>
      <c r="B81" s="2" t="s">
        <v>155</v>
      </c>
      <c r="C81" s="2" t="s">
        <v>12</v>
      </c>
      <c r="D81" s="2" t="s">
        <v>154</v>
      </c>
      <c r="F81" s="2">
        <v>2018</v>
      </c>
      <c r="G81" s="7">
        <v>43115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">
      <c r="A82" s="1">
        <v>81</v>
      </c>
      <c r="B82" s="2" t="s">
        <v>156</v>
      </c>
      <c r="C82" s="2" t="s">
        <v>12</v>
      </c>
      <c r="D82" s="2" t="s">
        <v>157</v>
      </c>
      <c r="F82" s="2">
        <v>2018</v>
      </c>
      <c r="G82" s="7">
        <v>43115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">
      <c r="A83" s="1">
        <v>82</v>
      </c>
      <c r="B83" s="2" t="s">
        <v>159</v>
      </c>
      <c r="C83" s="2" t="s">
        <v>12</v>
      </c>
      <c r="D83" t="s">
        <v>88</v>
      </c>
      <c r="F83" s="2">
        <v>2018</v>
      </c>
      <c r="G83" s="7">
        <v>43115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">
      <c r="A84" s="1">
        <v>83</v>
      </c>
      <c r="B84" s="2" t="s">
        <v>158</v>
      </c>
      <c r="C84" s="2" t="s">
        <v>12</v>
      </c>
      <c r="D84" s="2" t="s">
        <v>160</v>
      </c>
      <c r="F84" s="2">
        <v>2018</v>
      </c>
      <c r="G84" s="7">
        <v>43115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">
      <c r="A85" s="1">
        <v>84</v>
      </c>
      <c r="B85" s="2" t="s">
        <v>0</v>
      </c>
      <c r="C85" s="2" t="s">
        <v>12</v>
      </c>
      <c r="D85" s="2" t="s">
        <v>161</v>
      </c>
      <c r="F85" s="2">
        <v>2018</v>
      </c>
      <c r="G85" s="7">
        <v>43115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">
      <c r="A86" s="1">
        <v>85</v>
      </c>
      <c r="B86" s="2" t="s">
        <v>162</v>
      </c>
      <c r="C86" s="2" t="s">
        <v>12</v>
      </c>
      <c r="D86" s="2" t="s">
        <v>163</v>
      </c>
      <c r="F86" s="2">
        <v>2018</v>
      </c>
      <c r="G86" s="7">
        <v>43115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</sheetData>
  <autoFilter ref="A1:M53" xr:uid="{00000000-0009-0000-0000-000000000000}"/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108"/>
  <sheetViews>
    <sheetView tabSelected="1" topLeftCell="A70" workbookViewId="0">
      <selection activeCell="B85" sqref="B72:B85"/>
    </sheetView>
  </sheetViews>
  <sheetFormatPr baseColWidth="10" defaultColWidth="8.83203125" defaultRowHeight="16" x14ac:dyDescent="0.2"/>
  <cols>
    <col min="1" max="1" width="54.1640625" customWidth="1"/>
    <col min="2" max="2" width="65.1640625" customWidth="1"/>
  </cols>
  <sheetData>
    <row r="1" spans="1:2" x14ac:dyDescent="0.2">
      <c r="A1" t="str">
        <f>CONCATENATE("https://maxim-saplin.github.io/cpdt_results/?selected=",Results!A2)</f>
        <v>https://maxim-saplin.github.io/cpdt_results/?selected=1</v>
      </c>
      <c r="B1" t="str">
        <f>CONCATENATE(A1,"&amp;lang=ru")</f>
        <v>https://maxim-saplin.github.io/cpdt_results/?selected=1&amp;lang=ru</v>
      </c>
    </row>
    <row r="2" spans="1:2" x14ac:dyDescent="0.2">
      <c r="A2" t="str">
        <f>CONCATENATE("https://maxim-saplin.github.io/cpdt_results/?selected=",Results!A3)</f>
        <v>https://maxim-saplin.github.io/cpdt_results/?selected=2</v>
      </c>
      <c r="B2" t="str">
        <f t="shared" ref="B2:B65" si="0">CONCATENATE(A2,"&amp;lang=ru")</f>
        <v>https://maxim-saplin.github.io/cpdt_results/?selected=2&amp;lang=ru</v>
      </c>
    </row>
    <row r="3" spans="1:2" x14ac:dyDescent="0.2">
      <c r="A3" t="str">
        <f>CONCATENATE("https://maxim-saplin.github.io/cpdt_results/?selected=",Results!A4)</f>
        <v>https://maxim-saplin.github.io/cpdt_results/?selected=3</v>
      </c>
      <c r="B3" t="str">
        <f t="shared" si="0"/>
        <v>https://maxim-saplin.github.io/cpdt_results/?selected=3&amp;lang=ru</v>
      </c>
    </row>
    <row r="4" spans="1:2" x14ac:dyDescent="0.2">
      <c r="A4" t="str">
        <f>CONCATENATE("https://maxim-saplin.github.io/cpdt_results/?selected=",Results!A5)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">
      <c r="A5" t="str">
        <f>CONCATENATE("https://maxim-saplin.github.io/cpdt_results/?selected=",Results!A6)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">
      <c r="A6" t="str">
        <f>CONCATENATE("https://maxim-saplin.github.io/cpdt_results/?selected=",Results!A7)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">
      <c r="A7" t="str">
        <f>CONCATENATE("https://maxim-saplin.github.io/cpdt_results/?selected=",Results!A8)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">
      <c r="A8" t="str">
        <f>CONCATENATE("https://maxim-saplin.github.io/cpdt_results/?selected=",Results!A9)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">
      <c r="A9" t="str">
        <f>CONCATENATE("https://maxim-saplin.github.io/cpdt_results/?selected=",Results!A10)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">
      <c r="A10" t="str">
        <f>CONCATENATE("https://maxim-saplin.github.io/cpdt_results/?selected=",Results!A11)</f>
        <v>https://maxim-saplin.github.io/cpdt_results/?selected=10</v>
      </c>
      <c r="B10" t="str">
        <f t="shared" si="0"/>
        <v>https://maxim-saplin.github.io/cpdt_results/?selected=10&amp;lang=ru</v>
      </c>
    </row>
    <row r="11" spans="1:2" x14ac:dyDescent="0.2">
      <c r="A11" t="str">
        <f>CONCATENATE("https://maxim-saplin.github.io/cpdt_results/?selected=",Results!A12)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">
      <c r="A12" t="str">
        <f>CONCATENATE("https://maxim-saplin.github.io/cpdt_results/?selected=",Results!A13)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">
      <c r="A13" t="str">
        <f>CONCATENATE("https://maxim-saplin.github.io/cpdt_results/?selected=",Results!A14)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">
      <c r="A14" t="str">
        <f>CONCATENATE("https://maxim-saplin.github.io/cpdt_results/?selected=",Results!A15)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">
      <c r="A15" t="str">
        <f>CONCATENATE("https://maxim-saplin.github.io/cpdt_results/?selected=",Results!A16)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">
      <c r="A16" t="str">
        <f>CONCATENATE("https://maxim-saplin.github.io/cpdt_results/?selected=",Results!A17)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">
      <c r="A17" t="str">
        <f>CONCATENATE("https://maxim-saplin.github.io/cpdt_results/?selected=",Results!A18)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">
      <c r="A18" t="str">
        <f>CONCATENATE("https://maxim-saplin.github.io/cpdt_results/?selected=",Results!A19)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">
      <c r="A19" t="str">
        <f>CONCATENATE("https://maxim-saplin.github.io/cpdt_results/?selected=",Results!A20)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">
      <c r="A20" t="str">
        <f>CONCATENATE("https://maxim-saplin.github.io/cpdt_results/?selected=",Results!A21)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">
      <c r="A21" t="str">
        <f>CONCATENATE("https://maxim-saplin.github.io/cpdt_results/?selected=",Results!A22)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">
      <c r="A22" t="str">
        <f>CONCATENATE("https://maxim-saplin.github.io/cpdt_results/?selected=",Results!A23)</f>
        <v>https://maxim-saplin.github.io/cpdt_results/?selected=22</v>
      </c>
      <c r="B22" t="str">
        <f t="shared" si="0"/>
        <v>https://maxim-saplin.github.io/cpdt_results/?selected=22&amp;lang=ru</v>
      </c>
    </row>
    <row r="23" spans="1:2" x14ac:dyDescent="0.2">
      <c r="A23" t="str">
        <f>CONCATENATE("https://maxim-saplin.github.io/cpdt_results/?selected=",Results!A24)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">
      <c r="A24" t="str">
        <f>CONCATENATE("https://maxim-saplin.github.io/cpdt_results/?selected=",Results!A25)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">
      <c r="A25" t="str">
        <f>CONCATENATE("https://maxim-saplin.github.io/cpdt_results/?selected=",Results!A26)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">
      <c r="A26" t="str">
        <f>CONCATENATE("https://maxim-saplin.github.io/cpdt_results/?selected=",Results!A27)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">
      <c r="A27" t="str">
        <f>CONCATENATE("https://maxim-saplin.github.io/cpdt_results/?selected=",Results!A28)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">
      <c r="A28" t="str">
        <f>CONCATENATE("https://maxim-saplin.github.io/cpdt_results/?selected=",Results!A29)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">
      <c r="A29" t="str">
        <f>CONCATENATE("https://maxim-saplin.github.io/cpdt_results/?selected=",Results!A30)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">
      <c r="A30" t="str">
        <f>CONCATENATE("https://maxim-saplin.github.io/cpdt_results/?selected=",Results!A31)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">
      <c r="A31" t="str">
        <f>CONCATENATE("https://maxim-saplin.github.io/cpdt_results/?selected=",Results!A32)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">
      <c r="A32" t="str">
        <f>CONCATENATE("https://maxim-saplin.github.io/cpdt_results/?selected=",Results!A33)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">
      <c r="A33" t="str">
        <f>CONCATENATE("https://maxim-saplin.github.io/cpdt_results/?selected=",Results!A34)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">
      <c r="A34" t="str">
        <f>CONCATENATE("https://maxim-saplin.github.io/cpdt_results/?selected=",Results!A35)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">
      <c r="A35" t="str">
        <f>CONCATENATE("https://maxim-saplin.github.io/cpdt_results/?selected=",Results!A36)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">
      <c r="A36" t="str">
        <f>CONCATENATE("https://maxim-saplin.github.io/cpdt_results/?selected=",Results!A37)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">
      <c r="A37" t="str">
        <f>CONCATENATE("https://maxim-saplin.github.io/cpdt_results/?selected=",Results!A38)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">
      <c r="A38" t="str">
        <f>CONCATENATE("https://maxim-saplin.github.io/cpdt_results/?selected=",Results!A39)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">
      <c r="A39" t="str">
        <f>CONCATENATE("https://maxim-saplin.github.io/cpdt_results/?selected=",Results!A40)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">
      <c r="A40" t="str">
        <f>CONCATENATE("https://maxim-saplin.github.io/cpdt_results/?selected=",Results!A41)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">
      <c r="A41" t="str">
        <f>CONCATENATE("https://maxim-saplin.github.io/cpdt_results/?selected=",Results!A42)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">
      <c r="A42" t="str">
        <f>CONCATENATE("https://maxim-saplin.github.io/cpdt_results/?selected=",Results!A43)</f>
        <v>https://maxim-saplin.github.io/cpdt_results/?selected=42</v>
      </c>
      <c r="B42" t="str">
        <f t="shared" si="0"/>
        <v>https://maxim-saplin.github.io/cpdt_results/?selected=42&amp;lang=ru</v>
      </c>
    </row>
    <row r="43" spans="1:2" x14ac:dyDescent="0.2">
      <c r="A43" t="str">
        <f>CONCATENATE("https://maxim-saplin.github.io/cpdt_results/?selected=",Results!A44)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">
      <c r="A44" t="str">
        <f>CONCATENATE("https://maxim-saplin.github.io/cpdt_results/?selected=",Results!A45)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">
      <c r="A45" t="str">
        <f>CONCATENATE("https://maxim-saplin.github.io/cpdt_results/?selected=",Results!A46)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">
      <c r="A46" t="str">
        <f>CONCATENATE("https://maxim-saplin.github.io/cpdt_results/?selected=",Results!A47)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">
      <c r="A47" t="str">
        <f>CONCATENATE("https://maxim-saplin.github.io/cpdt_results/?selected=",Results!A48)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">
      <c r="A48" t="str">
        <f>CONCATENATE("https://maxim-saplin.github.io/cpdt_results/?selected=",Results!A49)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">
      <c r="A49" t="str">
        <f>CONCATENATE("https://maxim-saplin.github.io/cpdt_results/?selected=",Results!A50)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">
      <c r="A50" t="str">
        <f>CONCATENATE("https://maxim-saplin.github.io/cpdt_results/?selected=",Results!A51)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">
      <c r="A51" t="str">
        <f>CONCATENATE("https://maxim-saplin.github.io/cpdt_results/?selected=",Results!A52)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">
      <c r="A52" t="str">
        <f>CONCATENATE("https://maxim-saplin.github.io/cpdt_results/?selected=",Results!A53)</f>
        <v>https://maxim-saplin.github.io/cpdt_results/?selected=52</v>
      </c>
      <c r="B52" t="str">
        <f t="shared" si="0"/>
        <v>https://maxim-saplin.github.io/cpdt_results/?selected=52&amp;lang=ru</v>
      </c>
    </row>
    <row r="53" spans="1:2" x14ac:dyDescent="0.2">
      <c r="A53" t="str">
        <f>CONCATENATE("https://maxim-saplin.github.io/cpdt_results/?selected=",Results!A54)</f>
        <v>https://maxim-saplin.github.io/cpdt_results/?selected=53</v>
      </c>
      <c r="B53" t="str">
        <f t="shared" si="0"/>
        <v>https://maxim-saplin.github.io/cpdt_results/?selected=53&amp;lang=ru</v>
      </c>
    </row>
    <row r="54" spans="1:2" x14ac:dyDescent="0.2">
      <c r="A54" t="str">
        <f>CONCATENATE("https://maxim-saplin.github.io/cpdt_results/?selected=",Results!A55)</f>
        <v>https://maxim-saplin.github.io/cpdt_results/?selected=54</v>
      </c>
      <c r="B54" t="str">
        <f t="shared" si="0"/>
        <v>https://maxim-saplin.github.io/cpdt_results/?selected=54&amp;lang=ru</v>
      </c>
    </row>
    <row r="55" spans="1:2" x14ac:dyDescent="0.2">
      <c r="A55" t="str">
        <f>CONCATENATE("https://maxim-saplin.github.io/cpdt_results/?selected=",Results!A56)</f>
        <v>https://maxim-saplin.github.io/cpdt_results/?selected=55</v>
      </c>
      <c r="B55" t="str">
        <f t="shared" si="0"/>
        <v>https://maxim-saplin.github.io/cpdt_results/?selected=55&amp;lang=ru</v>
      </c>
    </row>
    <row r="56" spans="1:2" x14ac:dyDescent="0.2">
      <c r="A56" t="str">
        <f>CONCATENATE("https://maxim-saplin.github.io/cpdt_results/?selected=",Results!A57)</f>
        <v>https://maxim-saplin.github.io/cpdt_results/?selected=56</v>
      </c>
      <c r="B56" t="str">
        <f t="shared" si="0"/>
        <v>https://maxim-saplin.github.io/cpdt_results/?selected=56&amp;lang=ru</v>
      </c>
    </row>
    <row r="57" spans="1:2" x14ac:dyDescent="0.2">
      <c r="A57" t="str">
        <f>CONCATENATE("https://maxim-saplin.github.io/cpdt_results/?selected=",Results!A58)</f>
        <v>https://maxim-saplin.github.io/cpdt_results/?selected=57</v>
      </c>
      <c r="B57" t="str">
        <f t="shared" si="0"/>
        <v>https://maxim-saplin.github.io/cpdt_results/?selected=57&amp;lang=ru</v>
      </c>
    </row>
    <row r="58" spans="1:2" x14ac:dyDescent="0.2">
      <c r="A58" t="str">
        <f>CONCATENATE("https://maxim-saplin.github.io/cpdt_results/?selected=",Results!A59)</f>
        <v>https://maxim-saplin.github.io/cpdt_results/?selected=58</v>
      </c>
      <c r="B58" t="str">
        <f t="shared" si="0"/>
        <v>https://maxim-saplin.github.io/cpdt_results/?selected=58&amp;lang=ru</v>
      </c>
    </row>
    <row r="59" spans="1:2" x14ac:dyDescent="0.2">
      <c r="A59" t="str">
        <f>CONCATENATE("https://maxim-saplin.github.io/cpdt_results/?selected=",Results!A60)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">
      <c r="A60" t="str">
        <f>CONCATENATE("https://maxim-saplin.github.io/cpdt_results/?selected=",Results!A61)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">
      <c r="A61" t="str">
        <f>CONCATENATE("https://maxim-saplin.github.io/cpdt_results/?selected=",Results!A62)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">
      <c r="A62" t="str">
        <f>CONCATENATE("https://maxim-saplin.github.io/cpdt_results/?selected=",Results!A63)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">
      <c r="A63" t="str">
        <f>CONCATENATE("https://maxim-saplin.github.io/cpdt_results/?selected=",Results!A64)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">
      <c r="A64" t="str">
        <f>CONCATENATE("https://maxim-saplin.github.io/cpdt_results/?selected=",Results!A65)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">
      <c r="A65" t="str">
        <f>CONCATENATE("https://maxim-saplin.github.io/cpdt_results/?selected=",Results!A66)</f>
        <v>https://maxim-saplin.github.io/cpdt_results/?selected=65</v>
      </c>
      <c r="B65" t="str">
        <f t="shared" si="0"/>
        <v>https://maxim-saplin.github.io/cpdt_results/?selected=65&amp;lang=ru</v>
      </c>
    </row>
    <row r="66" spans="1:2" x14ac:dyDescent="0.2">
      <c r="A66" t="str">
        <f>CONCATENATE("https://maxim-saplin.github.io/cpdt_results/?selected=",Results!A67)</f>
        <v>https://maxim-saplin.github.io/cpdt_results/?selected=66</v>
      </c>
      <c r="B66" t="str">
        <f t="shared" ref="B66:B108" si="1">CONCATENATE(A66,"&amp;lang=ru")</f>
        <v>https://maxim-saplin.github.io/cpdt_results/?selected=66&amp;lang=ru</v>
      </c>
    </row>
    <row r="67" spans="1:2" x14ac:dyDescent="0.2">
      <c r="A67" t="str">
        <f>CONCATENATE("https://maxim-saplin.github.io/cpdt_results/?selected=",Results!A68)</f>
        <v>https://maxim-saplin.github.io/cpdt_results/?selected=67</v>
      </c>
      <c r="B67" t="str">
        <f t="shared" si="1"/>
        <v>https://maxim-saplin.github.io/cpdt_results/?selected=67&amp;lang=ru</v>
      </c>
    </row>
    <row r="68" spans="1:2" x14ac:dyDescent="0.2">
      <c r="A68" t="str">
        <f>CONCATENATE("https://maxim-saplin.github.io/cpdt_results/?selected=",Results!A69)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">
      <c r="A69" t="str">
        <f>CONCATENATE("https://maxim-saplin.github.io/cpdt_results/?selected=",Results!A70)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">
      <c r="A70" t="str">
        <f>CONCATENATE("https://maxim-saplin.github.io/cpdt_results/?selected=",Results!A71)</f>
        <v>https://maxim-saplin.github.io/cpdt_results/?selected=70</v>
      </c>
      <c r="B70" t="str">
        <f t="shared" si="1"/>
        <v>https://maxim-saplin.github.io/cpdt_results/?selected=70&amp;lang=ru</v>
      </c>
    </row>
    <row r="71" spans="1:2" x14ac:dyDescent="0.2">
      <c r="A71" t="str">
        <f>CONCATENATE("https://maxim-saplin.github.io/cpdt_results/?selected=",Results!A72)</f>
        <v>https://maxim-saplin.github.io/cpdt_results/?selected=71</v>
      </c>
      <c r="B71" t="str">
        <f t="shared" si="1"/>
        <v>https://maxim-saplin.github.io/cpdt_results/?selected=71&amp;lang=ru</v>
      </c>
    </row>
    <row r="72" spans="1:2" x14ac:dyDescent="0.2">
      <c r="A72" t="str">
        <f>CONCATENATE("https://maxim-saplin.github.io/cpdt_results/?selected=",Results!A73)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">
      <c r="A73" t="str">
        <f>CONCATENATE("https://maxim-saplin.github.io/cpdt_results/?selected=",Results!A74)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">
      <c r="A74" t="str">
        <f>CONCATENATE("https://maxim-saplin.github.io/cpdt_results/?selected=",Results!A75)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">
      <c r="A75" t="str">
        <f>CONCATENATE("https://maxim-saplin.github.io/cpdt_results/?selected=",Results!A76)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">
      <c r="A76" t="str">
        <f>CONCATENATE("https://maxim-saplin.github.io/cpdt_results/?selected=",Results!A77)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">
      <c r="A77" t="str">
        <f>CONCATENATE("https://maxim-saplin.github.io/cpdt_results/?selected=",Results!A78)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">
      <c r="A78" t="str">
        <f>CONCATENATE("https://maxim-saplin.github.io/cpdt_results/?selected=",Results!A79)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">
      <c r="A79" t="str">
        <f>CONCATENATE("https://maxim-saplin.github.io/cpdt_results/?selected=",Results!A80)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">
      <c r="A80" t="str">
        <f>CONCATENATE("https://maxim-saplin.github.io/cpdt_results/?selected=",Results!A81)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">
      <c r="A81" t="str">
        <f>CONCATENATE("https://maxim-saplin.github.io/cpdt_results/?selected=",Results!A82)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">
      <c r="A82" t="str">
        <f>CONCATENATE("https://maxim-saplin.github.io/cpdt_results/?selected=",Results!A83)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">
      <c r="A83" t="str">
        <f>CONCATENATE("https://maxim-saplin.github.io/cpdt_results/?selected=",Results!A84)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">
      <c r="A84" t="str">
        <f>CONCATENATE("https://maxim-saplin.github.io/cpdt_results/?selected=",Results!A85)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">
      <c r="A85" t="str">
        <f>CONCATENATE("https://maxim-saplin.github.io/cpdt_results/?selected=",Results!A86)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">
      <c r="A86" t="str">
        <f>CONCATENATE("https://maxim-saplin.github.io/cpdt_results/?selected=",Results!A87)</f>
        <v>https://maxim-saplin.github.io/cpdt_results/?selected=</v>
      </c>
      <c r="B86" t="str">
        <f t="shared" si="1"/>
        <v>https://maxim-saplin.github.io/cpdt_results/?selected=&amp;lang=ru</v>
      </c>
    </row>
    <row r="87" spans="1:2" x14ac:dyDescent="0.2">
      <c r="A87" t="str">
        <f>CONCATENATE("https://maxim-saplin.github.io/cpdt_results/?selected=",Results!A88)</f>
        <v>https://maxim-saplin.github.io/cpdt_results/?selected=</v>
      </c>
      <c r="B87" t="str">
        <f t="shared" si="1"/>
        <v>https://maxim-saplin.github.io/cpdt_results/?selected=&amp;lang=ru</v>
      </c>
    </row>
    <row r="88" spans="1:2" x14ac:dyDescent="0.2">
      <c r="A88" t="str">
        <f>CONCATENATE("https://maxim-saplin.github.io/cpdt_results/?selected=",Results!A89)</f>
        <v>https://maxim-saplin.github.io/cpdt_results/?selected=</v>
      </c>
      <c r="B88" t="str">
        <f t="shared" si="1"/>
        <v>https://maxim-saplin.github.io/cpdt_results/?selected=&amp;lang=ru</v>
      </c>
    </row>
    <row r="89" spans="1:2" x14ac:dyDescent="0.2">
      <c r="A89" t="str">
        <f>CONCATENATE("https://maxim-saplin.github.io/cpdt_results/?selected=",Results!A90)</f>
        <v>https://maxim-saplin.github.io/cpdt_results/?selected=</v>
      </c>
      <c r="B89" t="str">
        <f t="shared" si="1"/>
        <v>https://maxim-saplin.github.io/cpdt_results/?selected=&amp;lang=ru</v>
      </c>
    </row>
    <row r="90" spans="1:2" x14ac:dyDescent="0.2">
      <c r="A90" t="str">
        <f>CONCATENATE("https://maxim-saplin.github.io/cpdt_results/?selected=",Results!A91)</f>
        <v>https://maxim-saplin.github.io/cpdt_results/?selected=</v>
      </c>
      <c r="B90" t="str">
        <f t="shared" si="1"/>
        <v>https://maxim-saplin.github.io/cpdt_results/?selected=&amp;lang=ru</v>
      </c>
    </row>
    <row r="91" spans="1:2" x14ac:dyDescent="0.2">
      <c r="A91" t="str">
        <f>CONCATENATE("https://maxim-saplin.github.io/cpdt_results/?selected=",Results!A92)</f>
        <v>https://maxim-saplin.github.io/cpdt_results/?selected=</v>
      </c>
      <c r="B91" t="str">
        <f t="shared" si="1"/>
        <v>https://maxim-saplin.github.io/cpdt_results/?selected=&amp;lang=ru</v>
      </c>
    </row>
    <row r="92" spans="1:2" x14ac:dyDescent="0.2">
      <c r="A92" t="str">
        <f>CONCATENATE("https://maxim-saplin.github.io/cpdt_results/?selected=",Results!A93)</f>
        <v>https://maxim-saplin.github.io/cpdt_results/?selected=</v>
      </c>
      <c r="B92" t="str">
        <f t="shared" si="1"/>
        <v>https://maxim-saplin.github.io/cpdt_results/?selected=&amp;lang=ru</v>
      </c>
    </row>
    <row r="93" spans="1:2" x14ac:dyDescent="0.2">
      <c r="A93" t="str">
        <f>CONCATENATE("https://maxim-saplin.github.io/cpdt_results/?selected=",Results!A94)</f>
        <v>https://maxim-saplin.github.io/cpdt_results/?selected=</v>
      </c>
      <c r="B93" t="str">
        <f t="shared" si="1"/>
        <v>https://maxim-saplin.github.io/cpdt_results/?selected=&amp;lang=ru</v>
      </c>
    </row>
    <row r="94" spans="1:2" x14ac:dyDescent="0.2">
      <c r="A94" t="str">
        <f>CONCATENATE("https://maxim-saplin.github.io/cpdt_results/?selected=",Results!A95)</f>
        <v>https://maxim-saplin.github.io/cpdt_results/?selected=</v>
      </c>
      <c r="B94" t="str">
        <f t="shared" si="1"/>
        <v>https://maxim-saplin.github.io/cpdt_results/?selected=&amp;lang=ru</v>
      </c>
    </row>
    <row r="95" spans="1:2" x14ac:dyDescent="0.2">
      <c r="A95" t="str">
        <f>CONCATENATE("https://maxim-saplin.github.io/cpdt_results/?selected=",Results!A96)</f>
        <v>https://maxim-saplin.github.io/cpdt_results/?selected=</v>
      </c>
      <c r="B95" t="str">
        <f t="shared" si="1"/>
        <v>https://maxim-saplin.github.io/cpdt_results/?selected=&amp;lang=ru</v>
      </c>
    </row>
    <row r="96" spans="1:2" x14ac:dyDescent="0.2">
      <c r="A96" t="str">
        <f>CONCATENATE("https://maxim-saplin.github.io/cpdt_results/?selected=",Results!A97)</f>
        <v>https://maxim-saplin.github.io/cpdt_results/?selected=</v>
      </c>
      <c r="B96" t="str">
        <f t="shared" si="1"/>
        <v>https://maxim-saplin.github.io/cpdt_results/?selected=&amp;lang=ru</v>
      </c>
    </row>
    <row r="97" spans="1:2" x14ac:dyDescent="0.2">
      <c r="A97" t="str">
        <f>CONCATENATE("https://maxim-saplin.github.io/cpdt_results/?selected=",Results!A98)</f>
        <v>https://maxim-saplin.github.io/cpdt_results/?selected=</v>
      </c>
      <c r="B97" t="str">
        <f t="shared" si="1"/>
        <v>https://maxim-saplin.github.io/cpdt_results/?selected=&amp;lang=ru</v>
      </c>
    </row>
    <row r="98" spans="1:2" x14ac:dyDescent="0.2">
      <c r="A98" t="str">
        <f>CONCATENATE("https://maxim-saplin.github.io/cpdt_results/?selected=",Results!A99)</f>
        <v>https://maxim-saplin.github.io/cpdt_results/?selected=</v>
      </c>
      <c r="B98" t="str">
        <f t="shared" si="1"/>
        <v>https://maxim-saplin.github.io/cpdt_results/?selected=&amp;lang=ru</v>
      </c>
    </row>
    <row r="99" spans="1:2" x14ac:dyDescent="0.2">
      <c r="A99" t="str">
        <f>CONCATENATE("https://maxim-saplin.github.io/cpdt_results/?selected=",Results!A100)</f>
        <v>https://maxim-saplin.github.io/cpdt_results/?selected=</v>
      </c>
      <c r="B99" t="str">
        <f t="shared" si="1"/>
        <v>https://maxim-saplin.github.io/cpdt_results/?selected=&amp;lang=ru</v>
      </c>
    </row>
    <row r="100" spans="1:2" x14ac:dyDescent="0.2">
      <c r="A100" t="str">
        <f>CONCATENATE("https://maxim-saplin.github.io/cpdt_results/?selected=",Results!A101)</f>
        <v>https://maxim-saplin.github.io/cpdt_results/?selected=</v>
      </c>
      <c r="B100" t="str">
        <f t="shared" si="1"/>
        <v>https://maxim-saplin.github.io/cpdt_results/?selected=&amp;lang=ru</v>
      </c>
    </row>
    <row r="101" spans="1:2" x14ac:dyDescent="0.2">
      <c r="A101" t="str">
        <f>CONCATENATE("https://maxim-saplin.github.io/cpdt_results/?selected=",Results!A102)</f>
        <v>https://maxim-saplin.github.io/cpdt_results/?selected=</v>
      </c>
      <c r="B101" t="str">
        <f t="shared" si="1"/>
        <v>https://maxim-saplin.github.io/cpdt_results/?selected=&amp;lang=ru</v>
      </c>
    </row>
    <row r="102" spans="1:2" x14ac:dyDescent="0.2">
      <c r="A102" t="str">
        <f>CONCATENATE("https://maxim-saplin.github.io/cpdt_results/?selected=",Results!A103)</f>
        <v>https://maxim-saplin.github.io/cpdt_results/?selected=</v>
      </c>
      <c r="B102" t="str">
        <f t="shared" si="1"/>
        <v>https://maxim-saplin.github.io/cpdt_results/?selected=&amp;lang=ru</v>
      </c>
    </row>
    <row r="103" spans="1:2" x14ac:dyDescent="0.2">
      <c r="A103" t="str">
        <f>CONCATENATE("https://maxim-saplin.github.io/cpdt_results/?selected=",Results!A104)</f>
        <v>https://maxim-saplin.github.io/cpdt_results/?selected=</v>
      </c>
      <c r="B103" t="str">
        <f t="shared" si="1"/>
        <v>https://maxim-saplin.github.io/cpdt_results/?selected=&amp;lang=ru</v>
      </c>
    </row>
    <row r="104" spans="1:2" x14ac:dyDescent="0.2">
      <c r="A104" t="str">
        <f>CONCATENATE("https://maxim-saplin.github.io/cpdt_results/?selected=",Results!A105)</f>
        <v>https://maxim-saplin.github.io/cpdt_results/?selected=</v>
      </c>
      <c r="B104" t="str">
        <f t="shared" si="1"/>
        <v>https://maxim-saplin.github.io/cpdt_results/?selected=&amp;lang=ru</v>
      </c>
    </row>
    <row r="105" spans="1:2" x14ac:dyDescent="0.2">
      <c r="A105" t="str">
        <f>CONCATENATE("https://maxim-saplin.github.io/cpdt_results/?selected=",Results!A106)</f>
        <v>https://maxim-saplin.github.io/cpdt_results/?selected=</v>
      </c>
      <c r="B105" t="str">
        <f t="shared" si="1"/>
        <v>https://maxim-saplin.github.io/cpdt_results/?selected=&amp;lang=ru</v>
      </c>
    </row>
    <row r="106" spans="1:2" x14ac:dyDescent="0.2">
      <c r="A106" t="str">
        <f>CONCATENATE("https://maxim-saplin.github.io/cpdt_results/?selected=",Results!A107)</f>
        <v>https://maxim-saplin.github.io/cpdt_results/?selected=</v>
      </c>
      <c r="B106" t="str">
        <f t="shared" si="1"/>
        <v>https://maxim-saplin.github.io/cpdt_results/?selected=&amp;lang=ru</v>
      </c>
    </row>
    <row r="107" spans="1:2" x14ac:dyDescent="0.2">
      <c r="A107" t="str">
        <f>CONCATENATE("https://maxim-saplin.github.io/cpdt_results/?selected=",Results!A108)</f>
        <v>https://maxim-saplin.github.io/cpdt_results/?selected=</v>
      </c>
      <c r="B107" t="str">
        <f t="shared" si="1"/>
        <v>https://maxim-saplin.github.io/cpdt_results/?selected=&amp;lang=ru</v>
      </c>
    </row>
    <row r="108" spans="1:2" x14ac:dyDescent="0.2">
      <c r="A108" t="str">
        <f>CONCATENATE("https://maxim-saplin.github.io/cpdt_results/?selected=",Results!A109)</f>
        <v>https://maxim-saplin.github.io/cpdt_results/?selected=</v>
      </c>
      <c r="B108" t="str">
        <f t="shared" si="1"/>
        <v>https://maxim-saplin.github.io/cpdt_results/?selected=&amp;lang=ru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2019-01-15T21:15:55Z</dcterms:modified>
</cp:coreProperties>
</file>