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"/>
    </mc:Choice>
  </mc:AlternateContent>
  <xr:revisionPtr revIDLastSave="0" documentId="13_ncr:1_{49C5F6B8-8536-406A-923F-26EB6B27D60E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D14" i="1"/>
  <c r="E14" i="1"/>
  <c r="F14" i="1"/>
  <c r="G14" i="1"/>
  <c r="H14" i="1"/>
  <c r="I14" i="1"/>
  <c r="J14" i="1"/>
  <c r="K14" i="1"/>
  <c r="L14" i="1"/>
  <c r="C14" i="1"/>
</calcChain>
</file>

<file path=xl/sharedStrings.xml><?xml version="1.0" encoding="utf-8"?>
<sst xmlns="http://schemas.openxmlformats.org/spreadsheetml/2006/main" count="36" uniqueCount="18">
  <si>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</si>
  <si>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</si>
  <si>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</si>
  <si>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</si>
  <si>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</si>
  <si>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</si>
  <si>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</si>
  <si>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</si>
  <si>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</si>
  <si>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</si>
  <si>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</si>
  <si>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</si>
  <si>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</si>
  <si>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6 shapes Effi factor</t>
  </si>
  <si>
    <t>4 shapes Effi factor</t>
  </si>
  <si>
    <t>3 shapes Effi factor</t>
  </si>
  <si>
    <t>2 shapes Effi factor</t>
  </si>
  <si>
    <t>1_2_4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</si>
</sst>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D26" sqref="D26"/>
    </sheetView>
  </sheetViews>
  <sheetFormatPr baseColWidth="10" defaultColWidth="8.88671875" defaultRowHeight="14.4" x14ac:dyDescent="0.3"/>
  <cols>
    <col min="1" max="1" width="23.109375" customWidth="1"/>
    <col min="2" max="4" width="18" customWidth="1"/>
    <col min="5" max="14" width="13" customWidth="1"/>
    <col min="15" max="1027" width="10.6640625" customWidth="1"/>
  </cols>
  <sheetData>
    <row r="1" spans="1:14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4" x14ac:dyDescent="0.3">
      <c r="A2" t="s">
        <v>1</v>
      </c>
      <c r="B2">
        <v>0</v>
      </c>
      <c r="C2">
        <v>6.6000000000000003E-2</v>
      </c>
      <c r="D2">
        <v>0.223</v>
      </c>
      <c r="E2">
        <v>0.53</v>
      </c>
      <c r="F2">
        <v>1.036</v>
      </c>
      <c r="G2">
        <v>1.7910000000000001</v>
      </c>
      <c r="H2">
        <v>2.8439999999999999</v>
      </c>
      <c r="I2">
        <v>4.2460000000000004</v>
      </c>
      <c r="J2">
        <v>6.0460000000000003</v>
      </c>
      <c r="K2">
        <v>8.293000000000001</v>
      </c>
      <c r="L2">
        <v>11.039</v>
      </c>
    </row>
    <row r="3" spans="1:14" x14ac:dyDescent="0.3">
      <c r="A3" t="s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4" x14ac:dyDescent="0.3">
      <c r="A4" t="s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4" x14ac:dyDescent="0.3">
      <c r="A5" t="s">
        <v>4</v>
      </c>
      <c r="B5">
        <v>0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  <row r="6" spans="1:14" x14ac:dyDescent="0.3">
      <c r="A6" t="s">
        <v>6</v>
      </c>
      <c r="B6">
        <v>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  <row r="7" spans="1:14" x14ac:dyDescent="0.3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 x14ac:dyDescent="0.3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4" x14ac:dyDescent="0.3">
      <c r="A9" t="s">
        <v>9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</row>
    <row r="12" spans="1:14" x14ac:dyDescent="0.3">
      <c r="A12" t="s">
        <v>10</v>
      </c>
      <c r="B12">
        <v>2.9493999999999998</v>
      </c>
    </row>
    <row r="13" spans="1:14" x14ac:dyDescent="0.3">
      <c r="A13" t="s">
        <v>12</v>
      </c>
      <c r="B13">
        <v>0</v>
      </c>
      <c r="C13">
        <v>4</v>
      </c>
      <c r="D13">
        <v>6</v>
      </c>
      <c r="E13">
        <v>8</v>
      </c>
      <c r="F13">
        <v>10</v>
      </c>
      <c r="G13">
        <v>12</v>
      </c>
      <c r="H13">
        <v>14</v>
      </c>
      <c r="I13">
        <v>16</v>
      </c>
      <c r="J13">
        <v>18</v>
      </c>
      <c r="K13">
        <v>20</v>
      </c>
      <c r="L13">
        <v>22</v>
      </c>
    </row>
    <row r="14" spans="1:14" x14ac:dyDescent="0.3">
      <c r="A14" t="s">
        <v>11</v>
      </c>
      <c r="B14" s="2">
        <f>_xlfn.FLOOR.MATH(((2*$B$17*$B$12^2*(B13/1000)^3*(26.75*10^7)^2)*10^-9)-0.0001,0.001)</f>
        <v>-1E-3</v>
      </c>
      <c r="C14" s="2">
        <f>_xlfn.FLOOR.MATH(((2*$B$17*$B$12^2*(C13/1000)^3*(26.75*10^7)^2)*10^-9)-0.0001,0.001)</f>
        <v>6.6000000000000003E-2</v>
      </c>
      <c r="D14" s="2">
        <f t="shared" ref="D14:M14" si="0">_xlfn.FLOOR.MATH(((2*$B$17*$B$12^2*(D13/1000)^3*(26.75*10^7)^2)*10^-9)-0.0001,0.001)</f>
        <v>0.223</v>
      </c>
      <c r="E14" s="2">
        <f t="shared" si="0"/>
        <v>0.53</v>
      </c>
      <c r="F14" s="2">
        <f t="shared" si="0"/>
        <v>1.036</v>
      </c>
      <c r="G14" s="2">
        <f t="shared" si="0"/>
        <v>1.7910000000000001</v>
      </c>
      <c r="H14" s="2">
        <f t="shared" si="0"/>
        <v>2.8439999999999999</v>
      </c>
      <c r="I14" s="2">
        <f t="shared" si="0"/>
        <v>4.2460000000000004</v>
      </c>
      <c r="J14" s="2">
        <f t="shared" si="0"/>
        <v>6.0460000000000003</v>
      </c>
      <c r="K14" s="2">
        <f t="shared" si="0"/>
        <v>8.293000000000001</v>
      </c>
      <c r="L14" s="2">
        <f t="shared" si="0"/>
        <v>11.039</v>
      </c>
      <c r="M14" s="2"/>
      <c r="N14" s="2"/>
    </row>
    <row r="15" spans="1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t="s">
        <v>13</v>
      </c>
      <c r="B16">
        <v>3.1965999999999999E-4</v>
      </c>
    </row>
    <row r="17" spans="1:4" x14ac:dyDescent="0.3">
      <c r="A17" t="s">
        <v>14</v>
      </c>
      <c r="B17">
        <v>8.3277000000000004E-4</v>
      </c>
    </row>
    <row r="18" spans="1:4" x14ac:dyDescent="0.3">
      <c r="A18" t="s">
        <v>15</v>
      </c>
      <c r="B18" s="4">
        <v>1.6042000000000001E-3</v>
      </c>
      <c r="C18" s="3"/>
      <c r="D18" s="3"/>
    </row>
    <row r="19" spans="1:4" x14ac:dyDescent="0.3">
      <c r="A19" t="s">
        <v>16</v>
      </c>
      <c r="B19">
        <v>2.6738E-3</v>
      </c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9</cp:revision>
  <dcterms:created xsi:type="dcterms:W3CDTF">2021-12-22T15:39:36Z</dcterms:created>
  <dcterms:modified xsi:type="dcterms:W3CDTF">2023-01-30T14:05:30Z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