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9D9B4A6F-D0E0-45BD-A6CD-5D48D07871AC}" xr6:coauthVersionLast="47" xr6:coauthVersionMax="47" xr10:uidLastSave="{00000000-0000-0000-0000-000000000000}"/>
  <bookViews>
    <workbookView xWindow="7680" yWindow="732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<sst xmlns="http://schemas.openxmlformats.org/spreadsheetml/2006/main" count="30" uniqueCount="21">
  <si>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</si>
  <si>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</si>
  <si>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</si>
  <si>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</si>
  <si>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</si>
  <si>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</si>
  <si>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</si>
  <si>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</si>
  <si>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</si>
  <si>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</si>
  <si>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</si>
  <si>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</si>
  <si>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</si>
  <si>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</si>
  <si>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</si>
  <si>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</si>
  <si>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</si>
  <si>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1_4</t>
  </si>
  <si>
    <t>1_2_4</t>
  </si>
  <si>
    <t>0_8_24</t>
  </si>
  <si>
    <t>0.100_0.223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</si>
</sst>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workbookViewId="0">
      <selection activeCell="C4" sqref="C4"/>
    </sheetView>
  </sheetViews>
  <sheetFormatPr baseColWidth="10" defaultColWidth="8.88671875" defaultRowHeight="14.4" x14ac:dyDescent="0.3"/>
  <cols>
    <col min="1" max="3" width="14.88671875" customWidth="1"/>
    <col min="4" max="9" width="13" customWidth="1"/>
    <col min="10" max="1026" width="10.6640625" customWidth="1"/>
  </cols>
  <sheetData>
    <row r="1" spans="1:9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3">
      <c r="A2" t="s">
        <v>1</v>
      </c>
      <c r="B2">
        <v>0</v>
      </c>
      <c r="C2" t="s">
        <v>20</v>
      </c>
      <c r="D2">
        <v>0.755</v>
      </c>
      <c r="E2">
        <v>0.755</v>
      </c>
      <c r="F2">
        <v>1.7909999999999999</v>
      </c>
      <c r="G2">
        <v>1.7909999999999999</v>
      </c>
      <c r="H2">
        <v>3.4980000000000002</v>
      </c>
      <c r="I2">
        <v>6.0460000000000003</v>
      </c>
    </row>
    <row r="3" spans="1:9" x14ac:dyDescent="0.3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9" x14ac:dyDescent="0.3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3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3">
      <c r="A6" t="s">
        <v>6</v>
      </c>
      <c r="B6">
        <v>0</v>
      </c>
      <c r="C6">
        <v>1</v>
      </c>
      <c r="D6" t="s">
        <v>17</v>
      </c>
      <c r="E6" t="s">
        <v>17</v>
      </c>
      <c r="F6" t="s">
        <v>18</v>
      </c>
      <c r="G6" t="s">
        <v>17</v>
      </c>
      <c r="H6" t="s">
        <v>17</v>
      </c>
      <c r="I6" t="s">
        <v>17</v>
      </c>
    </row>
    <row r="7" spans="1:9" x14ac:dyDescent="0.3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8</v>
      </c>
      <c r="B8" t="s">
        <v>15</v>
      </c>
      <c r="C8" t="s">
        <v>19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16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3">
      <c r="A12" t="s">
        <v>12</v>
      </c>
      <c r="B12">
        <v>2.9493999999999998</v>
      </c>
    </row>
    <row r="13" spans="1:9" x14ac:dyDescent="0.3">
      <c r="A13" t="s">
        <v>13</v>
      </c>
      <c r="B13">
        <v>0</v>
      </c>
      <c r="C13">
        <v>6</v>
      </c>
      <c r="D13">
        <v>9</v>
      </c>
      <c r="E13">
        <v>9</v>
      </c>
      <c r="F13">
        <v>12</v>
      </c>
      <c r="G13">
        <v>12</v>
      </c>
      <c r="H13">
        <v>15</v>
      </c>
      <c r="I13">
        <v>18</v>
      </c>
    </row>
    <row r="14" spans="1:9" x14ac:dyDescent="0.3">
      <c r="A14" t="s">
        <v>14</v>
      </c>
      <c r="B14" s="1">
        <f>_xlfn.FLOOR.MATH(((2*0.00083277*$B$12^2*(B13/1000)^3*(26.75*10^7)^2)*10^-9)-0.0001,0.001)</f>
        <v>-1E-3</v>
      </c>
      <c r="C14" s="1">
        <f t="shared" ref="C14:I14" si="0">_xlfn.FLOOR.MATH(((2*0.00083277*$B$12^2*(C13/1000)^3*(26.75*10^7)^2)*10^-9)-0.0001,0.001)</f>
        <v>0.223</v>
      </c>
      <c r="D14" s="1">
        <f t="shared" si="0"/>
        <v>0.755</v>
      </c>
      <c r="E14" s="1">
        <f t="shared" si="0"/>
        <v>0.755</v>
      </c>
      <c r="F14" s="1">
        <f t="shared" si="0"/>
        <v>1.7910000000000001</v>
      </c>
      <c r="G14" s="1">
        <f t="shared" si="0"/>
        <v>1.7910000000000001</v>
      </c>
      <c r="H14" s="1">
        <f t="shared" si="0"/>
        <v>3.4980000000000002</v>
      </c>
      <c r="I14" s="1">
        <f t="shared" si="0"/>
        <v>6.0460000000000003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32</cp:revision>
  <dcterms:created xsi:type="dcterms:W3CDTF">2021-12-22T15:39:36Z</dcterms:created>
  <dcterms:modified xsi:type="dcterms:W3CDTF">2022-12-20T13:57:04Z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