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45A4D5A9-AAFD-470F-84E7-F455676C3A5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<sst xmlns="http://schemas.openxmlformats.org/spreadsheetml/2006/main" count="36" uniqueCount="27">
  <si>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</si>
  <si>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</si>
  <si>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</si>
  <si>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</si>
  <si>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</si>
  <si>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</si>
  <si>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</si>
  <si>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</si>
  <si>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</si>
  <si>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</si>
  <si>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</si>
  <si>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</si>
  <si>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</si>
  <si>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1_3</t>
  </si>
  <si>
    <t>1_2_3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</si>
  <si>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</si>
  <si>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</si>
  <si>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</si>
  <si>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</si>
  <si>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</si>
  <si>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</si>
  <si>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0.068_0.134</t>
  </si>
  <si>
    <t>500_100_2500</t>
  </si>
  <si>
    <t>500_1500_3000</t>
  </si>
  <si>
    <t>1000_2500</t>
  </si>
  <si>
    <t>0_5_10</t>
  </si>
  <si>
    <t>0_10_36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</si>
</sst>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Normal="100" workbookViewId="0">
      <selection activeCell="C8" sqref="C8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15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15" x14ac:dyDescent="0.25">
      <c r="A2" t="s">
        <v>1</v>
      </c>
      <c r="B2">
        <v>0</v>
      </c>
      <c r="C2" t="s">
        <v>21</v>
      </c>
      <c r="D2">
        <v>0.55100000000000005</v>
      </c>
      <c r="E2">
        <v>0.55100000000000005</v>
      </c>
      <c r="F2">
        <v>1.077</v>
      </c>
      <c r="G2">
        <v>1.077</v>
      </c>
      <c r="H2">
        <v>1.861</v>
      </c>
      <c r="I2">
        <v>2.956</v>
      </c>
    </row>
    <row r="3" spans="1:15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15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15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15" x14ac:dyDescent="0.25">
      <c r="A6" t="s">
        <v>6</v>
      </c>
      <c r="B6">
        <v>0</v>
      </c>
      <c r="C6">
        <v>1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13</v>
      </c>
    </row>
    <row r="7" spans="1:15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5" x14ac:dyDescent="0.25">
      <c r="A8" t="s">
        <v>8</v>
      </c>
      <c r="B8" t="s">
        <v>25</v>
      </c>
      <c r="C8" t="s">
        <v>26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</row>
    <row r="9" spans="1:15" x14ac:dyDescent="0.25">
      <c r="A9" t="s">
        <v>9</v>
      </c>
      <c r="B9" t="s">
        <v>22</v>
      </c>
      <c r="C9" t="s">
        <v>23</v>
      </c>
      <c r="D9" t="s">
        <v>24</v>
      </c>
      <c r="E9">
        <v>1500</v>
      </c>
      <c r="F9">
        <v>1500</v>
      </c>
      <c r="G9">
        <v>3000</v>
      </c>
      <c r="H9">
        <v>2000</v>
      </c>
      <c r="I9">
        <v>3000</v>
      </c>
    </row>
    <row r="12" spans="1:15" x14ac:dyDescent="0.25">
      <c r="A12" t="s">
        <v>10</v>
      </c>
      <c r="B12">
        <v>0.76566543825142397</v>
      </c>
    </row>
    <row r="13" spans="1:15" x14ac:dyDescent="0.25">
      <c r="A13" t="s">
        <v>11</v>
      </c>
      <c r="B13">
        <v>0</v>
      </c>
      <c r="C13">
        <v>10</v>
      </c>
      <c r="D13">
        <v>16</v>
      </c>
      <c r="E13">
        <v>16</v>
      </c>
      <c r="F13">
        <v>20</v>
      </c>
      <c r="G13">
        <v>20</v>
      </c>
      <c r="H13">
        <v>24</v>
      </c>
      <c r="I13">
        <v>28</v>
      </c>
    </row>
    <row r="14" spans="1:15" x14ac:dyDescent="0.25">
      <c r="A14" t="s">
        <v>12</v>
      </c>
      <c r="B14" s="1">
        <f>_xlfn.FLOOR.MATH(((2*$B$18*$B$12^2*(B13/1000)^3*(26.75*10^7)^2)*10^-9)-0.0001,0.001)</f>
        <v>-1E-3</v>
      </c>
      <c r="C14" s="1">
        <f t="shared" ref="C14:O14" si="0">_xlfn.FLOOR.MATH(((2*$B$18*$B$12^2*(C13/1000)^3*(26.75*10^7)^2)*10^-9)-0.0001,0.001)</f>
        <v>0.13400000000000001</v>
      </c>
      <c r="D14" s="1">
        <f t="shared" si="0"/>
        <v>0.55100000000000005</v>
      </c>
      <c r="E14" s="1">
        <f t="shared" si="0"/>
        <v>0.55100000000000005</v>
      </c>
      <c r="F14" s="1">
        <f t="shared" si="0"/>
        <v>1.077</v>
      </c>
      <c r="G14" s="1">
        <f t="shared" si="0"/>
        <v>1.077</v>
      </c>
      <c r="H14" s="1">
        <f t="shared" si="0"/>
        <v>1.861</v>
      </c>
      <c r="I14" s="1">
        <f t="shared" si="0"/>
        <v>2.956</v>
      </c>
      <c r="J14" s="1"/>
      <c r="K14" s="1"/>
      <c r="L14" s="1"/>
      <c r="M14" s="1"/>
      <c r="N14" s="1"/>
      <c r="O14" s="1"/>
    </row>
    <row r="15" spans="1:15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5" x14ac:dyDescent="0.25">
      <c r="A16" t="s">
        <v>15</v>
      </c>
      <c r="B16">
        <v>5.3189247225993502E-3</v>
      </c>
    </row>
    <row r="17" spans="1:4" x14ac:dyDescent="0.25">
      <c r="A17" t="s">
        <v>16</v>
      </c>
      <c r="B17">
        <v>2.6641874202694101E-3</v>
      </c>
    </row>
    <row r="18" spans="1:4" x14ac:dyDescent="0.25">
      <c r="A18" t="s">
        <v>17</v>
      </c>
      <c r="B18">
        <v>1.60509321854446E-3</v>
      </c>
      <c r="C18" s="3"/>
      <c r="D18" s="3"/>
    </row>
    <row r="19" spans="1:4" x14ac:dyDescent="0.25">
      <c r="A19" t="s">
        <v>18</v>
      </c>
      <c r="B19">
        <v>8.3328361684614598E-4</v>
      </c>
    </row>
    <row r="20" spans="1:4" x14ac:dyDescent="0.25">
      <c r="A20" t="s">
        <v>19</v>
      </c>
      <c r="B20">
        <v>4.9968411143480401E-4</v>
      </c>
    </row>
    <row r="21" spans="1:4" x14ac:dyDescent="0.25">
      <c r="A21" t="s">
        <v>20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2023-03-01T15:37:32Z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