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thesis/LabJack measurements/2_Discharge - one device - power bank/8_MacBook Air M4 - 10.11.2025/"/>
    </mc:Choice>
  </mc:AlternateContent>
  <xr:revisionPtr revIDLastSave="1082" documentId="8_{0098E865-558F-4C2E-A843-16EB41BA2B4B}" xr6:coauthVersionLast="47" xr6:coauthVersionMax="47" xr10:uidLastSave="{0A913B63-0522-40AB-80EE-1A3982CEB68D}"/>
  <bookViews>
    <workbookView xWindow="-28920" yWindow="-120" windowWidth="29040" windowHeight="15720" xr2:uid="{73A74548-5948-457A-B09C-6D94BB0FF8AF}"/>
  </bookViews>
  <sheets>
    <sheet name="data_0" sheetId="1" r:id="rId1"/>
    <sheet name="MACCOR test proced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71" i="1" l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F1914" i="1" l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D1914" i="1"/>
  <c r="D1915" i="1"/>
  <c r="G1915" i="1" s="1"/>
  <c r="H1915" i="1" s="1"/>
  <c r="D1916" i="1"/>
  <c r="D1917" i="1"/>
  <c r="G1917" i="1" s="1"/>
  <c r="H1917" i="1" s="1"/>
  <c r="D1918" i="1"/>
  <c r="G1918" i="1" s="1"/>
  <c r="H1918" i="1" s="1"/>
  <c r="D1919" i="1"/>
  <c r="D1920" i="1"/>
  <c r="D1921" i="1"/>
  <c r="D1922" i="1"/>
  <c r="D1923" i="1"/>
  <c r="G1923" i="1" s="1"/>
  <c r="H1923" i="1" s="1"/>
  <c r="D1924" i="1"/>
  <c r="D1925" i="1"/>
  <c r="G1925" i="1" s="1"/>
  <c r="H1925" i="1" s="1"/>
  <c r="D1926" i="1"/>
  <c r="G1926" i="1" s="1"/>
  <c r="H1926" i="1" s="1"/>
  <c r="D1927" i="1"/>
  <c r="G1927" i="1" s="1"/>
  <c r="H1927" i="1" s="1"/>
  <c r="D1928" i="1"/>
  <c r="D1929" i="1"/>
  <c r="D1930" i="1"/>
  <c r="D1931" i="1"/>
  <c r="G1931" i="1" s="1"/>
  <c r="H1931" i="1" s="1"/>
  <c r="D1932" i="1"/>
  <c r="D1933" i="1"/>
  <c r="G1933" i="1" s="1"/>
  <c r="H1933" i="1" s="1"/>
  <c r="D1934" i="1"/>
  <c r="G1934" i="1" s="1"/>
  <c r="H1934" i="1" s="1"/>
  <c r="D1935" i="1"/>
  <c r="G1935" i="1" s="1"/>
  <c r="H1935" i="1" s="1"/>
  <c r="D1936" i="1"/>
  <c r="D1937" i="1"/>
  <c r="D1938" i="1"/>
  <c r="D1939" i="1"/>
  <c r="G1939" i="1" s="1"/>
  <c r="H1939" i="1" s="1"/>
  <c r="D1940" i="1"/>
  <c r="D1941" i="1"/>
  <c r="G1941" i="1" s="1"/>
  <c r="H1941" i="1" s="1"/>
  <c r="D1942" i="1"/>
  <c r="G1942" i="1" s="1"/>
  <c r="H1942" i="1" s="1"/>
  <c r="D1943" i="1"/>
  <c r="G1943" i="1" s="1"/>
  <c r="H1943" i="1" s="1"/>
  <c r="D1944" i="1"/>
  <c r="D1945" i="1"/>
  <c r="D1946" i="1"/>
  <c r="D1947" i="1"/>
  <c r="G1947" i="1" s="1"/>
  <c r="H1947" i="1" s="1"/>
  <c r="D1948" i="1"/>
  <c r="D1949" i="1"/>
  <c r="G1949" i="1" s="1"/>
  <c r="H1949" i="1" s="1"/>
  <c r="D1950" i="1"/>
  <c r="G1950" i="1" s="1"/>
  <c r="H1950" i="1" s="1"/>
  <c r="D1951" i="1"/>
  <c r="G1951" i="1" s="1"/>
  <c r="H1951" i="1" s="1"/>
  <c r="D1952" i="1"/>
  <c r="D1953" i="1"/>
  <c r="D1954" i="1"/>
  <c r="D1955" i="1"/>
  <c r="G1955" i="1" s="1"/>
  <c r="H1955" i="1" s="1"/>
  <c r="D1956" i="1"/>
  <c r="D1957" i="1"/>
  <c r="G1957" i="1" s="1"/>
  <c r="H1957" i="1" s="1"/>
  <c r="D1958" i="1"/>
  <c r="G1958" i="1" s="1"/>
  <c r="H1958" i="1" s="1"/>
  <c r="D1959" i="1"/>
  <c r="G1959" i="1" s="1"/>
  <c r="H1959" i="1" s="1"/>
  <c r="D1960" i="1"/>
  <c r="D1961" i="1"/>
  <c r="D1962" i="1"/>
  <c r="D1963" i="1"/>
  <c r="G1963" i="1" s="1"/>
  <c r="H1963" i="1" s="1"/>
  <c r="D1964" i="1"/>
  <c r="D1965" i="1"/>
  <c r="G1965" i="1" s="1"/>
  <c r="H1965" i="1" s="1"/>
  <c r="D1966" i="1"/>
  <c r="G1966" i="1" s="1"/>
  <c r="H1966" i="1" s="1"/>
  <c r="D1967" i="1"/>
  <c r="G1967" i="1" s="1"/>
  <c r="H1967" i="1" s="1"/>
  <c r="D1968" i="1"/>
  <c r="D1969" i="1"/>
  <c r="D197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G1969" i="1" l="1"/>
  <c r="H1969" i="1" s="1"/>
  <c r="G1961" i="1"/>
  <c r="H1961" i="1" s="1"/>
  <c r="G1953" i="1"/>
  <c r="H1953" i="1" s="1"/>
  <c r="G1945" i="1"/>
  <c r="H1945" i="1" s="1"/>
  <c r="G1937" i="1"/>
  <c r="H1937" i="1" s="1"/>
  <c r="G1929" i="1"/>
  <c r="H1929" i="1" s="1"/>
  <c r="G1921" i="1"/>
  <c r="H1921" i="1" s="1"/>
  <c r="G1919" i="1"/>
  <c r="H1919" i="1" s="1"/>
  <c r="G1968" i="1"/>
  <c r="H1968" i="1" s="1"/>
  <c r="G1960" i="1"/>
  <c r="H1960" i="1" s="1"/>
  <c r="G1952" i="1"/>
  <c r="H1952" i="1" s="1"/>
  <c r="G1944" i="1"/>
  <c r="H1944" i="1" s="1"/>
  <c r="G1936" i="1"/>
  <c r="H1936" i="1" s="1"/>
  <c r="G1928" i="1"/>
  <c r="H1928" i="1" s="1"/>
  <c r="G1920" i="1"/>
  <c r="H1920" i="1" s="1"/>
  <c r="G1964" i="1"/>
  <c r="H1964" i="1" s="1"/>
  <c r="G1956" i="1"/>
  <c r="H1956" i="1" s="1"/>
  <c r="G1948" i="1"/>
  <c r="H1948" i="1" s="1"/>
  <c r="G1940" i="1"/>
  <c r="H1940" i="1" s="1"/>
  <c r="G1932" i="1"/>
  <c r="H1932" i="1" s="1"/>
  <c r="G1924" i="1"/>
  <c r="H1924" i="1" s="1"/>
  <c r="G1916" i="1"/>
  <c r="H1916" i="1" s="1"/>
  <c r="G1970" i="1"/>
  <c r="H1970" i="1" s="1"/>
  <c r="G1962" i="1"/>
  <c r="H1962" i="1" s="1"/>
  <c r="G1954" i="1"/>
  <c r="H1954" i="1" s="1"/>
  <c r="G1946" i="1"/>
  <c r="H1946" i="1" s="1"/>
  <c r="G1938" i="1"/>
  <c r="H1938" i="1" s="1"/>
  <c r="G1930" i="1"/>
  <c r="H1930" i="1" s="1"/>
  <c r="G1922" i="1"/>
  <c r="H1922" i="1" s="1"/>
  <c r="G1914" i="1"/>
  <c r="H1914" i="1" s="1"/>
  <c r="F3" i="1"/>
  <c r="F4" i="1"/>
  <c r="D3" i="1"/>
  <c r="D4" i="1"/>
  <c r="B3" i="1"/>
  <c r="B4" i="1"/>
  <c r="B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6" i="1"/>
  <c r="F5" i="1"/>
  <c r="D6" i="1"/>
  <c r="D5" i="1"/>
  <c r="G4" i="1" l="1"/>
  <c r="H4" i="1" s="1"/>
  <c r="G3" i="1"/>
  <c r="H3" i="1" s="1"/>
  <c r="G5" i="1"/>
  <c r="H5" i="1" s="1"/>
  <c r="B6" i="1" l="1"/>
  <c r="D7" i="1"/>
  <c r="B7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9" i="1"/>
  <c r="B8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G23" i="1" s="1"/>
  <c r="H23" i="1" s="1"/>
  <c r="D24" i="1"/>
  <c r="G24" i="1" s="1"/>
  <c r="D25" i="1"/>
  <c r="D26" i="1"/>
  <c r="D27" i="1"/>
  <c r="D28" i="1"/>
  <c r="D29" i="1"/>
  <c r="D30" i="1"/>
  <c r="D31" i="1"/>
  <c r="G31" i="1" s="1"/>
  <c r="H31" i="1" s="1"/>
  <c r="D32" i="1"/>
  <c r="D33" i="1"/>
  <c r="D34" i="1"/>
  <c r="D35" i="1"/>
  <c r="D36" i="1"/>
  <c r="D37" i="1"/>
  <c r="D38" i="1"/>
  <c r="D39" i="1"/>
  <c r="G39" i="1" s="1"/>
  <c r="H39" i="1" s="1"/>
  <c r="D40" i="1"/>
  <c r="D41" i="1"/>
  <c r="D42" i="1"/>
  <c r="D43" i="1"/>
  <c r="D44" i="1"/>
  <c r="D45" i="1"/>
  <c r="D46" i="1"/>
  <c r="D47" i="1"/>
  <c r="G47" i="1" s="1"/>
  <c r="H47" i="1" s="1"/>
  <c r="D48" i="1"/>
  <c r="D49" i="1"/>
  <c r="D50" i="1"/>
  <c r="D51" i="1"/>
  <c r="D52" i="1"/>
  <c r="D53" i="1"/>
  <c r="D54" i="1"/>
  <c r="D55" i="1"/>
  <c r="G55" i="1" s="1"/>
  <c r="H55" i="1" s="1"/>
  <c r="D56" i="1"/>
  <c r="D57" i="1"/>
  <c r="D58" i="1"/>
  <c r="D59" i="1"/>
  <c r="D60" i="1"/>
  <c r="D61" i="1"/>
  <c r="D62" i="1"/>
  <c r="D63" i="1"/>
  <c r="G63" i="1" s="1"/>
  <c r="H63" i="1" s="1"/>
  <c r="D64" i="1"/>
  <c r="D65" i="1"/>
  <c r="D66" i="1"/>
  <c r="D67" i="1"/>
  <c r="D68" i="1"/>
  <c r="D69" i="1"/>
  <c r="D70" i="1"/>
  <c r="D71" i="1"/>
  <c r="G71" i="1" s="1"/>
  <c r="H71" i="1" s="1"/>
  <c r="D72" i="1"/>
  <c r="D73" i="1"/>
  <c r="D74" i="1"/>
  <c r="D75" i="1"/>
  <c r="D76" i="1"/>
  <c r="D77" i="1"/>
  <c r="D78" i="1"/>
  <c r="D79" i="1"/>
  <c r="G79" i="1" s="1"/>
  <c r="H79" i="1" s="1"/>
  <c r="D80" i="1"/>
  <c r="D81" i="1"/>
  <c r="D82" i="1"/>
  <c r="D83" i="1"/>
  <c r="D84" i="1"/>
  <c r="D85" i="1"/>
  <c r="D86" i="1"/>
  <c r="D87" i="1"/>
  <c r="G87" i="1" s="1"/>
  <c r="H87" i="1" s="1"/>
  <c r="D88" i="1"/>
  <c r="D89" i="1"/>
  <c r="D90" i="1"/>
  <c r="D91" i="1"/>
  <c r="D92" i="1"/>
  <c r="D93" i="1"/>
  <c r="D94" i="1"/>
  <c r="D95" i="1"/>
  <c r="G95" i="1" s="1"/>
  <c r="H95" i="1" s="1"/>
  <c r="D96" i="1"/>
  <c r="D97" i="1"/>
  <c r="D98" i="1"/>
  <c r="D99" i="1"/>
  <c r="D100" i="1"/>
  <c r="D101" i="1"/>
  <c r="D102" i="1"/>
  <c r="D103" i="1"/>
  <c r="G103" i="1" s="1"/>
  <c r="H103" i="1" s="1"/>
  <c r="D104" i="1"/>
  <c r="D105" i="1"/>
  <c r="D106" i="1"/>
  <c r="D107" i="1"/>
  <c r="D108" i="1"/>
  <c r="D109" i="1"/>
  <c r="D110" i="1"/>
  <c r="D111" i="1"/>
  <c r="G111" i="1" s="1"/>
  <c r="H111" i="1" s="1"/>
  <c r="D112" i="1"/>
  <c r="D113" i="1"/>
  <c r="D114" i="1"/>
  <c r="D115" i="1"/>
  <c r="D116" i="1"/>
  <c r="D117" i="1"/>
  <c r="D118" i="1"/>
  <c r="D119" i="1"/>
  <c r="G119" i="1" s="1"/>
  <c r="H119" i="1" s="1"/>
  <c r="D120" i="1"/>
  <c r="D121" i="1"/>
  <c r="D122" i="1"/>
  <c r="D123" i="1"/>
  <c r="D124" i="1"/>
  <c r="D125" i="1"/>
  <c r="D126" i="1"/>
  <c r="D127" i="1"/>
  <c r="G127" i="1" s="1"/>
  <c r="H127" i="1" s="1"/>
  <c r="D128" i="1"/>
  <c r="D129" i="1"/>
  <c r="D130" i="1"/>
  <c r="D131" i="1"/>
  <c r="D132" i="1"/>
  <c r="D133" i="1"/>
  <c r="D134" i="1"/>
  <c r="D135" i="1"/>
  <c r="G135" i="1" s="1"/>
  <c r="H135" i="1" s="1"/>
  <c r="D136" i="1"/>
  <c r="D137" i="1"/>
  <c r="D138" i="1"/>
  <c r="D139" i="1"/>
  <c r="D140" i="1"/>
  <c r="D141" i="1"/>
  <c r="D142" i="1"/>
  <c r="D143" i="1"/>
  <c r="G143" i="1" s="1"/>
  <c r="H143" i="1" s="1"/>
  <c r="D144" i="1"/>
  <c r="D145" i="1"/>
  <c r="D146" i="1"/>
  <c r="D147" i="1"/>
  <c r="D148" i="1"/>
  <c r="D149" i="1"/>
  <c r="D150" i="1"/>
  <c r="D151" i="1"/>
  <c r="G151" i="1" s="1"/>
  <c r="H151" i="1" s="1"/>
  <c r="D152" i="1"/>
  <c r="D153" i="1"/>
  <c r="D154" i="1"/>
  <c r="D155" i="1"/>
  <c r="D156" i="1"/>
  <c r="D157" i="1"/>
  <c r="D158" i="1"/>
  <c r="D159" i="1"/>
  <c r="G159" i="1" s="1"/>
  <c r="H159" i="1" s="1"/>
  <c r="D160" i="1"/>
  <c r="D161" i="1"/>
  <c r="D162" i="1"/>
  <c r="D163" i="1"/>
  <c r="D164" i="1"/>
  <c r="D165" i="1"/>
  <c r="D166" i="1"/>
  <c r="D167" i="1"/>
  <c r="G167" i="1" s="1"/>
  <c r="H167" i="1" s="1"/>
  <c r="D168" i="1"/>
  <c r="D169" i="1"/>
  <c r="D170" i="1"/>
  <c r="D171" i="1"/>
  <c r="D172" i="1"/>
  <c r="D173" i="1"/>
  <c r="D174" i="1"/>
  <c r="D175" i="1"/>
  <c r="G175" i="1" s="1"/>
  <c r="H175" i="1" s="1"/>
  <c r="D176" i="1"/>
  <c r="D177" i="1"/>
  <c r="D178" i="1"/>
  <c r="D179" i="1"/>
  <c r="D180" i="1"/>
  <c r="D181" i="1"/>
  <c r="D182" i="1"/>
  <c r="D183" i="1"/>
  <c r="G183" i="1" s="1"/>
  <c r="H183" i="1" s="1"/>
  <c r="D184" i="1"/>
  <c r="D185" i="1"/>
  <c r="D186" i="1"/>
  <c r="D187" i="1"/>
  <c r="D188" i="1"/>
  <c r="D189" i="1"/>
  <c r="D190" i="1"/>
  <c r="D191" i="1"/>
  <c r="G191" i="1" s="1"/>
  <c r="H191" i="1" s="1"/>
  <c r="D192" i="1"/>
  <c r="D193" i="1"/>
  <c r="D194" i="1"/>
  <c r="D195" i="1"/>
  <c r="D196" i="1"/>
  <c r="D197" i="1"/>
  <c r="D198" i="1"/>
  <c r="D199" i="1"/>
  <c r="G199" i="1" s="1"/>
  <c r="H199" i="1" s="1"/>
  <c r="D200" i="1"/>
  <c r="D201" i="1"/>
  <c r="D202" i="1"/>
  <c r="D203" i="1"/>
  <c r="D204" i="1"/>
  <c r="D205" i="1"/>
  <c r="D206" i="1"/>
  <c r="D207" i="1"/>
  <c r="G207" i="1" s="1"/>
  <c r="H207" i="1" s="1"/>
  <c r="D208" i="1"/>
  <c r="D209" i="1"/>
  <c r="D210" i="1"/>
  <c r="D211" i="1"/>
  <c r="D212" i="1"/>
  <c r="D213" i="1"/>
  <c r="D214" i="1"/>
  <c r="D215" i="1"/>
  <c r="G215" i="1" s="1"/>
  <c r="H215" i="1" s="1"/>
  <c r="D216" i="1"/>
  <c r="D217" i="1"/>
  <c r="D218" i="1"/>
  <c r="D219" i="1"/>
  <c r="D220" i="1"/>
  <c r="D221" i="1"/>
  <c r="D222" i="1"/>
  <c r="D223" i="1"/>
  <c r="G223" i="1" s="1"/>
  <c r="H223" i="1" s="1"/>
  <c r="D224" i="1"/>
  <c r="D225" i="1"/>
  <c r="D226" i="1"/>
  <c r="D227" i="1"/>
  <c r="D228" i="1"/>
  <c r="D229" i="1"/>
  <c r="D230" i="1"/>
  <c r="D231" i="1"/>
  <c r="G231" i="1" s="1"/>
  <c r="H231" i="1" s="1"/>
  <c r="D232" i="1"/>
  <c r="D233" i="1"/>
  <c r="D234" i="1"/>
  <c r="D235" i="1"/>
  <c r="D236" i="1"/>
  <c r="D237" i="1"/>
  <c r="D238" i="1"/>
  <c r="D239" i="1"/>
  <c r="G239" i="1" s="1"/>
  <c r="H239" i="1" s="1"/>
  <c r="D240" i="1"/>
  <c r="D241" i="1"/>
  <c r="D242" i="1"/>
  <c r="D243" i="1"/>
  <c r="D244" i="1"/>
  <c r="D245" i="1"/>
  <c r="D246" i="1"/>
  <c r="D247" i="1"/>
  <c r="G247" i="1" s="1"/>
  <c r="H247" i="1" s="1"/>
  <c r="D248" i="1"/>
  <c r="D249" i="1"/>
  <c r="D250" i="1"/>
  <c r="D251" i="1"/>
  <c r="D252" i="1"/>
  <c r="D253" i="1"/>
  <c r="D254" i="1"/>
  <c r="D255" i="1"/>
  <c r="G255" i="1" s="1"/>
  <c r="H255" i="1" s="1"/>
  <c r="D256" i="1"/>
  <c r="D257" i="1"/>
  <c r="D258" i="1"/>
  <c r="D259" i="1"/>
  <c r="D260" i="1"/>
  <c r="D261" i="1"/>
  <c r="D262" i="1"/>
  <c r="D263" i="1"/>
  <c r="G263" i="1" s="1"/>
  <c r="H263" i="1" s="1"/>
  <c r="D264" i="1"/>
  <c r="D265" i="1"/>
  <c r="D266" i="1"/>
  <c r="D267" i="1"/>
  <c r="D268" i="1"/>
  <c r="D269" i="1"/>
  <c r="D270" i="1"/>
  <c r="D271" i="1"/>
  <c r="G271" i="1" s="1"/>
  <c r="H271" i="1" s="1"/>
  <c r="D272" i="1"/>
  <c r="D273" i="1"/>
  <c r="D274" i="1"/>
  <c r="D275" i="1"/>
  <c r="D276" i="1"/>
  <c r="D277" i="1"/>
  <c r="D278" i="1"/>
  <c r="D279" i="1"/>
  <c r="G279" i="1" s="1"/>
  <c r="H279" i="1" s="1"/>
  <c r="D280" i="1"/>
  <c r="D281" i="1"/>
  <c r="D282" i="1"/>
  <c r="D283" i="1"/>
  <c r="D284" i="1"/>
  <c r="D285" i="1"/>
  <c r="D286" i="1"/>
  <c r="D287" i="1"/>
  <c r="G287" i="1" s="1"/>
  <c r="H287" i="1" s="1"/>
  <c r="D288" i="1"/>
  <c r="D289" i="1"/>
  <c r="D290" i="1"/>
  <c r="D291" i="1"/>
  <c r="D292" i="1"/>
  <c r="D293" i="1"/>
  <c r="D294" i="1"/>
  <c r="D295" i="1"/>
  <c r="G295" i="1" s="1"/>
  <c r="H295" i="1" s="1"/>
  <c r="D296" i="1"/>
  <c r="D297" i="1"/>
  <c r="D298" i="1"/>
  <c r="D299" i="1"/>
  <c r="D300" i="1"/>
  <c r="D301" i="1"/>
  <c r="D302" i="1"/>
  <c r="D303" i="1"/>
  <c r="G303" i="1" s="1"/>
  <c r="H303" i="1" s="1"/>
  <c r="D304" i="1"/>
  <c r="D305" i="1"/>
  <c r="D306" i="1"/>
  <c r="D307" i="1"/>
  <c r="D308" i="1"/>
  <c r="D309" i="1"/>
  <c r="D310" i="1"/>
  <c r="D311" i="1"/>
  <c r="G311" i="1" s="1"/>
  <c r="H311" i="1" s="1"/>
  <c r="D312" i="1"/>
  <c r="D313" i="1"/>
  <c r="D314" i="1"/>
  <c r="D315" i="1"/>
  <c r="D316" i="1"/>
  <c r="D317" i="1"/>
  <c r="D318" i="1"/>
  <c r="D319" i="1"/>
  <c r="G319" i="1" s="1"/>
  <c r="H319" i="1" s="1"/>
  <c r="D320" i="1"/>
  <c r="D321" i="1"/>
  <c r="D322" i="1"/>
  <c r="D323" i="1"/>
  <c r="D324" i="1"/>
  <c r="D325" i="1"/>
  <c r="D326" i="1"/>
  <c r="D327" i="1"/>
  <c r="G327" i="1" s="1"/>
  <c r="H327" i="1" s="1"/>
  <c r="D328" i="1"/>
  <c r="D329" i="1"/>
  <c r="D330" i="1"/>
  <c r="D331" i="1"/>
  <c r="D332" i="1"/>
  <c r="D333" i="1"/>
  <c r="D334" i="1"/>
  <c r="D335" i="1"/>
  <c r="G335" i="1" s="1"/>
  <c r="H335" i="1" s="1"/>
  <c r="D336" i="1"/>
  <c r="D337" i="1"/>
  <c r="D338" i="1"/>
  <c r="D339" i="1"/>
  <c r="D340" i="1"/>
  <c r="D341" i="1"/>
  <c r="D342" i="1"/>
  <c r="D343" i="1"/>
  <c r="G343" i="1" s="1"/>
  <c r="H343" i="1" s="1"/>
  <c r="D344" i="1"/>
  <c r="D345" i="1"/>
  <c r="D346" i="1"/>
  <c r="D347" i="1"/>
  <c r="D348" i="1"/>
  <c r="D349" i="1"/>
  <c r="D350" i="1"/>
  <c r="D351" i="1"/>
  <c r="G351" i="1" s="1"/>
  <c r="H351" i="1" s="1"/>
  <c r="D352" i="1"/>
  <c r="D353" i="1"/>
  <c r="D354" i="1"/>
  <c r="D355" i="1"/>
  <c r="D356" i="1"/>
  <c r="D357" i="1"/>
  <c r="D358" i="1"/>
  <c r="D359" i="1"/>
  <c r="G359" i="1" s="1"/>
  <c r="H359" i="1" s="1"/>
  <c r="D360" i="1"/>
  <c r="D361" i="1"/>
  <c r="D362" i="1"/>
  <c r="D363" i="1"/>
  <c r="D364" i="1"/>
  <c r="D365" i="1"/>
  <c r="D366" i="1"/>
  <c r="D367" i="1"/>
  <c r="G367" i="1" s="1"/>
  <c r="H367" i="1" s="1"/>
  <c r="D368" i="1"/>
  <c r="D369" i="1"/>
  <c r="D370" i="1"/>
  <c r="D371" i="1"/>
  <c r="D372" i="1"/>
  <c r="D373" i="1"/>
  <c r="D374" i="1"/>
  <c r="D375" i="1"/>
  <c r="G375" i="1" s="1"/>
  <c r="H375" i="1" s="1"/>
  <c r="D376" i="1"/>
  <c r="D377" i="1"/>
  <c r="D378" i="1"/>
  <c r="D379" i="1"/>
  <c r="D380" i="1"/>
  <c r="D381" i="1"/>
  <c r="D382" i="1"/>
  <c r="D383" i="1"/>
  <c r="G383" i="1" s="1"/>
  <c r="H383" i="1" s="1"/>
  <c r="D384" i="1"/>
  <c r="D385" i="1"/>
  <c r="D386" i="1"/>
  <c r="D387" i="1"/>
  <c r="D388" i="1"/>
  <c r="D389" i="1"/>
  <c r="D390" i="1"/>
  <c r="D391" i="1"/>
  <c r="G391" i="1" s="1"/>
  <c r="H391" i="1" s="1"/>
  <c r="D392" i="1"/>
  <c r="D393" i="1"/>
  <c r="D394" i="1"/>
  <c r="D395" i="1"/>
  <c r="D396" i="1"/>
  <c r="D397" i="1"/>
  <c r="D398" i="1"/>
  <c r="D399" i="1"/>
  <c r="G399" i="1" s="1"/>
  <c r="H399" i="1" s="1"/>
  <c r="D400" i="1"/>
  <c r="D401" i="1"/>
  <c r="D402" i="1"/>
  <c r="D403" i="1"/>
  <c r="D404" i="1"/>
  <c r="D405" i="1"/>
  <c r="D406" i="1"/>
  <c r="D407" i="1"/>
  <c r="G407" i="1" s="1"/>
  <c r="H407" i="1" s="1"/>
  <c r="D408" i="1"/>
  <c r="D409" i="1"/>
  <c r="D410" i="1"/>
  <c r="D411" i="1"/>
  <c r="D412" i="1"/>
  <c r="D413" i="1"/>
  <c r="D414" i="1"/>
  <c r="D415" i="1"/>
  <c r="G415" i="1" s="1"/>
  <c r="H415" i="1" s="1"/>
  <c r="D416" i="1"/>
  <c r="D417" i="1"/>
  <c r="D418" i="1"/>
  <c r="D419" i="1"/>
  <c r="D420" i="1"/>
  <c r="D421" i="1"/>
  <c r="D422" i="1"/>
  <c r="D423" i="1"/>
  <c r="G423" i="1" s="1"/>
  <c r="H423" i="1" s="1"/>
  <c r="D424" i="1"/>
  <c r="D425" i="1"/>
  <c r="D426" i="1"/>
  <c r="D427" i="1"/>
  <c r="D428" i="1"/>
  <c r="D429" i="1"/>
  <c r="D430" i="1"/>
  <c r="D431" i="1"/>
  <c r="G431" i="1" s="1"/>
  <c r="H431" i="1" s="1"/>
  <c r="D432" i="1"/>
  <c r="D433" i="1"/>
  <c r="D434" i="1"/>
  <c r="D435" i="1"/>
  <c r="D436" i="1"/>
  <c r="D437" i="1"/>
  <c r="D438" i="1"/>
  <c r="D439" i="1"/>
  <c r="G439" i="1" s="1"/>
  <c r="H439" i="1" s="1"/>
  <c r="D440" i="1"/>
  <c r="D441" i="1"/>
  <c r="D442" i="1"/>
  <c r="D443" i="1"/>
  <c r="D444" i="1"/>
  <c r="D445" i="1"/>
  <c r="D446" i="1"/>
  <c r="D447" i="1"/>
  <c r="G447" i="1" s="1"/>
  <c r="H447" i="1" s="1"/>
  <c r="D448" i="1"/>
  <c r="D449" i="1"/>
  <c r="D450" i="1"/>
  <c r="D451" i="1"/>
  <c r="D452" i="1"/>
  <c r="D453" i="1"/>
  <c r="D454" i="1"/>
  <c r="D455" i="1"/>
  <c r="G455" i="1" s="1"/>
  <c r="H455" i="1" s="1"/>
  <c r="D456" i="1"/>
  <c r="D457" i="1"/>
  <c r="D458" i="1"/>
  <c r="D459" i="1"/>
  <c r="D460" i="1"/>
  <c r="D461" i="1"/>
  <c r="D462" i="1"/>
  <c r="D463" i="1"/>
  <c r="G463" i="1" s="1"/>
  <c r="H463" i="1" s="1"/>
  <c r="D464" i="1"/>
  <c r="G464" i="1" s="1"/>
  <c r="H464" i="1" s="1"/>
  <c r="D465" i="1"/>
  <c r="D466" i="1"/>
  <c r="D467" i="1"/>
  <c r="D468" i="1"/>
  <c r="D469" i="1"/>
  <c r="D470" i="1"/>
  <c r="D471" i="1"/>
  <c r="G471" i="1" s="1"/>
  <c r="H471" i="1" s="1"/>
  <c r="D472" i="1"/>
  <c r="G472" i="1" s="1"/>
  <c r="H472" i="1" s="1"/>
  <c r="D473" i="1"/>
  <c r="D474" i="1"/>
  <c r="D475" i="1"/>
  <c r="D476" i="1"/>
  <c r="D477" i="1"/>
  <c r="D478" i="1"/>
  <c r="D479" i="1"/>
  <c r="G479" i="1" s="1"/>
  <c r="H479" i="1" s="1"/>
  <c r="D480" i="1"/>
  <c r="G480" i="1" s="1"/>
  <c r="H480" i="1" s="1"/>
  <c r="D481" i="1"/>
  <c r="D482" i="1"/>
  <c r="D483" i="1"/>
  <c r="D484" i="1"/>
  <c r="D485" i="1"/>
  <c r="D486" i="1"/>
  <c r="D487" i="1"/>
  <c r="G487" i="1" s="1"/>
  <c r="H487" i="1" s="1"/>
  <c r="D488" i="1"/>
  <c r="G488" i="1" s="1"/>
  <c r="H488" i="1" s="1"/>
  <c r="D489" i="1"/>
  <c r="D490" i="1"/>
  <c r="D491" i="1"/>
  <c r="D492" i="1"/>
  <c r="D493" i="1"/>
  <c r="D494" i="1"/>
  <c r="D495" i="1"/>
  <c r="G495" i="1" s="1"/>
  <c r="H495" i="1" s="1"/>
  <c r="D496" i="1"/>
  <c r="G496" i="1" s="1"/>
  <c r="H496" i="1" s="1"/>
  <c r="D497" i="1"/>
  <c r="D498" i="1"/>
  <c r="D499" i="1"/>
  <c r="D500" i="1"/>
  <c r="D501" i="1"/>
  <c r="D502" i="1"/>
  <c r="D503" i="1"/>
  <c r="G503" i="1" s="1"/>
  <c r="H503" i="1" s="1"/>
  <c r="D504" i="1"/>
  <c r="G504" i="1" s="1"/>
  <c r="H504" i="1" s="1"/>
  <c r="D505" i="1"/>
  <c r="D506" i="1"/>
  <c r="D507" i="1"/>
  <c r="D508" i="1"/>
  <c r="D509" i="1"/>
  <c r="D510" i="1"/>
  <c r="D511" i="1"/>
  <c r="G511" i="1" s="1"/>
  <c r="H511" i="1" s="1"/>
  <c r="D512" i="1"/>
  <c r="G512" i="1" s="1"/>
  <c r="H512" i="1" s="1"/>
  <c r="D513" i="1"/>
  <c r="D514" i="1"/>
  <c r="D515" i="1"/>
  <c r="D516" i="1"/>
  <c r="D517" i="1"/>
  <c r="D518" i="1"/>
  <c r="D519" i="1"/>
  <c r="G519" i="1" s="1"/>
  <c r="H519" i="1" s="1"/>
  <c r="D520" i="1"/>
  <c r="G520" i="1" s="1"/>
  <c r="H520" i="1" s="1"/>
  <c r="D521" i="1"/>
  <c r="D522" i="1"/>
  <c r="D523" i="1"/>
  <c r="D524" i="1"/>
  <c r="D525" i="1"/>
  <c r="D526" i="1"/>
  <c r="D527" i="1"/>
  <c r="G527" i="1" s="1"/>
  <c r="H527" i="1" s="1"/>
  <c r="D528" i="1"/>
  <c r="G528" i="1" s="1"/>
  <c r="H528" i="1" s="1"/>
  <c r="D529" i="1"/>
  <c r="D530" i="1"/>
  <c r="D531" i="1"/>
  <c r="D532" i="1"/>
  <c r="D533" i="1"/>
  <c r="D534" i="1"/>
  <c r="D535" i="1"/>
  <c r="G535" i="1" s="1"/>
  <c r="H535" i="1" s="1"/>
  <c r="D536" i="1"/>
  <c r="G536" i="1" s="1"/>
  <c r="H536" i="1" s="1"/>
  <c r="D537" i="1"/>
  <c r="D538" i="1"/>
  <c r="D539" i="1"/>
  <c r="D540" i="1"/>
  <c r="D541" i="1"/>
  <c r="D542" i="1"/>
  <c r="D543" i="1"/>
  <c r="G543" i="1" s="1"/>
  <c r="H543" i="1" s="1"/>
  <c r="D544" i="1"/>
  <c r="G544" i="1" s="1"/>
  <c r="H544" i="1" s="1"/>
  <c r="D545" i="1"/>
  <c r="D546" i="1"/>
  <c r="D547" i="1"/>
  <c r="D548" i="1"/>
  <c r="D549" i="1"/>
  <c r="D550" i="1"/>
  <c r="D551" i="1"/>
  <c r="G551" i="1" s="1"/>
  <c r="H551" i="1" s="1"/>
  <c r="D552" i="1"/>
  <c r="G552" i="1" s="1"/>
  <c r="H552" i="1" s="1"/>
  <c r="D553" i="1"/>
  <c r="D554" i="1"/>
  <c r="D555" i="1"/>
  <c r="D556" i="1"/>
  <c r="D557" i="1"/>
  <c r="D558" i="1"/>
  <c r="D559" i="1"/>
  <c r="G559" i="1" s="1"/>
  <c r="H559" i="1" s="1"/>
  <c r="D560" i="1"/>
  <c r="G560" i="1" s="1"/>
  <c r="H560" i="1" s="1"/>
  <c r="D561" i="1"/>
  <c r="D562" i="1"/>
  <c r="D563" i="1"/>
  <c r="D564" i="1"/>
  <c r="D565" i="1"/>
  <c r="D566" i="1"/>
  <c r="D567" i="1"/>
  <c r="G567" i="1" s="1"/>
  <c r="H567" i="1" s="1"/>
  <c r="D568" i="1"/>
  <c r="G568" i="1" s="1"/>
  <c r="H568" i="1" s="1"/>
  <c r="D569" i="1"/>
  <c r="D570" i="1"/>
  <c r="D571" i="1"/>
  <c r="D572" i="1"/>
  <c r="D573" i="1"/>
  <c r="D574" i="1"/>
  <c r="D575" i="1"/>
  <c r="G575" i="1" s="1"/>
  <c r="H575" i="1" s="1"/>
  <c r="D576" i="1"/>
  <c r="G576" i="1" s="1"/>
  <c r="H576" i="1" s="1"/>
  <c r="D577" i="1"/>
  <c r="D578" i="1"/>
  <c r="D579" i="1"/>
  <c r="D580" i="1"/>
  <c r="D581" i="1"/>
  <c r="D582" i="1"/>
  <c r="D583" i="1"/>
  <c r="G583" i="1" s="1"/>
  <c r="H583" i="1" s="1"/>
  <c r="D584" i="1"/>
  <c r="G584" i="1" s="1"/>
  <c r="H584" i="1" s="1"/>
  <c r="D585" i="1"/>
  <c r="D586" i="1"/>
  <c r="D587" i="1"/>
  <c r="D588" i="1"/>
  <c r="D589" i="1"/>
  <c r="D590" i="1"/>
  <c r="D591" i="1"/>
  <c r="G591" i="1" s="1"/>
  <c r="H591" i="1" s="1"/>
  <c r="D592" i="1"/>
  <c r="G592" i="1" s="1"/>
  <c r="H592" i="1" s="1"/>
  <c r="D593" i="1"/>
  <c r="D594" i="1"/>
  <c r="D595" i="1"/>
  <c r="D596" i="1"/>
  <c r="D597" i="1"/>
  <c r="D598" i="1"/>
  <c r="D599" i="1"/>
  <c r="G599" i="1" s="1"/>
  <c r="H599" i="1" s="1"/>
  <c r="D600" i="1"/>
  <c r="G600" i="1" s="1"/>
  <c r="H600" i="1" s="1"/>
  <c r="D601" i="1"/>
  <c r="D602" i="1"/>
  <c r="D603" i="1"/>
  <c r="D604" i="1"/>
  <c r="D605" i="1"/>
  <c r="D606" i="1"/>
  <c r="D607" i="1"/>
  <c r="G607" i="1" s="1"/>
  <c r="H607" i="1" s="1"/>
  <c r="D608" i="1"/>
  <c r="G608" i="1" s="1"/>
  <c r="H608" i="1" s="1"/>
  <c r="D609" i="1"/>
  <c r="D610" i="1"/>
  <c r="D611" i="1"/>
  <c r="D612" i="1"/>
  <c r="D613" i="1"/>
  <c r="D614" i="1"/>
  <c r="D615" i="1"/>
  <c r="G615" i="1" s="1"/>
  <c r="H615" i="1" s="1"/>
  <c r="D616" i="1"/>
  <c r="G616" i="1" s="1"/>
  <c r="H616" i="1" s="1"/>
  <c r="D617" i="1"/>
  <c r="D618" i="1"/>
  <c r="D619" i="1"/>
  <c r="D620" i="1"/>
  <c r="D621" i="1"/>
  <c r="D622" i="1"/>
  <c r="D623" i="1"/>
  <c r="G623" i="1" s="1"/>
  <c r="H623" i="1" s="1"/>
  <c r="D624" i="1"/>
  <c r="G624" i="1" s="1"/>
  <c r="H624" i="1" s="1"/>
  <c r="D625" i="1"/>
  <c r="D626" i="1"/>
  <c r="D627" i="1"/>
  <c r="D628" i="1"/>
  <c r="D629" i="1"/>
  <c r="D630" i="1"/>
  <c r="D631" i="1"/>
  <c r="G631" i="1" s="1"/>
  <c r="H631" i="1" s="1"/>
  <c r="D632" i="1"/>
  <c r="G632" i="1" s="1"/>
  <c r="H632" i="1" s="1"/>
  <c r="D633" i="1"/>
  <c r="D634" i="1"/>
  <c r="D635" i="1"/>
  <c r="D636" i="1"/>
  <c r="D637" i="1"/>
  <c r="D638" i="1"/>
  <c r="D639" i="1"/>
  <c r="G639" i="1" s="1"/>
  <c r="H639" i="1" s="1"/>
  <c r="D640" i="1"/>
  <c r="G640" i="1" s="1"/>
  <c r="H640" i="1" s="1"/>
  <c r="D641" i="1"/>
  <c r="D642" i="1"/>
  <c r="D643" i="1"/>
  <c r="D644" i="1"/>
  <c r="D645" i="1"/>
  <c r="D646" i="1"/>
  <c r="D647" i="1"/>
  <c r="G647" i="1" s="1"/>
  <c r="H647" i="1" s="1"/>
  <c r="D648" i="1"/>
  <c r="G648" i="1" s="1"/>
  <c r="H648" i="1" s="1"/>
  <c r="D649" i="1"/>
  <c r="D650" i="1"/>
  <c r="D651" i="1"/>
  <c r="D652" i="1"/>
  <c r="D653" i="1"/>
  <c r="D654" i="1"/>
  <c r="D655" i="1"/>
  <c r="G655" i="1" s="1"/>
  <c r="H655" i="1" s="1"/>
  <c r="D656" i="1"/>
  <c r="G656" i="1" s="1"/>
  <c r="H656" i="1" s="1"/>
  <c r="D657" i="1"/>
  <c r="D658" i="1"/>
  <c r="D659" i="1"/>
  <c r="D660" i="1"/>
  <c r="D661" i="1"/>
  <c r="D662" i="1"/>
  <c r="D663" i="1"/>
  <c r="G663" i="1" s="1"/>
  <c r="H663" i="1" s="1"/>
  <c r="D664" i="1"/>
  <c r="G664" i="1" s="1"/>
  <c r="H664" i="1" s="1"/>
  <c r="D665" i="1"/>
  <c r="D666" i="1"/>
  <c r="D667" i="1"/>
  <c r="D668" i="1"/>
  <c r="D669" i="1"/>
  <c r="D670" i="1"/>
  <c r="D671" i="1"/>
  <c r="G671" i="1" s="1"/>
  <c r="H671" i="1" s="1"/>
  <c r="D672" i="1"/>
  <c r="G672" i="1" s="1"/>
  <c r="H672" i="1" s="1"/>
  <c r="D673" i="1"/>
  <c r="D674" i="1"/>
  <c r="D675" i="1"/>
  <c r="D676" i="1"/>
  <c r="D677" i="1"/>
  <c r="D678" i="1"/>
  <c r="D679" i="1"/>
  <c r="G679" i="1" s="1"/>
  <c r="H679" i="1" s="1"/>
  <c r="D680" i="1"/>
  <c r="G680" i="1" s="1"/>
  <c r="H680" i="1" s="1"/>
  <c r="D681" i="1"/>
  <c r="G681" i="1" s="1"/>
  <c r="H681" i="1" s="1"/>
  <c r="D682" i="1"/>
  <c r="D683" i="1"/>
  <c r="D684" i="1"/>
  <c r="D685" i="1"/>
  <c r="D686" i="1"/>
  <c r="D687" i="1"/>
  <c r="G687" i="1" s="1"/>
  <c r="H687" i="1" s="1"/>
  <c r="D688" i="1"/>
  <c r="G688" i="1" s="1"/>
  <c r="H688" i="1" s="1"/>
  <c r="D689" i="1"/>
  <c r="G689" i="1" s="1"/>
  <c r="H689" i="1" s="1"/>
  <c r="D690" i="1"/>
  <c r="D691" i="1"/>
  <c r="D692" i="1"/>
  <c r="D693" i="1"/>
  <c r="D694" i="1"/>
  <c r="D695" i="1"/>
  <c r="G695" i="1" s="1"/>
  <c r="H695" i="1" s="1"/>
  <c r="D696" i="1"/>
  <c r="G696" i="1" s="1"/>
  <c r="H696" i="1" s="1"/>
  <c r="D697" i="1"/>
  <c r="G697" i="1" s="1"/>
  <c r="H697" i="1" s="1"/>
  <c r="D698" i="1"/>
  <c r="D699" i="1"/>
  <c r="D700" i="1"/>
  <c r="D701" i="1"/>
  <c r="D702" i="1"/>
  <c r="D703" i="1"/>
  <c r="G703" i="1" s="1"/>
  <c r="H703" i="1" s="1"/>
  <c r="D704" i="1"/>
  <c r="G704" i="1" s="1"/>
  <c r="H704" i="1" s="1"/>
  <c r="D705" i="1"/>
  <c r="G705" i="1" s="1"/>
  <c r="H705" i="1" s="1"/>
  <c r="D706" i="1"/>
  <c r="D707" i="1"/>
  <c r="D708" i="1"/>
  <c r="D709" i="1"/>
  <c r="D710" i="1"/>
  <c r="D711" i="1"/>
  <c r="G711" i="1" s="1"/>
  <c r="H711" i="1" s="1"/>
  <c r="D712" i="1"/>
  <c r="G712" i="1" s="1"/>
  <c r="H712" i="1" s="1"/>
  <c r="D713" i="1"/>
  <c r="G713" i="1" s="1"/>
  <c r="H713" i="1" s="1"/>
  <c r="D714" i="1"/>
  <c r="D715" i="1"/>
  <c r="D716" i="1"/>
  <c r="D717" i="1"/>
  <c r="D718" i="1"/>
  <c r="D719" i="1"/>
  <c r="G719" i="1" s="1"/>
  <c r="H719" i="1" s="1"/>
  <c r="D720" i="1"/>
  <c r="G720" i="1" s="1"/>
  <c r="H720" i="1" s="1"/>
  <c r="D721" i="1"/>
  <c r="G721" i="1" s="1"/>
  <c r="H721" i="1" s="1"/>
  <c r="D722" i="1"/>
  <c r="D723" i="1"/>
  <c r="D724" i="1"/>
  <c r="D725" i="1"/>
  <c r="D726" i="1"/>
  <c r="D727" i="1"/>
  <c r="G727" i="1" s="1"/>
  <c r="H727" i="1" s="1"/>
  <c r="D728" i="1"/>
  <c r="G728" i="1" s="1"/>
  <c r="H728" i="1" s="1"/>
  <c r="D729" i="1"/>
  <c r="G729" i="1" s="1"/>
  <c r="H729" i="1" s="1"/>
  <c r="D730" i="1"/>
  <c r="D731" i="1"/>
  <c r="D732" i="1"/>
  <c r="D733" i="1"/>
  <c r="D734" i="1"/>
  <c r="D735" i="1"/>
  <c r="G735" i="1" s="1"/>
  <c r="H735" i="1" s="1"/>
  <c r="D736" i="1"/>
  <c r="G736" i="1" s="1"/>
  <c r="H736" i="1" s="1"/>
  <c r="D737" i="1"/>
  <c r="G737" i="1" s="1"/>
  <c r="H737" i="1" s="1"/>
  <c r="D738" i="1"/>
  <c r="D739" i="1"/>
  <c r="D740" i="1"/>
  <c r="D741" i="1"/>
  <c r="D742" i="1"/>
  <c r="D743" i="1"/>
  <c r="G743" i="1" s="1"/>
  <c r="H743" i="1" s="1"/>
  <c r="D744" i="1"/>
  <c r="G744" i="1" s="1"/>
  <c r="H744" i="1" s="1"/>
  <c r="D745" i="1"/>
  <c r="G745" i="1" s="1"/>
  <c r="H745" i="1" s="1"/>
  <c r="D746" i="1"/>
  <c r="D747" i="1"/>
  <c r="D748" i="1"/>
  <c r="D749" i="1"/>
  <c r="D750" i="1"/>
  <c r="D751" i="1"/>
  <c r="G751" i="1" s="1"/>
  <c r="H751" i="1" s="1"/>
  <c r="D752" i="1"/>
  <c r="G752" i="1" s="1"/>
  <c r="H752" i="1" s="1"/>
  <c r="D753" i="1"/>
  <c r="G753" i="1" s="1"/>
  <c r="H753" i="1" s="1"/>
  <c r="D754" i="1"/>
  <c r="D755" i="1"/>
  <c r="D756" i="1"/>
  <c r="D757" i="1"/>
  <c r="D758" i="1"/>
  <c r="D759" i="1"/>
  <c r="G759" i="1" s="1"/>
  <c r="H759" i="1" s="1"/>
  <c r="D760" i="1"/>
  <c r="G760" i="1" s="1"/>
  <c r="H760" i="1" s="1"/>
  <c r="D761" i="1"/>
  <c r="G761" i="1" s="1"/>
  <c r="H761" i="1" s="1"/>
  <c r="D762" i="1"/>
  <c r="D763" i="1"/>
  <c r="D764" i="1"/>
  <c r="D765" i="1"/>
  <c r="D766" i="1"/>
  <c r="D767" i="1"/>
  <c r="G767" i="1" s="1"/>
  <c r="H767" i="1" s="1"/>
  <c r="D768" i="1"/>
  <c r="G768" i="1" s="1"/>
  <c r="H768" i="1" s="1"/>
  <c r="D769" i="1"/>
  <c r="G769" i="1" s="1"/>
  <c r="H769" i="1" s="1"/>
  <c r="D770" i="1"/>
  <c r="D771" i="1"/>
  <c r="D772" i="1"/>
  <c r="D773" i="1"/>
  <c r="D774" i="1"/>
  <c r="D775" i="1"/>
  <c r="G775" i="1" s="1"/>
  <c r="H775" i="1" s="1"/>
  <c r="D776" i="1"/>
  <c r="G776" i="1" s="1"/>
  <c r="H776" i="1" s="1"/>
  <c r="D777" i="1"/>
  <c r="G777" i="1" s="1"/>
  <c r="H777" i="1" s="1"/>
  <c r="D778" i="1"/>
  <c r="D779" i="1"/>
  <c r="D780" i="1"/>
  <c r="D781" i="1"/>
  <c r="D782" i="1"/>
  <c r="D783" i="1"/>
  <c r="G783" i="1" s="1"/>
  <c r="H783" i="1" s="1"/>
  <c r="D784" i="1"/>
  <c r="G784" i="1" s="1"/>
  <c r="H784" i="1" s="1"/>
  <c r="D785" i="1"/>
  <c r="G785" i="1" s="1"/>
  <c r="H785" i="1" s="1"/>
  <c r="D786" i="1"/>
  <c r="D787" i="1"/>
  <c r="D788" i="1"/>
  <c r="D789" i="1"/>
  <c r="D790" i="1"/>
  <c r="D791" i="1"/>
  <c r="G791" i="1" s="1"/>
  <c r="H791" i="1" s="1"/>
  <c r="D792" i="1"/>
  <c r="G792" i="1" s="1"/>
  <c r="H792" i="1" s="1"/>
  <c r="D793" i="1"/>
  <c r="G793" i="1" s="1"/>
  <c r="H793" i="1" s="1"/>
  <c r="D794" i="1"/>
  <c r="D795" i="1"/>
  <c r="D796" i="1"/>
  <c r="D797" i="1"/>
  <c r="D798" i="1"/>
  <c r="D799" i="1"/>
  <c r="G799" i="1" s="1"/>
  <c r="H799" i="1" s="1"/>
  <c r="D800" i="1"/>
  <c r="G800" i="1" s="1"/>
  <c r="H800" i="1" s="1"/>
  <c r="D801" i="1"/>
  <c r="G801" i="1" s="1"/>
  <c r="H801" i="1" s="1"/>
  <c r="D802" i="1"/>
  <c r="D803" i="1"/>
  <c r="D804" i="1"/>
  <c r="D805" i="1"/>
  <c r="D806" i="1"/>
  <c r="D807" i="1"/>
  <c r="G807" i="1" s="1"/>
  <c r="H807" i="1" s="1"/>
  <c r="D808" i="1"/>
  <c r="G808" i="1" s="1"/>
  <c r="H808" i="1" s="1"/>
  <c r="D809" i="1"/>
  <c r="G809" i="1" s="1"/>
  <c r="H809" i="1" s="1"/>
  <c r="D810" i="1"/>
  <c r="D811" i="1"/>
  <c r="D812" i="1"/>
  <c r="D813" i="1"/>
  <c r="D814" i="1"/>
  <c r="D815" i="1"/>
  <c r="G815" i="1" s="1"/>
  <c r="H815" i="1" s="1"/>
  <c r="D816" i="1"/>
  <c r="G816" i="1" s="1"/>
  <c r="H816" i="1" s="1"/>
  <c r="D817" i="1"/>
  <c r="G817" i="1" s="1"/>
  <c r="H817" i="1" s="1"/>
  <c r="D818" i="1"/>
  <c r="D819" i="1"/>
  <c r="D820" i="1"/>
  <c r="D821" i="1"/>
  <c r="D822" i="1"/>
  <c r="D823" i="1"/>
  <c r="G823" i="1" s="1"/>
  <c r="H823" i="1" s="1"/>
  <c r="D824" i="1"/>
  <c r="G824" i="1" s="1"/>
  <c r="H824" i="1" s="1"/>
  <c r="D825" i="1"/>
  <c r="G825" i="1" s="1"/>
  <c r="H825" i="1" s="1"/>
  <c r="D826" i="1"/>
  <c r="D827" i="1"/>
  <c r="D828" i="1"/>
  <c r="D829" i="1"/>
  <c r="D830" i="1"/>
  <c r="D831" i="1"/>
  <c r="G831" i="1" s="1"/>
  <c r="H831" i="1" s="1"/>
  <c r="D832" i="1"/>
  <c r="G832" i="1" s="1"/>
  <c r="H832" i="1" s="1"/>
  <c r="D833" i="1"/>
  <c r="G833" i="1" s="1"/>
  <c r="H833" i="1" s="1"/>
  <c r="D834" i="1"/>
  <c r="D835" i="1"/>
  <c r="D836" i="1"/>
  <c r="D837" i="1"/>
  <c r="D838" i="1"/>
  <c r="D839" i="1"/>
  <c r="G839" i="1" s="1"/>
  <c r="H839" i="1" s="1"/>
  <c r="D840" i="1"/>
  <c r="G840" i="1" s="1"/>
  <c r="H840" i="1" s="1"/>
  <c r="D841" i="1"/>
  <c r="G841" i="1" s="1"/>
  <c r="H841" i="1" s="1"/>
  <c r="D842" i="1"/>
  <c r="D843" i="1"/>
  <c r="D844" i="1"/>
  <c r="D845" i="1"/>
  <c r="D846" i="1"/>
  <c r="D847" i="1"/>
  <c r="G847" i="1" s="1"/>
  <c r="H847" i="1" s="1"/>
  <c r="D848" i="1"/>
  <c r="G848" i="1" s="1"/>
  <c r="H848" i="1" s="1"/>
  <c r="D849" i="1"/>
  <c r="G849" i="1" s="1"/>
  <c r="H849" i="1" s="1"/>
  <c r="D850" i="1"/>
  <c r="D851" i="1"/>
  <c r="D852" i="1"/>
  <c r="D853" i="1"/>
  <c r="D854" i="1"/>
  <c r="D855" i="1"/>
  <c r="G855" i="1" s="1"/>
  <c r="H855" i="1" s="1"/>
  <c r="D856" i="1"/>
  <c r="G856" i="1" s="1"/>
  <c r="H856" i="1" s="1"/>
  <c r="D857" i="1"/>
  <c r="G857" i="1" s="1"/>
  <c r="H857" i="1" s="1"/>
  <c r="D858" i="1"/>
  <c r="D859" i="1"/>
  <c r="D860" i="1"/>
  <c r="D861" i="1"/>
  <c r="D862" i="1"/>
  <c r="D863" i="1"/>
  <c r="G863" i="1" s="1"/>
  <c r="H863" i="1" s="1"/>
  <c r="D864" i="1"/>
  <c r="G864" i="1" s="1"/>
  <c r="H864" i="1" s="1"/>
  <c r="D865" i="1"/>
  <c r="G865" i="1" s="1"/>
  <c r="H865" i="1" s="1"/>
  <c r="D866" i="1"/>
  <c r="D867" i="1"/>
  <c r="D868" i="1"/>
  <c r="D869" i="1"/>
  <c r="D870" i="1"/>
  <c r="D871" i="1"/>
  <c r="G871" i="1" s="1"/>
  <c r="H871" i="1" s="1"/>
  <c r="D872" i="1"/>
  <c r="G872" i="1" s="1"/>
  <c r="H872" i="1" s="1"/>
  <c r="D873" i="1"/>
  <c r="G873" i="1" s="1"/>
  <c r="H873" i="1" s="1"/>
  <c r="D874" i="1"/>
  <c r="D875" i="1"/>
  <c r="D876" i="1"/>
  <c r="D877" i="1"/>
  <c r="D878" i="1"/>
  <c r="D879" i="1"/>
  <c r="G879" i="1" s="1"/>
  <c r="H879" i="1" s="1"/>
  <c r="D880" i="1"/>
  <c r="G880" i="1" s="1"/>
  <c r="H880" i="1" s="1"/>
  <c r="D881" i="1"/>
  <c r="G881" i="1" s="1"/>
  <c r="H881" i="1" s="1"/>
  <c r="D882" i="1"/>
  <c r="D883" i="1"/>
  <c r="D884" i="1"/>
  <c r="D885" i="1"/>
  <c r="D886" i="1"/>
  <c r="D887" i="1"/>
  <c r="G887" i="1" s="1"/>
  <c r="H887" i="1" s="1"/>
  <c r="D888" i="1"/>
  <c r="G888" i="1" s="1"/>
  <c r="H888" i="1" s="1"/>
  <c r="D889" i="1"/>
  <c r="G889" i="1" s="1"/>
  <c r="H889" i="1" s="1"/>
  <c r="D890" i="1"/>
  <c r="D891" i="1"/>
  <c r="D892" i="1"/>
  <c r="D893" i="1"/>
  <c r="D894" i="1"/>
  <c r="D895" i="1"/>
  <c r="G895" i="1" s="1"/>
  <c r="H895" i="1" s="1"/>
  <c r="D896" i="1"/>
  <c r="G896" i="1" s="1"/>
  <c r="H896" i="1" s="1"/>
  <c r="D897" i="1"/>
  <c r="G897" i="1" s="1"/>
  <c r="H897" i="1" s="1"/>
  <c r="D898" i="1"/>
  <c r="D899" i="1"/>
  <c r="D900" i="1"/>
  <c r="D901" i="1"/>
  <c r="D902" i="1"/>
  <c r="D903" i="1"/>
  <c r="G903" i="1" s="1"/>
  <c r="H903" i="1" s="1"/>
  <c r="D904" i="1"/>
  <c r="G904" i="1" s="1"/>
  <c r="H904" i="1" s="1"/>
  <c r="D905" i="1"/>
  <c r="G905" i="1" s="1"/>
  <c r="H905" i="1" s="1"/>
  <c r="D906" i="1"/>
  <c r="D907" i="1"/>
  <c r="D908" i="1"/>
  <c r="D909" i="1"/>
  <c r="D910" i="1"/>
  <c r="D911" i="1"/>
  <c r="G911" i="1" s="1"/>
  <c r="H911" i="1" s="1"/>
  <c r="D912" i="1"/>
  <c r="G912" i="1" s="1"/>
  <c r="H912" i="1" s="1"/>
  <c r="D913" i="1"/>
  <c r="G913" i="1" s="1"/>
  <c r="H913" i="1" s="1"/>
  <c r="D914" i="1"/>
  <c r="D915" i="1"/>
  <c r="D916" i="1"/>
  <c r="D917" i="1"/>
  <c r="D918" i="1"/>
  <c r="D919" i="1"/>
  <c r="G919" i="1" s="1"/>
  <c r="H919" i="1" s="1"/>
  <c r="D920" i="1"/>
  <c r="G920" i="1" s="1"/>
  <c r="H920" i="1" s="1"/>
  <c r="D921" i="1"/>
  <c r="G921" i="1" s="1"/>
  <c r="H921" i="1" s="1"/>
  <c r="D922" i="1"/>
  <c r="D923" i="1"/>
  <c r="D924" i="1"/>
  <c r="D925" i="1"/>
  <c r="D926" i="1"/>
  <c r="D927" i="1"/>
  <c r="G927" i="1" s="1"/>
  <c r="H927" i="1" s="1"/>
  <c r="D928" i="1"/>
  <c r="G928" i="1" s="1"/>
  <c r="H928" i="1" s="1"/>
  <c r="D929" i="1"/>
  <c r="G929" i="1" s="1"/>
  <c r="H929" i="1" s="1"/>
  <c r="D930" i="1"/>
  <c r="D931" i="1"/>
  <c r="D932" i="1"/>
  <c r="D933" i="1"/>
  <c r="D934" i="1"/>
  <c r="D935" i="1"/>
  <c r="G935" i="1" s="1"/>
  <c r="H935" i="1" s="1"/>
  <c r="D936" i="1"/>
  <c r="G936" i="1" s="1"/>
  <c r="H936" i="1" s="1"/>
  <c r="D937" i="1"/>
  <c r="G937" i="1" s="1"/>
  <c r="H937" i="1" s="1"/>
  <c r="D938" i="1"/>
  <c r="D939" i="1"/>
  <c r="D940" i="1"/>
  <c r="D941" i="1"/>
  <c r="D942" i="1"/>
  <c r="D943" i="1"/>
  <c r="G943" i="1" s="1"/>
  <c r="H943" i="1" s="1"/>
  <c r="D944" i="1"/>
  <c r="G944" i="1" s="1"/>
  <c r="H944" i="1" s="1"/>
  <c r="D945" i="1"/>
  <c r="G945" i="1" s="1"/>
  <c r="H945" i="1" s="1"/>
  <c r="D946" i="1"/>
  <c r="D947" i="1"/>
  <c r="D948" i="1"/>
  <c r="D949" i="1"/>
  <c r="D950" i="1"/>
  <c r="D951" i="1"/>
  <c r="G951" i="1" s="1"/>
  <c r="H951" i="1" s="1"/>
  <c r="D952" i="1"/>
  <c r="G952" i="1" s="1"/>
  <c r="H952" i="1" s="1"/>
  <c r="D953" i="1"/>
  <c r="G953" i="1" s="1"/>
  <c r="H953" i="1" s="1"/>
  <c r="D954" i="1"/>
  <c r="D955" i="1"/>
  <c r="D956" i="1"/>
  <c r="D957" i="1"/>
  <c r="D958" i="1"/>
  <c r="D959" i="1"/>
  <c r="G959" i="1" s="1"/>
  <c r="H959" i="1" s="1"/>
  <c r="D960" i="1"/>
  <c r="G960" i="1" s="1"/>
  <c r="H960" i="1" s="1"/>
  <c r="D961" i="1"/>
  <c r="G961" i="1" s="1"/>
  <c r="H961" i="1" s="1"/>
  <c r="D962" i="1"/>
  <c r="D963" i="1"/>
  <c r="D964" i="1"/>
  <c r="D965" i="1"/>
  <c r="D966" i="1"/>
  <c r="D967" i="1"/>
  <c r="G967" i="1" s="1"/>
  <c r="H967" i="1" s="1"/>
  <c r="D968" i="1"/>
  <c r="G968" i="1" s="1"/>
  <c r="H968" i="1" s="1"/>
  <c r="D969" i="1"/>
  <c r="G969" i="1" s="1"/>
  <c r="H969" i="1" s="1"/>
  <c r="D970" i="1"/>
  <c r="D971" i="1"/>
  <c r="D972" i="1"/>
  <c r="D973" i="1"/>
  <c r="D974" i="1"/>
  <c r="D975" i="1"/>
  <c r="G975" i="1" s="1"/>
  <c r="H975" i="1" s="1"/>
  <c r="D976" i="1"/>
  <c r="G976" i="1" s="1"/>
  <c r="H976" i="1" s="1"/>
  <c r="D977" i="1"/>
  <c r="G977" i="1" s="1"/>
  <c r="H977" i="1" s="1"/>
  <c r="D978" i="1"/>
  <c r="D979" i="1"/>
  <c r="D980" i="1"/>
  <c r="D981" i="1"/>
  <c r="D982" i="1"/>
  <c r="D983" i="1"/>
  <c r="G983" i="1" s="1"/>
  <c r="H983" i="1" s="1"/>
  <c r="D984" i="1"/>
  <c r="G984" i="1" s="1"/>
  <c r="H984" i="1" s="1"/>
  <c r="D985" i="1"/>
  <c r="G985" i="1" s="1"/>
  <c r="H985" i="1" s="1"/>
  <c r="D986" i="1"/>
  <c r="D987" i="1"/>
  <c r="D988" i="1"/>
  <c r="D989" i="1"/>
  <c r="D990" i="1"/>
  <c r="D991" i="1"/>
  <c r="G991" i="1" s="1"/>
  <c r="H991" i="1" s="1"/>
  <c r="D992" i="1"/>
  <c r="G992" i="1" s="1"/>
  <c r="H992" i="1" s="1"/>
  <c r="D993" i="1"/>
  <c r="G993" i="1" s="1"/>
  <c r="H993" i="1" s="1"/>
  <c r="D994" i="1"/>
  <c r="D995" i="1"/>
  <c r="D996" i="1"/>
  <c r="D997" i="1"/>
  <c r="D998" i="1"/>
  <c r="D999" i="1"/>
  <c r="G999" i="1" s="1"/>
  <c r="H999" i="1" s="1"/>
  <c r="D1000" i="1"/>
  <c r="G1000" i="1" s="1"/>
  <c r="H1000" i="1" s="1"/>
  <c r="D1001" i="1"/>
  <c r="G1001" i="1" s="1"/>
  <c r="H1001" i="1" s="1"/>
  <c r="D1002" i="1"/>
  <c r="D1003" i="1"/>
  <c r="D1004" i="1"/>
  <c r="D1005" i="1"/>
  <c r="D1006" i="1"/>
  <c r="D1007" i="1"/>
  <c r="G1007" i="1" s="1"/>
  <c r="H1007" i="1" s="1"/>
  <c r="D1008" i="1"/>
  <c r="G1008" i="1" s="1"/>
  <c r="H1008" i="1" s="1"/>
  <c r="D1009" i="1"/>
  <c r="G1009" i="1" s="1"/>
  <c r="H1009" i="1" s="1"/>
  <c r="D1010" i="1"/>
  <c r="D1011" i="1"/>
  <c r="D1012" i="1"/>
  <c r="D1013" i="1"/>
  <c r="D1014" i="1"/>
  <c r="D1015" i="1"/>
  <c r="G1015" i="1" s="1"/>
  <c r="H1015" i="1" s="1"/>
  <c r="D1016" i="1"/>
  <c r="G1016" i="1" s="1"/>
  <c r="H1016" i="1" s="1"/>
  <c r="D1017" i="1"/>
  <c r="G1017" i="1" s="1"/>
  <c r="H1017" i="1" s="1"/>
  <c r="D1018" i="1"/>
  <c r="D1019" i="1"/>
  <c r="D1020" i="1"/>
  <c r="D1021" i="1"/>
  <c r="D1022" i="1"/>
  <c r="D1023" i="1"/>
  <c r="G1023" i="1" s="1"/>
  <c r="H1023" i="1" s="1"/>
  <c r="D1024" i="1"/>
  <c r="G1024" i="1" s="1"/>
  <c r="H1024" i="1" s="1"/>
  <c r="D1025" i="1"/>
  <c r="G1025" i="1" s="1"/>
  <c r="H1025" i="1" s="1"/>
  <c r="D1026" i="1"/>
  <c r="D1027" i="1"/>
  <c r="D1028" i="1"/>
  <c r="D1029" i="1"/>
  <c r="D1030" i="1"/>
  <c r="D1031" i="1"/>
  <c r="G1031" i="1" s="1"/>
  <c r="H1031" i="1" s="1"/>
  <c r="D1032" i="1"/>
  <c r="G1032" i="1" s="1"/>
  <c r="H1032" i="1" s="1"/>
  <c r="D1033" i="1"/>
  <c r="G1033" i="1" s="1"/>
  <c r="H1033" i="1" s="1"/>
  <c r="D1034" i="1"/>
  <c r="D1035" i="1"/>
  <c r="D1036" i="1"/>
  <c r="D1037" i="1"/>
  <c r="D1038" i="1"/>
  <c r="D1039" i="1"/>
  <c r="G1039" i="1" s="1"/>
  <c r="H1039" i="1" s="1"/>
  <c r="D1040" i="1"/>
  <c r="G1040" i="1" s="1"/>
  <c r="H1040" i="1" s="1"/>
  <c r="D1041" i="1"/>
  <c r="G1041" i="1" s="1"/>
  <c r="H1041" i="1" s="1"/>
  <c r="D1042" i="1"/>
  <c r="D1043" i="1"/>
  <c r="D1044" i="1"/>
  <c r="D1045" i="1"/>
  <c r="D1046" i="1"/>
  <c r="D1047" i="1"/>
  <c r="G1047" i="1" s="1"/>
  <c r="H1047" i="1" s="1"/>
  <c r="D1048" i="1"/>
  <c r="G1048" i="1" s="1"/>
  <c r="H1048" i="1" s="1"/>
  <c r="D1049" i="1"/>
  <c r="G1049" i="1" s="1"/>
  <c r="H1049" i="1" s="1"/>
  <c r="D1050" i="1"/>
  <c r="D1051" i="1"/>
  <c r="D1052" i="1"/>
  <c r="D1053" i="1"/>
  <c r="D1054" i="1"/>
  <c r="D1055" i="1"/>
  <c r="G1055" i="1" s="1"/>
  <c r="H1055" i="1" s="1"/>
  <c r="D1056" i="1"/>
  <c r="G1056" i="1" s="1"/>
  <c r="H1056" i="1" s="1"/>
  <c r="D1057" i="1"/>
  <c r="G1057" i="1" s="1"/>
  <c r="H1057" i="1" s="1"/>
  <c r="D1058" i="1"/>
  <c r="D1059" i="1"/>
  <c r="D1060" i="1"/>
  <c r="D1061" i="1"/>
  <c r="D1062" i="1"/>
  <c r="D1063" i="1"/>
  <c r="G1063" i="1" s="1"/>
  <c r="H1063" i="1" s="1"/>
  <c r="D1064" i="1"/>
  <c r="G1064" i="1" s="1"/>
  <c r="H1064" i="1" s="1"/>
  <c r="D1065" i="1"/>
  <c r="G1065" i="1" s="1"/>
  <c r="H1065" i="1" s="1"/>
  <c r="D1066" i="1"/>
  <c r="D1067" i="1"/>
  <c r="D1068" i="1"/>
  <c r="D1069" i="1"/>
  <c r="D1070" i="1"/>
  <c r="D1071" i="1"/>
  <c r="G1071" i="1" s="1"/>
  <c r="H1071" i="1" s="1"/>
  <c r="D1072" i="1"/>
  <c r="G1072" i="1" s="1"/>
  <c r="H1072" i="1" s="1"/>
  <c r="D1073" i="1"/>
  <c r="G1073" i="1" s="1"/>
  <c r="H1073" i="1" s="1"/>
  <c r="D1074" i="1"/>
  <c r="D1075" i="1"/>
  <c r="D1076" i="1"/>
  <c r="D1077" i="1"/>
  <c r="D1078" i="1"/>
  <c r="D1079" i="1"/>
  <c r="G1079" i="1" s="1"/>
  <c r="H1079" i="1" s="1"/>
  <c r="D1080" i="1"/>
  <c r="G1080" i="1" s="1"/>
  <c r="H1080" i="1" s="1"/>
  <c r="D1081" i="1"/>
  <c r="G1081" i="1" s="1"/>
  <c r="H1081" i="1" s="1"/>
  <c r="D1082" i="1"/>
  <c r="D1083" i="1"/>
  <c r="D1084" i="1"/>
  <c r="D1085" i="1"/>
  <c r="D1086" i="1"/>
  <c r="D1087" i="1"/>
  <c r="G1087" i="1" s="1"/>
  <c r="H1087" i="1" s="1"/>
  <c r="D1088" i="1"/>
  <c r="G1088" i="1" s="1"/>
  <c r="H1088" i="1" s="1"/>
  <c r="D1089" i="1"/>
  <c r="G1089" i="1" s="1"/>
  <c r="H1089" i="1" s="1"/>
  <c r="D1090" i="1"/>
  <c r="D1091" i="1"/>
  <c r="D1092" i="1"/>
  <c r="D1093" i="1"/>
  <c r="D1094" i="1"/>
  <c r="D1095" i="1"/>
  <c r="G1095" i="1" s="1"/>
  <c r="H1095" i="1" s="1"/>
  <c r="D1096" i="1"/>
  <c r="G1096" i="1" s="1"/>
  <c r="H1096" i="1" s="1"/>
  <c r="D1097" i="1"/>
  <c r="G1097" i="1" s="1"/>
  <c r="H1097" i="1" s="1"/>
  <c r="D1098" i="1"/>
  <c r="D1099" i="1"/>
  <c r="D1100" i="1"/>
  <c r="D1101" i="1"/>
  <c r="D1102" i="1"/>
  <c r="D1103" i="1"/>
  <c r="G1103" i="1" s="1"/>
  <c r="H1103" i="1" s="1"/>
  <c r="D1104" i="1"/>
  <c r="G1104" i="1" s="1"/>
  <c r="H1104" i="1" s="1"/>
  <c r="D1105" i="1"/>
  <c r="G1105" i="1" s="1"/>
  <c r="H1105" i="1" s="1"/>
  <c r="D1106" i="1"/>
  <c r="D1107" i="1"/>
  <c r="D1108" i="1"/>
  <c r="D1109" i="1"/>
  <c r="D1110" i="1"/>
  <c r="D1111" i="1"/>
  <c r="G1111" i="1" s="1"/>
  <c r="H1111" i="1" s="1"/>
  <c r="D1112" i="1"/>
  <c r="G1112" i="1" s="1"/>
  <c r="H1112" i="1" s="1"/>
  <c r="D1113" i="1"/>
  <c r="G1113" i="1" s="1"/>
  <c r="H1113" i="1" s="1"/>
  <c r="D1114" i="1"/>
  <c r="D1115" i="1"/>
  <c r="D1116" i="1"/>
  <c r="D1117" i="1"/>
  <c r="D1118" i="1"/>
  <c r="D1119" i="1"/>
  <c r="G1119" i="1" s="1"/>
  <c r="H1119" i="1" s="1"/>
  <c r="D1120" i="1"/>
  <c r="G1120" i="1" s="1"/>
  <c r="H1120" i="1" s="1"/>
  <c r="D1121" i="1"/>
  <c r="G1121" i="1" s="1"/>
  <c r="H1121" i="1" s="1"/>
  <c r="D1122" i="1"/>
  <c r="D1123" i="1"/>
  <c r="D1124" i="1"/>
  <c r="D1125" i="1"/>
  <c r="D1126" i="1"/>
  <c r="D1127" i="1"/>
  <c r="G1127" i="1" s="1"/>
  <c r="H1127" i="1" s="1"/>
  <c r="D1128" i="1"/>
  <c r="G1128" i="1" s="1"/>
  <c r="H1128" i="1" s="1"/>
  <c r="D1129" i="1"/>
  <c r="G1129" i="1" s="1"/>
  <c r="H1129" i="1" s="1"/>
  <c r="D1130" i="1"/>
  <c r="D1131" i="1"/>
  <c r="D1132" i="1"/>
  <c r="D1133" i="1"/>
  <c r="D1134" i="1"/>
  <c r="D1135" i="1"/>
  <c r="G1135" i="1" s="1"/>
  <c r="H1135" i="1" s="1"/>
  <c r="D1136" i="1"/>
  <c r="G1136" i="1" s="1"/>
  <c r="H1136" i="1" s="1"/>
  <c r="D1137" i="1"/>
  <c r="G1137" i="1" s="1"/>
  <c r="H1137" i="1" s="1"/>
  <c r="D1138" i="1"/>
  <c r="D1139" i="1"/>
  <c r="D1140" i="1"/>
  <c r="D1141" i="1"/>
  <c r="D1142" i="1"/>
  <c r="D1143" i="1"/>
  <c r="G1143" i="1" s="1"/>
  <c r="H1143" i="1" s="1"/>
  <c r="D1144" i="1"/>
  <c r="G1144" i="1" s="1"/>
  <c r="H1144" i="1" s="1"/>
  <c r="D1145" i="1"/>
  <c r="G1145" i="1" s="1"/>
  <c r="H1145" i="1" s="1"/>
  <c r="D1146" i="1"/>
  <c r="D1147" i="1"/>
  <c r="D1148" i="1"/>
  <c r="D1149" i="1"/>
  <c r="D1150" i="1"/>
  <c r="D1151" i="1"/>
  <c r="G1151" i="1" s="1"/>
  <c r="H1151" i="1" s="1"/>
  <c r="D1152" i="1"/>
  <c r="G1152" i="1" s="1"/>
  <c r="H1152" i="1" s="1"/>
  <c r="D1153" i="1"/>
  <c r="G1153" i="1" s="1"/>
  <c r="H1153" i="1" s="1"/>
  <c r="D1154" i="1"/>
  <c r="D1155" i="1"/>
  <c r="D1156" i="1"/>
  <c r="D1157" i="1"/>
  <c r="D1158" i="1"/>
  <c r="D1159" i="1"/>
  <c r="G1159" i="1" s="1"/>
  <c r="H1159" i="1" s="1"/>
  <c r="D1160" i="1"/>
  <c r="G1160" i="1" s="1"/>
  <c r="H1160" i="1" s="1"/>
  <c r="D1161" i="1"/>
  <c r="G1161" i="1" s="1"/>
  <c r="H1161" i="1" s="1"/>
  <c r="D1162" i="1"/>
  <c r="D1163" i="1"/>
  <c r="D1164" i="1"/>
  <c r="D1165" i="1"/>
  <c r="D1166" i="1"/>
  <c r="D1167" i="1"/>
  <c r="G1167" i="1" s="1"/>
  <c r="H1167" i="1" s="1"/>
  <c r="D1168" i="1"/>
  <c r="G1168" i="1" s="1"/>
  <c r="H1168" i="1" s="1"/>
  <c r="D1169" i="1"/>
  <c r="G1169" i="1" s="1"/>
  <c r="H1169" i="1" s="1"/>
  <c r="D1170" i="1"/>
  <c r="D1171" i="1"/>
  <c r="D1172" i="1"/>
  <c r="D1173" i="1"/>
  <c r="D1174" i="1"/>
  <c r="D1175" i="1"/>
  <c r="G1175" i="1" s="1"/>
  <c r="H1175" i="1" s="1"/>
  <c r="D1176" i="1"/>
  <c r="G1176" i="1" s="1"/>
  <c r="H1176" i="1" s="1"/>
  <c r="D1177" i="1"/>
  <c r="G1177" i="1" s="1"/>
  <c r="H1177" i="1" s="1"/>
  <c r="D1178" i="1"/>
  <c r="D1179" i="1"/>
  <c r="D1180" i="1"/>
  <c r="D1181" i="1"/>
  <c r="D1182" i="1"/>
  <c r="D1183" i="1"/>
  <c r="G1183" i="1" s="1"/>
  <c r="H1183" i="1" s="1"/>
  <c r="D1184" i="1"/>
  <c r="G1184" i="1" s="1"/>
  <c r="H1184" i="1" s="1"/>
  <c r="D1185" i="1"/>
  <c r="G1185" i="1" s="1"/>
  <c r="H1185" i="1" s="1"/>
  <c r="D1186" i="1"/>
  <c r="D1187" i="1"/>
  <c r="D1188" i="1"/>
  <c r="D1189" i="1"/>
  <c r="D1190" i="1"/>
  <c r="D1191" i="1"/>
  <c r="G1191" i="1" s="1"/>
  <c r="H1191" i="1" s="1"/>
  <c r="D1192" i="1"/>
  <c r="G1192" i="1" s="1"/>
  <c r="H1192" i="1" s="1"/>
  <c r="D1193" i="1"/>
  <c r="G1193" i="1" s="1"/>
  <c r="H1193" i="1" s="1"/>
  <c r="D1194" i="1"/>
  <c r="D1195" i="1"/>
  <c r="D1196" i="1"/>
  <c r="D1197" i="1"/>
  <c r="D1198" i="1"/>
  <c r="D1199" i="1"/>
  <c r="G1199" i="1" s="1"/>
  <c r="H1199" i="1" s="1"/>
  <c r="D1200" i="1"/>
  <c r="G1200" i="1" s="1"/>
  <c r="H1200" i="1" s="1"/>
  <c r="D1201" i="1"/>
  <c r="G1201" i="1" s="1"/>
  <c r="H1201" i="1" s="1"/>
  <c r="D1202" i="1"/>
  <c r="D1203" i="1"/>
  <c r="D1204" i="1"/>
  <c r="D1205" i="1"/>
  <c r="D1206" i="1"/>
  <c r="D1207" i="1"/>
  <c r="G1207" i="1" s="1"/>
  <c r="H1207" i="1" s="1"/>
  <c r="D1208" i="1"/>
  <c r="G1208" i="1" s="1"/>
  <c r="H1208" i="1" s="1"/>
  <c r="D1209" i="1"/>
  <c r="G1209" i="1" s="1"/>
  <c r="H1209" i="1" s="1"/>
  <c r="D1210" i="1"/>
  <c r="D1211" i="1"/>
  <c r="D1212" i="1"/>
  <c r="D1213" i="1"/>
  <c r="D1214" i="1"/>
  <c r="D1215" i="1"/>
  <c r="G1215" i="1" s="1"/>
  <c r="H1215" i="1" s="1"/>
  <c r="D1216" i="1"/>
  <c r="G1216" i="1" s="1"/>
  <c r="H1216" i="1" s="1"/>
  <c r="D1217" i="1"/>
  <c r="G1217" i="1" s="1"/>
  <c r="H1217" i="1" s="1"/>
  <c r="D1218" i="1"/>
  <c r="D1219" i="1"/>
  <c r="D1220" i="1"/>
  <c r="D1221" i="1"/>
  <c r="D1222" i="1"/>
  <c r="D1223" i="1"/>
  <c r="G1223" i="1" s="1"/>
  <c r="H1223" i="1" s="1"/>
  <c r="D1224" i="1"/>
  <c r="G1224" i="1" s="1"/>
  <c r="H1224" i="1" s="1"/>
  <c r="D1225" i="1"/>
  <c r="G1225" i="1" s="1"/>
  <c r="H1225" i="1" s="1"/>
  <c r="D1226" i="1"/>
  <c r="D1227" i="1"/>
  <c r="D1228" i="1"/>
  <c r="D1229" i="1"/>
  <c r="D1230" i="1"/>
  <c r="D1231" i="1"/>
  <c r="G1231" i="1" s="1"/>
  <c r="H1231" i="1" s="1"/>
  <c r="D1232" i="1"/>
  <c r="G1232" i="1" s="1"/>
  <c r="H1232" i="1" s="1"/>
  <c r="D1233" i="1"/>
  <c r="G1233" i="1" s="1"/>
  <c r="H1233" i="1" s="1"/>
  <c r="D1234" i="1"/>
  <c r="G1234" i="1" s="1"/>
  <c r="H1234" i="1" s="1"/>
  <c r="D1235" i="1"/>
  <c r="D1236" i="1"/>
  <c r="D1237" i="1"/>
  <c r="D1238" i="1"/>
  <c r="D1239" i="1"/>
  <c r="G1239" i="1" s="1"/>
  <c r="H1239" i="1" s="1"/>
  <c r="D1240" i="1"/>
  <c r="G1240" i="1" s="1"/>
  <c r="H1240" i="1" s="1"/>
  <c r="D1241" i="1"/>
  <c r="G1241" i="1" s="1"/>
  <c r="H1241" i="1" s="1"/>
  <c r="D1242" i="1"/>
  <c r="G1242" i="1" s="1"/>
  <c r="H1242" i="1" s="1"/>
  <c r="D1243" i="1"/>
  <c r="D1244" i="1"/>
  <c r="D1245" i="1"/>
  <c r="D1246" i="1"/>
  <c r="D1247" i="1"/>
  <c r="G1247" i="1" s="1"/>
  <c r="H1247" i="1" s="1"/>
  <c r="D1248" i="1"/>
  <c r="G1248" i="1" s="1"/>
  <c r="H1248" i="1" s="1"/>
  <c r="D1249" i="1"/>
  <c r="G1249" i="1" s="1"/>
  <c r="H1249" i="1" s="1"/>
  <c r="D1250" i="1"/>
  <c r="G1250" i="1" s="1"/>
  <c r="H1250" i="1" s="1"/>
  <c r="D1251" i="1"/>
  <c r="D1252" i="1"/>
  <c r="D1253" i="1"/>
  <c r="D1254" i="1"/>
  <c r="D1255" i="1"/>
  <c r="G1255" i="1" s="1"/>
  <c r="H1255" i="1" s="1"/>
  <c r="D1256" i="1"/>
  <c r="G1256" i="1" s="1"/>
  <c r="H1256" i="1" s="1"/>
  <c r="D1257" i="1"/>
  <c r="G1257" i="1" s="1"/>
  <c r="H1257" i="1" s="1"/>
  <c r="D1258" i="1"/>
  <c r="G1258" i="1" s="1"/>
  <c r="H1258" i="1" s="1"/>
  <c r="D1259" i="1"/>
  <c r="D1260" i="1"/>
  <c r="D1261" i="1"/>
  <c r="D1262" i="1"/>
  <c r="D1263" i="1"/>
  <c r="G1263" i="1" s="1"/>
  <c r="H1263" i="1" s="1"/>
  <c r="D1264" i="1"/>
  <c r="G1264" i="1" s="1"/>
  <c r="H1264" i="1" s="1"/>
  <c r="D1265" i="1"/>
  <c r="G1265" i="1" s="1"/>
  <c r="H1265" i="1" s="1"/>
  <c r="D1266" i="1"/>
  <c r="G1266" i="1" s="1"/>
  <c r="H1266" i="1" s="1"/>
  <c r="D1267" i="1"/>
  <c r="D1268" i="1"/>
  <c r="D1269" i="1"/>
  <c r="D1270" i="1"/>
  <c r="D1271" i="1"/>
  <c r="G1271" i="1" s="1"/>
  <c r="H1271" i="1" s="1"/>
  <c r="D1272" i="1"/>
  <c r="G1272" i="1" s="1"/>
  <c r="H1272" i="1" s="1"/>
  <c r="D1273" i="1"/>
  <c r="G1273" i="1" s="1"/>
  <c r="H1273" i="1" s="1"/>
  <c r="D1274" i="1"/>
  <c r="G1274" i="1" s="1"/>
  <c r="H1274" i="1" s="1"/>
  <c r="D1275" i="1"/>
  <c r="D1276" i="1"/>
  <c r="D1277" i="1"/>
  <c r="D1278" i="1"/>
  <c r="D1279" i="1"/>
  <c r="G1279" i="1" s="1"/>
  <c r="H1279" i="1" s="1"/>
  <c r="D1280" i="1"/>
  <c r="G1280" i="1" s="1"/>
  <c r="H1280" i="1" s="1"/>
  <c r="D1281" i="1"/>
  <c r="G1281" i="1" s="1"/>
  <c r="H1281" i="1" s="1"/>
  <c r="D1282" i="1"/>
  <c r="G1282" i="1" s="1"/>
  <c r="H1282" i="1" s="1"/>
  <c r="D1283" i="1"/>
  <c r="D1284" i="1"/>
  <c r="D1285" i="1"/>
  <c r="D1286" i="1"/>
  <c r="D1287" i="1"/>
  <c r="G1287" i="1" s="1"/>
  <c r="H1287" i="1" s="1"/>
  <c r="D1288" i="1"/>
  <c r="G1288" i="1" s="1"/>
  <c r="H1288" i="1" s="1"/>
  <c r="D1289" i="1"/>
  <c r="G1289" i="1" s="1"/>
  <c r="H1289" i="1" s="1"/>
  <c r="D1290" i="1"/>
  <c r="G1290" i="1" s="1"/>
  <c r="H1290" i="1" s="1"/>
  <c r="D1291" i="1"/>
  <c r="D1292" i="1"/>
  <c r="D1293" i="1"/>
  <c r="D1294" i="1"/>
  <c r="D1295" i="1"/>
  <c r="G1295" i="1" s="1"/>
  <c r="H1295" i="1" s="1"/>
  <c r="D1296" i="1"/>
  <c r="G1296" i="1" s="1"/>
  <c r="H1296" i="1" s="1"/>
  <c r="D1297" i="1"/>
  <c r="G1297" i="1" s="1"/>
  <c r="H1297" i="1" s="1"/>
  <c r="D1298" i="1"/>
  <c r="G1298" i="1" s="1"/>
  <c r="H1298" i="1" s="1"/>
  <c r="D1299" i="1"/>
  <c r="D1300" i="1"/>
  <c r="D1301" i="1"/>
  <c r="D1302" i="1"/>
  <c r="D1303" i="1"/>
  <c r="G1303" i="1" s="1"/>
  <c r="H1303" i="1" s="1"/>
  <c r="D1304" i="1"/>
  <c r="G1304" i="1" s="1"/>
  <c r="H1304" i="1" s="1"/>
  <c r="D1305" i="1"/>
  <c r="G1305" i="1" s="1"/>
  <c r="H1305" i="1" s="1"/>
  <c r="D1306" i="1"/>
  <c r="G1306" i="1" s="1"/>
  <c r="H1306" i="1" s="1"/>
  <c r="D1307" i="1"/>
  <c r="D1308" i="1"/>
  <c r="D1309" i="1"/>
  <c r="D1310" i="1"/>
  <c r="D1311" i="1"/>
  <c r="G1311" i="1" s="1"/>
  <c r="H1311" i="1" s="1"/>
  <c r="D1312" i="1"/>
  <c r="G1312" i="1" s="1"/>
  <c r="H1312" i="1" s="1"/>
  <c r="D1313" i="1"/>
  <c r="G1313" i="1" s="1"/>
  <c r="H1313" i="1" s="1"/>
  <c r="D1314" i="1"/>
  <c r="G1314" i="1" s="1"/>
  <c r="H1314" i="1" s="1"/>
  <c r="D1315" i="1"/>
  <c r="D1316" i="1"/>
  <c r="D1317" i="1"/>
  <c r="D1318" i="1"/>
  <c r="D1319" i="1"/>
  <c r="G1319" i="1" s="1"/>
  <c r="H1319" i="1" s="1"/>
  <c r="D1320" i="1"/>
  <c r="G1320" i="1" s="1"/>
  <c r="H1320" i="1" s="1"/>
  <c r="D1321" i="1"/>
  <c r="G1321" i="1" s="1"/>
  <c r="H1321" i="1" s="1"/>
  <c r="D1322" i="1"/>
  <c r="G1322" i="1" s="1"/>
  <c r="H1322" i="1" s="1"/>
  <c r="D1323" i="1"/>
  <c r="D1324" i="1"/>
  <c r="D1325" i="1"/>
  <c r="D1326" i="1"/>
  <c r="D1327" i="1"/>
  <c r="G1327" i="1" s="1"/>
  <c r="H1327" i="1" s="1"/>
  <c r="D1328" i="1"/>
  <c r="G1328" i="1" s="1"/>
  <c r="H1328" i="1" s="1"/>
  <c r="D1329" i="1"/>
  <c r="G1329" i="1" s="1"/>
  <c r="H1329" i="1" s="1"/>
  <c r="D1330" i="1"/>
  <c r="G1330" i="1" s="1"/>
  <c r="H1330" i="1" s="1"/>
  <c r="D1331" i="1"/>
  <c r="D1332" i="1"/>
  <c r="D1333" i="1"/>
  <c r="D1334" i="1"/>
  <c r="D1335" i="1"/>
  <c r="G1335" i="1" s="1"/>
  <c r="H1335" i="1" s="1"/>
  <c r="D1336" i="1"/>
  <c r="G1336" i="1" s="1"/>
  <c r="H1336" i="1" s="1"/>
  <c r="D1337" i="1"/>
  <c r="G1337" i="1" s="1"/>
  <c r="H1337" i="1" s="1"/>
  <c r="D1338" i="1"/>
  <c r="G1338" i="1" s="1"/>
  <c r="H1338" i="1" s="1"/>
  <c r="D1339" i="1"/>
  <c r="D1340" i="1"/>
  <c r="D1341" i="1"/>
  <c r="D1342" i="1"/>
  <c r="D1343" i="1"/>
  <c r="G1343" i="1" s="1"/>
  <c r="H1343" i="1" s="1"/>
  <c r="D1344" i="1"/>
  <c r="G1344" i="1" s="1"/>
  <c r="H1344" i="1" s="1"/>
  <c r="D1345" i="1"/>
  <c r="G1345" i="1" s="1"/>
  <c r="H1345" i="1" s="1"/>
  <c r="D1346" i="1"/>
  <c r="G1346" i="1" s="1"/>
  <c r="H1346" i="1" s="1"/>
  <c r="D1347" i="1"/>
  <c r="D1348" i="1"/>
  <c r="D1349" i="1"/>
  <c r="D1350" i="1"/>
  <c r="D1351" i="1"/>
  <c r="G1351" i="1" s="1"/>
  <c r="H1351" i="1" s="1"/>
  <c r="D1352" i="1"/>
  <c r="G1352" i="1" s="1"/>
  <c r="H1352" i="1" s="1"/>
  <c r="D1353" i="1"/>
  <c r="G1353" i="1" s="1"/>
  <c r="H1353" i="1" s="1"/>
  <c r="D1354" i="1"/>
  <c r="G1354" i="1" s="1"/>
  <c r="H1354" i="1" s="1"/>
  <c r="D1355" i="1"/>
  <c r="D1356" i="1"/>
  <c r="D1357" i="1"/>
  <c r="D1358" i="1"/>
  <c r="D1359" i="1"/>
  <c r="G1359" i="1" s="1"/>
  <c r="H1359" i="1" s="1"/>
  <c r="D1360" i="1"/>
  <c r="G1360" i="1" s="1"/>
  <c r="H1360" i="1" s="1"/>
  <c r="D1361" i="1"/>
  <c r="G1361" i="1" s="1"/>
  <c r="H1361" i="1" s="1"/>
  <c r="D1362" i="1"/>
  <c r="G1362" i="1" s="1"/>
  <c r="H1362" i="1" s="1"/>
  <c r="D1363" i="1"/>
  <c r="D1364" i="1"/>
  <c r="D1365" i="1"/>
  <c r="D1366" i="1"/>
  <c r="D1367" i="1"/>
  <c r="G1367" i="1" s="1"/>
  <c r="H1367" i="1" s="1"/>
  <c r="D1368" i="1"/>
  <c r="G1368" i="1" s="1"/>
  <c r="H1368" i="1" s="1"/>
  <c r="D1369" i="1"/>
  <c r="G1369" i="1" s="1"/>
  <c r="H1369" i="1" s="1"/>
  <c r="D1370" i="1"/>
  <c r="G1370" i="1" s="1"/>
  <c r="H1370" i="1" s="1"/>
  <c r="D1371" i="1"/>
  <c r="D1372" i="1"/>
  <c r="D1373" i="1"/>
  <c r="D1374" i="1"/>
  <c r="D1375" i="1"/>
  <c r="G1375" i="1" s="1"/>
  <c r="H1375" i="1" s="1"/>
  <c r="D1376" i="1"/>
  <c r="G1376" i="1" s="1"/>
  <c r="H1376" i="1" s="1"/>
  <c r="D1377" i="1"/>
  <c r="G1377" i="1" s="1"/>
  <c r="H1377" i="1" s="1"/>
  <c r="D1378" i="1"/>
  <c r="G1378" i="1" s="1"/>
  <c r="H1378" i="1" s="1"/>
  <c r="D1379" i="1"/>
  <c r="D1380" i="1"/>
  <c r="D1381" i="1"/>
  <c r="D1382" i="1"/>
  <c r="D1383" i="1"/>
  <c r="G1383" i="1" s="1"/>
  <c r="H1383" i="1" s="1"/>
  <c r="D1384" i="1"/>
  <c r="G1384" i="1" s="1"/>
  <c r="H1384" i="1" s="1"/>
  <c r="D1385" i="1"/>
  <c r="G1385" i="1" s="1"/>
  <c r="H1385" i="1" s="1"/>
  <c r="D1386" i="1"/>
  <c r="G1386" i="1" s="1"/>
  <c r="H1386" i="1" s="1"/>
  <c r="D1387" i="1"/>
  <c r="D1388" i="1"/>
  <c r="D1389" i="1"/>
  <c r="D1390" i="1"/>
  <c r="D1391" i="1"/>
  <c r="G1391" i="1" s="1"/>
  <c r="H1391" i="1" s="1"/>
  <c r="D1392" i="1"/>
  <c r="G1392" i="1" s="1"/>
  <c r="H1392" i="1" s="1"/>
  <c r="D1393" i="1"/>
  <c r="G1393" i="1" s="1"/>
  <c r="H1393" i="1" s="1"/>
  <c r="D1394" i="1"/>
  <c r="G1394" i="1" s="1"/>
  <c r="H1394" i="1" s="1"/>
  <c r="D1395" i="1"/>
  <c r="D1396" i="1"/>
  <c r="D1397" i="1"/>
  <c r="D1398" i="1"/>
  <c r="D1399" i="1"/>
  <c r="G1399" i="1" s="1"/>
  <c r="H1399" i="1" s="1"/>
  <c r="D1400" i="1"/>
  <c r="G1400" i="1" s="1"/>
  <c r="H1400" i="1" s="1"/>
  <c r="D1401" i="1"/>
  <c r="G1401" i="1" s="1"/>
  <c r="H1401" i="1" s="1"/>
  <c r="D1402" i="1"/>
  <c r="G1402" i="1" s="1"/>
  <c r="H1402" i="1" s="1"/>
  <c r="D1403" i="1"/>
  <c r="D1404" i="1"/>
  <c r="D1405" i="1"/>
  <c r="D1406" i="1"/>
  <c r="D1407" i="1"/>
  <c r="G1407" i="1" s="1"/>
  <c r="H1407" i="1" s="1"/>
  <c r="D1408" i="1"/>
  <c r="G1408" i="1" s="1"/>
  <c r="H1408" i="1" s="1"/>
  <c r="D1409" i="1"/>
  <c r="G1409" i="1" s="1"/>
  <c r="H1409" i="1" s="1"/>
  <c r="D1410" i="1"/>
  <c r="G1410" i="1" s="1"/>
  <c r="H1410" i="1" s="1"/>
  <c r="D1411" i="1"/>
  <c r="D1412" i="1"/>
  <c r="D1413" i="1"/>
  <c r="D1414" i="1"/>
  <c r="D1415" i="1"/>
  <c r="G1415" i="1" s="1"/>
  <c r="H1415" i="1" s="1"/>
  <c r="D1416" i="1"/>
  <c r="G1416" i="1" s="1"/>
  <c r="H1416" i="1" s="1"/>
  <c r="D1417" i="1"/>
  <c r="G1417" i="1" s="1"/>
  <c r="H1417" i="1" s="1"/>
  <c r="D1418" i="1"/>
  <c r="G1418" i="1" s="1"/>
  <c r="H1418" i="1" s="1"/>
  <c r="D1419" i="1"/>
  <c r="D1420" i="1"/>
  <c r="D1421" i="1"/>
  <c r="D1422" i="1"/>
  <c r="D1423" i="1"/>
  <c r="G1423" i="1" s="1"/>
  <c r="H1423" i="1" s="1"/>
  <c r="D1424" i="1"/>
  <c r="G1424" i="1" s="1"/>
  <c r="H1424" i="1" s="1"/>
  <c r="D1425" i="1"/>
  <c r="G1425" i="1" s="1"/>
  <c r="H1425" i="1" s="1"/>
  <c r="D1426" i="1"/>
  <c r="G1426" i="1" s="1"/>
  <c r="H1426" i="1" s="1"/>
  <c r="D1427" i="1"/>
  <c r="D1428" i="1"/>
  <c r="D1429" i="1"/>
  <c r="D1430" i="1"/>
  <c r="D1431" i="1"/>
  <c r="G1431" i="1" s="1"/>
  <c r="H1431" i="1" s="1"/>
  <c r="D1432" i="1"/>
  <c r="G1432" i="1" s="1"/>
  <c r="H1432" i="1" s="1"/>
  <c r="D1433" i="1"/>
  <c r="G1433" i="1" s="1"/>
  <c r="H1433" i="1" s="1"/>
  <c r="D1434" i="1"/>
  <c r="G1434" i="1" s="1"/>
  <c r="H1434" i="1" s="1"/>
  <c r="D1435" i="1"/>
  <c r="D1436" i="1"/>
  <c r="D1437" i="1"/>
  <c r="D1438" i="1"/>
  <c r="D1439" i="1"/>
  <c r="G1439" i="1" s="1"/>
  <c r="H1439" i="1" s="1"/>
  <c r="D1440" i="1"/>
  <c r="G1440" i="1" s="1"/>
  <c r="H1440" i="1" s="1"/>
  <c r="D1441" i="1"/>
  <c r="G1441" i="1" s="1"/>
  <c r="H1441" i="1" s="1"/>
  <c r="D1442" i="1"/>
  <c r="G1442" i="1" s="1"/>
  <c r="H1442" i="1" s="1"/>
  <c r="D1443" i="1"/>
  <c r="D1444" i="1"/>
  <c r="D1445" i="1"/>
  <c r="D1446" i="1"/>
  <c r="D1447" i="1"/>
  <c r="G1447" i="1" s="1"/>
  <c r="H1447" i="1" s="1"/>
  <c r="D1448" i="1"/>
  <c r="G1448" i="1" s="1"/>
  <c r="H1448" i="1" s="1"/>
  <c r="D1449" i="1"/>
  <c r="G1449" i="1" s="1"/>
  <c r="H1449" i="1" s="1"/>
  <c r="D1450" i="1"/>
  <c r="G1450" i="1" s="1"/>
  <c r="H1450" i="1" s="1"/>
  <c r="D1451" i="1"/>
  <c r="D1452" i="1"/>
  <c r="D1453" i="1"/>
  <c r="D1454" i="1"/>
  <c r="D1455" i="1"/>
  <c r="G1455" i="1" s="1"/>
  <c r="H1455" i="1" s="1"/>
  <c r="D1456" i="1"/>
  <c r="G1456" i="1" s="1"/>
  <c r="H1456" i="1" s="1"/>
  <c r="D1457" i="1"/>
  <c r="G1457" i="1" s="1"/>
  <c r="H1457" i="1" s="1"/>
  <c r="D1458" i="1"/>
  <c r="G1458" i="1" s="1"/>
  <c r="H1458" i="1" s="1"/>
  <c r="D1459" i="1"/>
  <c r="D1460" i="1"/>
  <c r="D1461" i="1"/>
  <c r="D1462" i="1"/>
  <c r="D1463" i="1"/>
  <c r="G1463" i="1" s="1"/>
  <c r="H1463" i="1" s="1"/>
  <c r="D1464" i="1"/>
  <c r="G1464" i="1" s="1"/>
  <c r="H1464" i="1" s="1"/>
  <c r="D1465" i="1"/>
  <c r="G1465" i="1" s="1"/>
  <c r="H1465" i="1" s="1"/>
  <c r="D1466" i="1"/>
  <c r="G1466" i="1" s="1"/>
  <c r="H1466" i="1" s="1"/>
  <c r="D1467" i="1"/>
  <c r="D1468" i="1"/>
  <c r="D1469" i="1"/>
  <c r="D1470" i="1"/>
  <c r="D1471" i="1"/>
  <c r="G1471" i="1" s="1"/>
  <c r="H1471" i="1" s="1"/>
  <c r="D1472" i="1"/>
  <c r="G1472" i="1" s="1"/>
  <c r="H1472" i="1" s="1"/>
  <c r="D1473" i="1"/>
  <c r="G1473" i="1" s="1"/>
  <c r="H1473" i="1" s="1"/>
  <c r="D1474" i="1"/>
  <c r="G1474" i="1" s="1"/>
  <c r="H1474" i="1" s="1"/>
  <c r="D1475" i="1"/>
  <c r="D1476" i="1"/>
  <c r="D1477" i="1"/>
  <c r="D1478" i="1"/>
  <c r="D1479" i="1"/>
  <c r="G1479" i="1" s="1"/>
  <c r="H1479" i="1" s="1"/>
  <c r="D1480" i="1"/>
  <c r="G1480" i="1" s="1"/>
  <c r="H1480" i="1" s="1"/>
  <c r="D1481" i="1"/>
  <c r="G1481" i="1" s="1"/>
  <c r="H1481" i="1" s="1"/>
  <c r="D1482" i="1"/>
  <c r="G1482" i="1" s="1"/>
  <c r="H1482" i="1" s="1"/>
  <c r="D1483" i="1"/>
  <c r="D1484" i="1"/>
  <c r="D1485" i="1"/>
  <c r="D1486" i="1"/>
  <c r="D1487" i="1"/>
  <c r="G1487" i="1" s="1"/>
  <c r="H1487" i="1" s="1"/>
  <c r="D1488" i="1"/>
  <c r="G1488" i="1" s="1"/>
  <c r="H1488" i="1" s="1"/>
  <c r="D1489" i="1"/>
  <c r="G1489" i="1" s="1"/>
  <c r="H1489" i="1" s="1"/>
  <c r="D1490" i="1"/>
  <c r="G1490" i="1" s="1"/>
  <c r="H1490" i="1" s="1"/>
  <c r="D1491" i="1"/>
  <c r="D1492" i="1"/>
  <c r="D1493" i="1"/>
  <c r="D1494" i="1"/>
  <c r="D1495" i="1"/>
  <c r="G1495" i="1" s="1"/>
  <c r="H1495" i="1" s="1"/>
  <c r="D1496" i="1"/>
  <c r="G1496" i="1" s="1"/>
  <c r="H1496" i="1" s="1"/>
  <c r="D1497" i="1"/>
  <c r="G1497" i="1" s="1"/>
  <c r="H1497" i="1" s="1"/>
  <c r="D1498" i="1"/>
  <c r="G1498" i="1" s="1"/>
  <c r="H1498" i="1" s="1"/>
  <c r="D1499" i="1"/>
  <c r="D1500" i="1"/>
  <c r="D1501" i="1"/>
  <c r="D1502" i="1"/>
  <c r="D1503" i="1"/>
  <c r="G1503" i="1" s="1"/>
  <c r="H1503" i="1" s="1"/>
  <c r="D1504" i="1"/>
  <c r="G1504" i="1" s="1"/>
  <c r="H1504" i="1" s="1"/>
  <c r="D1505" i="1"/>
  <c r="G1505" i="1" s="1"/>
  <c r="H1505" i="1" s="1"/>
  <c r="D1506" i="1"/>
  <c r="G1506" i="1" s="1"/>
  <c r="H1506" i="1" s="1"/>
  <c r="D1507" i="1"/>
  <c r="D1508" i="1"/>
  <c r="D1509" i="1"/>
  <c r="D1510" i="1"/>
  <c r="D1511" i="1"/>
  <c r="G1511" i="1" s="1"/>
  <c r="H1511" i="1" s="1"/>
  <c r="D1512" i="1"/>
  <c r="G1512" i="1" s="1"/>
  <c r="H1512" i="1" s="1"/>
  <c r="D1513" i="1"/>
  <c r="G1513" i="1" s="1"/>
  <c r="H1513" i="1" s="1"/>
  <c r="D1514" i="1"/>
  <c r="G1514" i="1" s="1"/>
  <c r="H1514" i="1" s="1"/>
  <c r="D1515" i="1"/>
  <c r="D1516" i="1"/>
  <c r="D1517" i="1"/>
  <c r="D1518" i="1"/>
  <c r="D1519" i="1"/>
  <c r="G1519" i="1" s="1"/>
  <c r="H1519" i="1" s="1"/>
  <c r="D1520" i="1"/>
  <c r="G1520" i="1" s="1"/>
  <c r="H1520" i="1" s="1"/>
  <c r="D1521" i="1"/>
  <c r="G1521" i="1" s="1"/>
  <c r="H1521" i="1" s="1"/>
  <c r="D1522" i="1"/>
  <c r="G1522" i="1" s="1"/>
  <c r="H1522" i="1" s="1"/>
  <c r="D1523" i="1"/>
  <c r="D1524" i="1"/>
  <c r="D1525" i="1"/>
  <c r="D1526" i="1"/>
  <c r="D1527" i="1"/>
  <c r="G1527" i="1" s="1"/>
  <c r="H1527" i="1" s="1"/>
  <c r="D1528" i="1"/>
  <c r="G1528" i="1" s="1"/>
  <c r="H1528" i="1" s="1"/>
  <c r="D1529" i="1"/>
  <c r="G1529" i="1" s="1"/>
  <c r="H1529" i="1" s="1"/>
  <c r="D1530" i="1"/>
  <c r="G1530" i="1" s="1"/>
  <c r="H1530" i="1" s="1"/>
  <c r="D1531" i="1"/>
  <c r="D1532" i="1"/>
  <c r="D1533" i="1"/>
  <c r="D1534" i="1"/>
  <c r="D1535" i="1"/>
  <c r="G1535" i="1" s="1"/>
  <c r="H1535" i="1" s="1"/>
  <c r="D1536" i="1"/>
  <c r="G1536" i="1" s="1"/>
  <c r="H1536" i="1" s="1"/>
  <c r="D1537" i="1"/>
  <c r="G1537" i="1" s="1"/>
  <c r="H1537" i="1" s="1"/>
  <c r="D1538" i="1"/>
  <c r="G1538" i="1" s="1"/>
  <c r="H1538" i="1" s="1"/>
  <c r="D1539" i="1"/>
  <c r="D1540" i="1"/>
  <c r="D1541" i="1"/>
  <c r="D1542" i="1"/>
  <c r="D1543" i="1"/>
  <c r="G1543" i="1" s="1"/>
  <c r="H1543" i="1" s="1"/>
  <c r="D1544" i="1"/>
  <c r="G1544" i="1" s="1"/>
  <c r="H1544" i="1" s="1"/>
  <c r="D1545" i="1"/>
  <c r="G1545" i="1" s="1"/>
  <c r="H1545" i="1" s="1"/>
  <c r="D1546" i="1"/>
  <c r="G1546" i="1" s="1"/>
  <c r="H1546" i="1" s="1"/>
  <c r="D1547" i="1"/>
  <c r="D1548" i="1"/>
  <c r="D1549" i="1"/>
  <c r="D1550" i="1"/>
  <c r="D1551" i="1"/>
  <c r="G1551" i="1" s="1"/>
  <c r="H1551" i="1" s="1"/>
  <c r="D1552" i="1"/>
  <c r="G1552" i="1" s="1"/>
  <c r="H1552" i="1" s="1"/>
  <c r="D1553" i="1"/>
  <c r="G1553" i="1" s="1"/>
  <c r="H1553" i="1" s="1"/>
  <c r="D1554" i="1"/>
  <c r="G1554" i="1" s="1"/>
  <c r="H1554" i="1" s="1"/>
  <c r="D1555" i="1"/>
  <c r="D1556" i="1"/>
  <c r="D1557" i="1"/>
  <c r="D1558" i="1"/>
  <c r="D1559" i="1"/>
  <c r="G1559" i="1" s="1"/>
  <c r="H1559" i="1" s="1"/>
  <c r="D1560" i="1"/>
  <c r="G1560" i="1" s="1"/>
  <c r="H1560" i="1" s="1"/>
  <c r="D1561" i="1"/>
  <c r="G1561" i="1" s="1"/>
  <c r="H1561" i="1" s="1"/>
  <c r="D1562" i="1"/>
  <c r="G1562" i="1" s="1"/>
  <c r="H1562" i="1" s="1"/>
  <c r="D1563" i="1"/>
  <c r="D1564" i="1"/>
  <c r="D1565" i="1"/>
  <c r="D1566" i="1"/>
  <c r="D1567" i="1"/>
  <c r="G1567" i="1" s="1"/>
  <c r="H1567" i="1" s="1"/>
  <c r="D1568" i="1"/>
  <c r="G1568" i="1" s="1"/>
  <c r="H1568" i="1" s="1"/>
  <c r="D1569" i="1"/>
  <c r="G1569" i="1" s="1"/>
  <c r="H1569" i="1" s="1"/>
  <c r="D1570" i="1"/>
  <c r="G1570" i="1" s="1"/>
  <c r="H1570" i="1" s="1"/>
  <c r="D1571" i="1"/>
  <c r="D1572" i="1"/>
  <c r="D1573" i="1"/>
  <c r="D1574" i="1"/>
  <c r="D1575" i="1"/>
  <c r="G1575" i="1" s="1"/>
  <c r="H1575" i="1" s="1"/>
  <c r="D1576" i="1"/>
  <c r="G1576" i="1" s="1"/>
  <c r="H1576" i="1" s="1"/>
  <c r="D1577" i="1"/>
  <c r="G1577" i="1" s="1"/>
  <c r="H1577" i="1" s="1"/>
  <c r="D1578" i="1"/>
  <c r="G1578" i="1" s="1"/>
  <c r="H1578" i="1" s="1"/>
  <c r="D1579" i="1"/>
  <c r="D1580" i="1"/>
  <c r="D1581" i="1"/>
  <c r="D1582" i="1"/>
  <c r="D1583" i="1"/>
  <c r="G1583" i="1" s="1"/>
  <c r="H1583" i="1" s="1"/>
  <c r="D1584" i="1"/>
  <c r="G1584" i="1" s="1"/>
  <c r="H1584" i="1" s="1"/>
  <c r="D1585" i="1"/>
  <c r="G1585" i="1" s="1"/>
  <c r="H1585" i="1" s="1"/>
  <c r="D1586" i="1"/>
  <c r="G1586" i="1" s="1"/>
  <c r="H1586" i="1" s="1"/>
  <c r="D1587" i="1"/>
  <c r="D1588" i="1"/>
  <c r="D1589" i="1"/>
  <c r="D1590" i="1"/>
  <c r="D1591" i="1"/>
  <c r="G1591" i="1" s="1"/>
  <c r="H1591" i="1" s="1"/>
  <c r="D1592" i="1"/>
  <c r="G1592" i="1" s="1"/>
  <c r="H1592" i="1" s="1"/>
  <c r="D1593" i="1"/>
  <c r="G1593" i="1" s="1"/>
  <c r="H1593" i="1" s="1"/>
  <c r="D1594" i="1"/>
  <c r="G1594" i="1" s="1"/>
  <c r="H1594" i="1" s="1"/>
  <c r="D1595" i="1"/>
  <c r="D1596" i="1"/>
  <c r="D1597" i="1"/>
  <c r="D1598" i="1"/>
  <c r="D1599" i="1"/>
  <c r="G1599" i="1" s="1"/>
  <c r="H1599" i="1" s="1"/>
  <c r="D1600" i="1"/>
  <c r="G1600" i="1" s="1"/>
  <c r="H1600" i="1" s="1"/>
  <c r="D1601" i="1"/>
  <c r="G1601" i="1" s="1"/>
  <c r="H1601" i="1" s="1"/>
  <c r="D1602" i="1"/>
  <c r="G1602" i="1" s="1"/>
  <c r="H1602" i="1" s="1"/>
  <c r="D1603" i="1"/>
  <c r="D1604" i="1"/>
  <c r="D1605" i="1"/>
  <c r="D1606" i="1"/>
  <c r="D1607" i="1"/>
  <c r="G1607" i="1" s="1"/>
  <c r="H1607" i="1" s="1"/>
  <c r="D1608" i="1"/>
  <c r="G1608" i="1" s="1"/>
  <c r="H1608" i="1" s="1"/>
  <c r="D1609" i="1"/>
  <c r="G1609" i="1" s="1"/>
  <c r="H1609" i="1" s="1"/>
  <c r="D1610" i="1"/>
  <c r="G1610" i="1" s="1"/>
  <c r="H1610" i="1" s="1"/>
  <c r="D1611" i="1"/>
  <c r="D1612" i="1"/>
  <c r="D1613" i="1"/>
  <c r="D1614" i="1"/>
  <c r="D1615" i="1"/>
  <c r="G1615" i="1" s="1"/>
  <c r="H1615" i="1" s="1"/>
  <c r="D1616" i="1"/>
  <c r="G1616" i="1" s="1"/>
  <c r="H1616" i="1" s="1"/>
  <c r="D1617" i="1"/>
  <c r="G1617" i="1" s="1"/>
  <c r="H1617" i="1" s="1"/>
  <c r="D1618" i="1"/>
  <c r="G1618" i="1" s="1"/>
  <c r="H1618" i="1" s="1"/>
  <c r="D1619" i="1"/>
  <c r="D1620" i="1"/>
  <c r="D1621" i="1"/>
  <c r="D1622" i="1"/>
  <c r="D1623" i="1"/>
  <c r="G1623" i="1" s="1"/>
  <c r="H1623" i="1" s="1"/>
  <c r="D1624" i="1"/>
  <c r="G1624" i="1" s="1"/>
  <c r="H1624" i="1" s="1"/>
  <c r="D1625" i="1"/>
  <c r="G1625" i="1" s="1"/>
  <c r="H1625" i="1" s="1"/>
  <c r="D1626" i="1"/>
  <c r="G1626" i="1" s="1"/>
  <c r="H1626" i="1" s="1"/>
  <c r="D1627" i="1"/>
  <c r="D1628" i="1"/>
  <c r="D1629" i="1"/>
  <c r="D1630" i="1"/>
  <c r="D1631" i="1"/>
  <c r="G1631" i="1" s="1"/>
  <c r="H1631" i="1" s="1"/>
  <c r="D1632" i="1"/>
  <c r="G1632" i="1" s="1"/>
  <c r="H1632" i="1" s="1"/>
  <c r="D1633" i="1"/>
  <c r="G1633" i="1" s="1"/>
  <c r="H1633" i="1" s="1"/>
  <c r="D1634" i="1"/>
  <c r="G1634" i="1" s="1"/>
  <c r="H1634" i="1" s="1"/>
  <c r="D1635" i="1"/>
  <c r="D1636" i="1"/>
  <c r="D1637" i="1"/>
  <c r="D1638" i="1"/>
  <c r="D1639" i="1"/>
  <c r="G1639" i="1" s="1"/>
  <c r="H1639" i="1" s="1"/>
  <c r="D1640" i="1"/>
  <c r="G1640" i="1" s="1"/>
  <c r="H1640" i="1" s="1"/>
  <c r="D1641" i="1"/>
  <c r="G1641" i="1" s="1"/>
  <c r="H1641" i="1" s="1"/>
  <c r="D1642" i="1"/>
  <c r="G1642" i="1" s="1"/>
  <c r="H1642" i="1" s="1"/>
  <c r="D1643" i="1"/>
  <c r="D1644" i="1"/>
  <c r="D1645" i="1"/>
  <c r="D1646" i="1"/>
  <c r="D1647" i="1"/>
  <c r="G1647" i="1" s="1"/>
  <c r="H1647" i="1" s="1"/>
  <c r="D1648" i="1"/>
  <c r="G1648" i="1" s="1"/>
  <c r="H1648" i="1" s="1"/>
  <c r="D1649" i="1"/>
  <c r="G1649" i="1" s="1"/>
  <c r="H1649" i="1" s="1"/>
  <c r="D1650" i="1"/>
  <c r="G1650" i="1" s="1"/>
  <c r="H1650" i="1" s="1"/>
  <c r="D1651" i="1"/>
  <c r="D1652" i="1"/>
  <c r="D1653" i="1"/>
  <c r="D1654" i="1"/>
  <c r="D1655" i="1"/>
  <c r="G1655" i="1" s="1"/>
  <c r="H1655" i="1" s="1"/>
  <c r="D1656" i="1"/>
  <c r="G1656" i="1" s="1"/>
  <c r="H1656" i="1" s="1"/>
  <c r="D1657" i="1"/>
  <c r="G1657" i="1" s="1"/>
  <c r="H1657" i="1" s="1"/>
  <c r="D1658" i="1"/>
  <c r="G1658" i="1" s="1"/>
  <c r="H1658" i="1" s="1"/>
  <c r="D1659" i="1"/>
  <c r="D1660" i="1"/>
  <c r="D1661" i="1"/>
  <c r="D1662" i="1"/>
  <c r="D1663" i="1"/>
  <c r="G1663" i="1" s="1"/>
  <c r="H1663" i="1" s="1"/>
  <c r="D1664" i="1"/>
  <c r="G1664" i="1" s="1"/>
  <c r="H1664" i="1" s="1"/>
  <c r="D1665" i="1"/>
  <c r="G1665" i="1" s="1"/>
  <c r="H1665" i="1" s="1"/>
  <c r="D1666" i="1"/>
  <c r="G1666" i="1" s="1"/>
  <c r="H1666" i="1" s="1"/>
  <c r="D1667" i="1"/>
  <c r="D1668" i="1"/>
  <c r="D1669" i="1"/>
  <c r="D1670" i="1"/>
  <c r="D1671" i="1"/>
  <c r="G1671" i="1" s="1"/>
  <c r="H1671" i="1" s="1"/>
  <c r="D1672" i="1"/>
  <c r="G1672" i="1" s="1"/>
  <c r="H1672" i="1" s="1"/>
  <c r="D1673" i="1"/>
  <c r="G1673" i="1" s="1"/>
  <c r="H1673" i="1" s="1"/>
  <c r="D1674" i="1"/>
  <c r="G1674" i="1" s="1"/>
  <c r="H1674" i="1" s="1"/>
  <c r="D1675" i="1"/>
  <c r="D1676" i="1"/>
  <c r="D1677" i="1"/>
  <c r="D1678" i="1"/>
  <c r="D1679" i="1"/>
  <c r="G1679" i="1" s="1"/>
  <c r="H1679" i="1" s="1"/>
  <c r="D1680" i="1"/>
  <c r="G1680" i="1" s="1"/>
  <c r="H1680" i="1" s="1"/>
  <c r="D1681" i="1"/>
  <c r="G1681" i="1" s="1"/>
  <c r="H1681" i="1" s="1"/>
  <c r="D1682" i="1"/>
  <c r="G1682" i="1" s="1"/>
  <c r="H1682" i="1" s="1"/>
  <c r="D1683" i="1"/>
  <c r="D1684" i="1"/>
  <c r="D1685" i="1"/>
  <c r="D1686" i="1"/>
  <c r="D1687" i="1"/>
  <c r="G1687" i="1" s="1"/>
  <c r="H1687" i="1" s="1"/>
  <c r="D1688" i="1"/>
  <c r="G1688" i="1" s="1"/>
  <c r="H1688" i="1" s="1"/>
  <c r="D1689" i="1"/>
  <c r="G1689" i="1" s="1"/>
  <c r="H1689" i="1" s="1"/>
  <c r="D1690" i="1"/>
  <c r="G1690" i="1" s="1"/>
  <c r="H1690" i="1" s="1"/>
  <c r="D1691" i="1"/>
  <c r="D1692" i="1"/>
  <c r="D1693" i="1"/>
  <c r="D1694" i="1"/>
  <c r="D1695" i="1"/>
  <c r="G1695" i="1" s="1"/>
  <c r="H1695" i="1" s="1"/>
  <c r="D1696" i="1"/>
  <c r="G1696" i="1" s="1"/>
  <c r="H1696" i="1" s="1"/>
  <c r="D1697" i="1"/>
  <c r="G1697" i="1" s="1"/>
  <c r="H1697" i="1" s="1"/>
  <c r="D1698" i="1"/>
  <c r="G1698" i="1" s="1"/>
  <c r="H1698" i="1" s="1"/>
  <c r="D1699" i="1"/>
  <c r="D1700" i="1"/>
  <c r="D1701" i="1"/>
  <c r="D1702" i="1"/>
  <c r="D1703" i="1"/>
  <c r="G1703" i="1" s="1"/>
  <c r="H1703" i="1" s="1"/>
  <c r="D1704" i="1"/>
  <c r="G1704" i="1" s="1"/>
  <c r="H1704" i="1" s="1"/>
  <c r="D1705" i="1"/>
  <c r="G1705" i="1" s="1"/>
  <c r="H1705" i="1" s="1"/>
  <c r="D1706" i="1"/>
  <c r="G1706" i="1" s="1"/>
  <c r="H1706" i="1" s="1"/>
  <c r="D1707" i="1"/>
  <c r="D1708" i="1"/>
  <c r="D1709" i="1"/>
  <c r="D1710" i="1"/>
  <c r="D1711" i="1"/>
  <c r="G1711" i="1" s="1"/>
  <c r="H1711" i="1" s="1"/>
  <c r="D1712" i="1"/>
  <c r="G1712" i="1" s="1"/>
  <c r="H1712" i="1" s="1"/>
  <c r="D1713" i="1"/>
  <c r="G1713" i="1" s="1"/>
  <c r="H1713" i="1" s="1"/>
  <c r="D1714" i="1"/>
  <c r="G1714" i="1" s="1"/>
  <c r="H1714" i="1" s="1"/>
  <c r="D1715" i="1"/>
  <c r="D1716" i="1"/>
  <c r="D1717" i="1"/>
  <c r="D1718" i="1"/>
  <c r="D1719" i="1"/>
  <c r="G1719" i="1" s="1"/>
  <c r="H1719" i="1" s="1"/>
  <c r="D1720" i="1"/>
  <c r="G1720" i="1" s="1"/>
  <c r="H1720" i="1" s="1"/>
  <c r="D1721" i="1"/>
  <c r="G1721" i="1" s="1"/>
  <c r="H1721" i="1" s="1"/>
  <c r="D1722" i="1"/>
  <c r="G1722" i="1" s="1"/>
  <c r="H1722" i="1" s="1"/>
  <c r="D1723" i="1"/>
  <c r="D1724" i="1"/>
  <c r="D1725" i="1"/>
  <c r="D1726" i="1"/>
  <c r="D1727" i="1"/>
  <c r="G1727" i="1" s="1"/>
  <c r="H1727" i="1" s="1"/>
  <c r="D1728" i="1"/>
  <c r="G1728" i="1" s="1"/>
  <c r="H1728" i="1" s="1"/>
  <c r="D1729" i="1"/>
  <c r="G1729" i="1" s="1"/>
  <c r="H1729" i="1" s="1"/>
  <c r="D1730" i="1"/>
  <c r="G1730" i="1" s="1"/>
  <c r="H1730" i="1" s="1"/>
  <c r="D1731" i="1"/>
  <c r="D1732" i="1"/>
  <c r="D1733" i="1"/>
  <c r="D1734" i="1"/>
  <c r="D1735" i="1"/>
  <c r="G1735" i="1" s="1"/>
  <c r="H1735" i="1" s="1"/>
  <c r="D1736" i="1"/>
  <c r="G1736" i="1" s="1"/>
  <c r="H1736" i="1" s="1"/>
  <c r="D1737" i="1"/>
  <c r="G1737" i="1" s="1"/>
  <c r="H1737" i="1" s="1"/>
  <c r="D1738" i="1"/>
  <c r="G1738" i="1" s="1"/>
  <c r="H1738" i="1" s="1"/>
  <c r="D1739" i="1"/>
  <c r="D1740" i="1"/>
  <c r="D1741" i="1"/>
  <c r="D1742" i="1"/>
  <c r="D1743" i="1"/>
  <c r="G1743" i="1" s="1"/>
  <c r="H1743" i="1" s="1"/>
  <c r="D1744" i="1"/>
  <c r="G1744" i="1" s="1"/>
  <c r="H1744" i="1" s="1"/>
  <c r="D1745" i="1"/>
  <c r="G1745" i="1" s="1"/>
  <c r="H1745" i="1" s="1"/>
  <c r="D1746" i="1"/>
  <c r="G1746" i="1" s="1"/>
  <c r="H1746" i="1" s="1"/>
  <c r="D1747" i="1"/>
  <c r="D1748" i="1"/>
  <c r="D1749" i="1"/>
  <c r="D1750" i="1"/>
  <c r="D1751" i="1"/>
  <c r="G1751" i="1" s="1"/>
  <c r="H1751" i="1" s="1"/>
  <c r="D1752" i="1"/>
  <c r="G1752" i="1" s="1"/>
  <c r="H1752" i="1" s="1"/>
  <c r="D1753" i="1"/>
  <c r="G1753" i="1" s="1"/>
  <c r="H1753" i="1" s="1"/>
  <c r="D1754" i="1"/>
  <c r="G1754" i="1" s="1"/>
  <c r="H1754" i="1" s="1"/>
  <c r="D1755" i="1"/>
  <c r="D1756" i="1"/>
  <c r="D1757" i="1"/>
  <c r="D1758" i="1"/>
  <c r="D1759" i="1"/>
  <c r="G1759" i="1" s="1"/>
  <c r="H1759" i="1" s="1"/>
  <c r="D1760" i="1"/>
  <c r="G1760" i="1" s="1"/>
  <c r="H1760" i="1" s="1"/>
  <c r="D1761" i="1"/>
  <c r="G1761" i="1" s="1"/>
  <c r="H1761" i="1" s="1"/>
  <c r="D1762" i="1"/>
  <c r="G1762" i="1" s="1"/>
  <c r="H1762" i="1" s="1"/>
  <c r="D1763" i="1"/>
  <c r="D1764" i="1"/>
  <c r="D1765" i="1"/>
  <c r="D1766" i="1"/>
  <c r="D1767" i="1"/>
  <c r="G1767" i="1" s="1"/>
  <c r="H1767" i="1" s="1"/>
  <c r="D1768" i="1"/>
  <c r="G1768" i="1" s="1"/>
  <c r="H1768" i="1" s="1"/>
  <c r="D1769" i="1"/>
  <c r="G1769" i="1" s="1"/>
  <c r="H1769" i="1" s="1"/>
  <c r="D1770" i="1"/>
  <c r="G1770" i="1" s="1"/>
  <c r="H1770" i="1" s="1"/>
  <c r="D1771" i="1"/>
  <c r="D1772" i="1"/>
  <c r="D1773" i="1"/>
  <c r="D1774" i="1"/>
  <c r="D1775" i="1"/>
  <c r="G1775" i="1" s="1"/>
  <c r="H1775" i="1" s="1"/>
  <c r="D1776" i="1"/>
  <c r="G1776" i="1" s="1"/>
  <c r="H1776" i="1" s="1"/>
  <c r="D1777" i="1"/>
  <c r="G1777" i="1" s="1"/>
  <c r="H1777" i="1" s="1"/>
  <c r="D1778" i="1"/>
  <c r="G1778" i="1" s="1"/>
  <c r="H1778" i="1" s="1"/>
  <c r="D1779" i="1"/>
  <c r="D1780" i="1"/>
  <c r="D1781" i="1"/>
  <c r="D1782" i="1"/>
  <c r="D1783" i="1"/>
  <c r="G1783" i="1" s="1"/>
  <c r="H1783" i="1" s="1"/>
  <c r="D1784" i="1"/>
  <c r="G1784" i="1" s="1"/>
  <c r="H1784" i="1" s="1"/>
  <c r="D1785" i="1"/>
  <c r="G1785" i="1" s="1"/>
  <c r="H1785" i="1" s="1"/>
  <c r="D1786" i="1"/>
  <c r="G1786" i="1" s="1"/>
  <c r="H1786" i="1" s="1"/>
  <c r="D1787" i="1"/>
  <c r="D1788" i="1"/>
  <c r="D1789" i="1"/>
  <c r="D1790" i="1"/>
  <c r="D1791" i="1"/>
  <c r="G1791" i="1" s="1"/>
  <c r="H1791" i="1" s="1"/>
  <c r="D1792" i="1"/>
  <c r="G1792" i="1" s="1"/>
  <c r="H1792" i="1" s="1"/>
  <c r="D1793" i="1"/>
  <c r="G1793" i="1" s="1"/>
  <c r="H1793" i="1" s="1"/>
  <c r="D1794" i="1"/>
  <c r="G1794" i="1" s="1"/>
  <c r="H1794" i="1" s="1"/>
  <c r="D1795" i="1"/>
  <c r="D1796" i="1"/>
  <c r="D1797" i="1"/>
  <c r="D1798" i="1"/>
  <c r="D1799" i="1"/>
  <c r="G1799" i="1" s="1"/>
  <c r="H1799" i="1" s="1"/>
  <c r="D1800" i="1"/>
  <c r="G1800" i="1" s="1"/>
  <c r="H1800" i="1" s="1"/>
  <c r="D1801" i="1"/>
  <c r="G1801" i="1" s="1"/>
  <c r="H1801" i="1" s="1"/>
  <c r="D1802" i="1"/>
  <c r="G1802" i="1" s="1"/>
  <c r="H1802" i="1" s="1"/>
  <c r="D1803" i="1"/>
  <c r="D1804" i="1"/>
  <c r="D1805" i="1"/>
  <c r="D1806" i="1"/>
  <c r="D1807" i="1"/>
  <c r="G1807" i="1" s="1"/>
  <c r="H1807" i="1" s="1"/>
  <c r="D1808" i="1"/>
  <c r="G1808" i="1" s="1"/>
  <c r="H1808" i="1" s="1"/>
  <c r="D1809" i="1"/>
  <c r="G1809" i="1" s="1"/>
  <c r="H1809" i="1" s="1"/>
  <c r="D1810" i="1"/>
  <c r="G1810" i="1" s="1"/>
  <c r="H1810" i="1" s="1"/>
  <c r="D1811" i="1"/>
  <c r="D1812" i="1"/>
  <c r="D1813" i="1"/>
  <c r="D1814" i="1"/>
  <c r="D1815" i="1"/>
  <c r="G1815" i="1" s="1"/>
  <c r="H1815" i="1" s="1"/>
  <c r="D1816" i="1"/>
  <c r="G1816" i="1" s="1"/>
  <c r="H1816" i="1" s="1"/>
  <c r="D1817" i="1"/>
  <c r="G1817" i="1" s="1"/>
  <c r="H1817" i="1" s="1"/>
  <c r="D1818" i="1"/>
  <c r="G1818" i="1" s="1"/>
  <c r="H1818" i="1" s="1"/>
  <c r="D1819" i="1"/>
  <c r="D1820" i="1"/>
  <c r="D1821" i="1"/>
  <c r="D1822" i="1"/>
  <c r="D1823" i="1"/>
  <c r="G1823" i="1" s="1"/>
  <c r="H1823" i="1" s="1"/>
  <c r="D1824" i="1"/>
  <c r="G1824" i="1" s="1"/>
  <c r="H1824" i="1" s="1"/>
  <c r="D1825" i="1"/>
  <c r="G1825" i="1" s="1"/>
  <c r="H1825" i="1" s="1"/>
  <c r="D1826" i="1"/>
  <c r="G1826" i="1" s="1"/>
  <c r="H1826" i="1" s="1"/>
  <c r="D1827" i="1"/>
  <c r="D1828" i="1"/>
  <c r="D1829" i="1"/>
  <c r="D1830" i="1"/>
  <c r="D1831" i="1"/>
  <c r="G1831" i="1" s="1"/>
  <c r="H1831" i="1" s="1"/>
  <c r="D1832" i="1"/>
  <c r="G1832" i="1" s="1"/>
  <c r="H1832" i="1" s="1"/>
  <c r="D1833" i="1"/>
  <c r="G1833" i="1" s="1"/>
  <c r="H1833" i="1" s="1"/>
  <c r="D1834" i="1"/>
  <c r="G1834" i="1" s="1"/>
  <c r="H1834" i="1" s="1"/>
  <c r="D1835" i="1"/>
  <c r="D1836" i="1"/>
  <c r="D1837" i="1"/>
  <c r="D1838" i="1"/>
  <c r="D1839" i="1"/>
  <c r="G1839" i="1" s="1"/>
  <c r="H1839" i="1" s="1"/>
  <c r="D1840" i="1"/>
  <c r="G1840" i="1" s="1"/>
  <c r="H1840" i="1" s="1"/>
  <c r="D1841" i="1"/>
  <c r="G1841" i="1" s="1"/>
  <c r="H1841" i="1" s="1"/>
  <c r="D1842" i="1"/>
  <c r="G1842" i="1" s="1"/>
  <c r="H1842" i="1" s="1"/>
  <c r="D1843" i="1"/>
  <c r="D1844" i="1"/>
  <c r="D1845" i="1"/>
  <c r="D1846" i="1"/>
  <c r="D1847" i="1"/>
  <c r="G1847" i="1" s="1"/>
  <c r="H1847" i="1" s="1"/>
  <c r="D1848" i="1"/>
  <c r="G1848" i="1" s="1"/>
  <c r="H1848" i="1" s="1"/>
  <c r="D1849" i="1"/>
  <c r="G1849" i="1" s="1"/>
  <c r="H1849" i="1" s="1"/>
  <c r="D1850" i="1"/>
  <c r="G1850" i="1" s="1"/>
  <c r="H1850" i="1" s="1"/>
  <c r="D1851" i="1"/>
  <c r="D1852" i="1"/>
  <c r="D1853" i="1"/>
  <c r="D1854" i="1"/>
  <c r="D1855" i="1"/>
  <c r="G1855" i="1" s="1"/>
  <c r="H1855" i="1" s="1"/>
  <c r="D1856" i="1"/>
  <c r="G1856" i="1" s="1"/>
  <c r="H1856" i="1" s="1"/>
  <c r="D1857" i="1"/>
  <c r="G1857" i="1" s="1"/>
  <c r="H1857" i="1" s="1"/>
  <c r="D1858" i="1"/>
  <c r="G1858" i="1" s="1"/>
  <c r="H1858" i="1" s="1"/>
  <c r="D1859" i="1"/>
  <c r="D1860" i="1"/>
  <c r="D1861" i="1"/>
  <c r="D1862" i="1"/>
  <c r="D1863" i="1"/>
  <c r="D1864" i="1"/>
  <c r="G1864" i="1" s="1"/>
  <c r="H1864" i="1" s="1"/>
  <c r="D1865" i="1"/>
  <c r="G1865" i="1" s="1"/>
  <c r="H1865" i="1" s="1"/>
  <c r="D1866" i="1"/>
  <c r="G1866" i="1" s="1"/>
  <c r="H1866" i="1" s="1"/>
  <c r="D1867" i="1"/>
  <c r="D1868" i="1"/>
  <c r="D1869" i="1"/>
  <c r="D1870" i="1"/>
  <c r="D1871" i="1"/>
  <c r="D1872" i="1"/>
  <c r="G1872" i="1" s="1"/>
  <c r="H1872" i="1" s="1"/>
  <c r="D1873" i="1"/>
  <c r="G1873" i="1" s="1"/>
  <c r="H1873" i="1" s="1"/>
  <c r="D1874" i="1"/>
  <c r="G1874" i="1" s="1"/>
  <c r="H1874" i="1" s="1"/>
  <c r="D1875" i="1"/>
  <c r="D1876" i="1"/>
  <c r="D1877" i="1"/>
  <c r="D1878" i="1"/>
  <c r="D1879" i="1"/>
  <c r="D1880" i="1"/>
  <c r="G1880" i="1" s="1"/>
  <c r="H1880" i="1" s="1"/>
  <c r="D1881" i="1"/>
  <c r="G1881" i="1" s="1"/>
  <c r="H1881" i="1" s="1"/>
  <c r="D1882" i="1"/>
  <c r="G1882" i="1" s="1"/>
  <c r="H1882" i="1" s="1"/>
  <c r="D1883" i="1"/>
  <c r="D1884" i="1"/>
  <c r="D1885" i="1"/>
  <c r="D1886" i="1"/>
  <c r="D1887" i="1"/>
  <c r="G1887" i="1" s="1"/>
  <c r="H1887" i="1" s="1"/>
  <c r="D1888" i="1"/>
  <c r="G1888" i="1" s="1"/>
  <c r="H1888" i="1" s="1"/>
  <c r="D1889" i="1"/>
  <c r="G1889" i="1" s="1"/>
  <c r="H1889" i="1" s="1"/>
  <c r="D1890" i="1"/>
  <c r="G1890" i="1" s="1"/>
  <c r="H1890" i="1" s="1"/>
  <c r="D1891" i="1"/>
  <c r="D1892" i="1"/>
  <c r="D1893" i="1"/>
  <c r="D1894" i="1"/>
  <c r="D1895" i="1"/>
  <c r="G1895" i="1" s="1"/>
  <c r="H1895" i="1" s="1"/>
  <c r="D1896" i="1"/>
  <c r="G1896" i="1" s="1"/>
  <c r="H1896" i="1" s="1"/>
  <c r="D1897" i="1"/>
  <c r="G1897" i="1" s="1"/>
  <c r="H1897" i="1" s="1"/>
  <c r="D1898" i="1"/>
  <c r="G1898" i="1" s="1"/>
  <c r="H1898" i="1" s="1"/>
  <c r="D1899" i="1"/>
  <c r="D1900" i="1"/>
  <c r="D1901" i="1"/>
  <c r="D1902" i="1"/>
  <c r="D1903" i="1"/>
  <c r="G1903" i="1" s="1"/>
  <c r="H1903" i="1" s="1"/>
  <c r="D1904" i="1"/>
  <c r="G1904" i="1" s="1"/>
  <c r="H1904" i="1" s="1"/>
  <c r="D1905" i="1"/>
  <c r="G1905" i="1" s="1"/>
  <c r="H1905" i="1" s="1"/>
  <c r="D1906" i="1"/>
  <c r="G1906" i="1" s="1"/>
  <c r="H1906" i="1" s="1"/>
  <c r="D1907" i="1"/>
  <c r="D1908" i="1"/>
  <c r="D1909" i="1"/>
  <c r="D1910" i="1"/>
  <c r="D1911" i="1"/>
  <c r="G1911" i="1" s="1"/>
  <c r="H1911" i="1" s="1"/>
  <c r="D1912" i="1"/>
  <c r="G1912" i="1" s="1"/>
  <c r="H1912" i="1" s="1"/>
  <c r="D1913" i="1"/>
  <c r="G1913" i="1" s="1"/>
  <c r="H1913" i="1" s="1"/>
  <c r="G1726" i="1" l="1"/>
  <c r="H1726" i="1" s="1"/>
  <c r="G1702" i="1"/>
  <c r="H1702" i="1" s="1"/>
  <c r="G1863" i="1"/>
  <c r="H1863" i="1" s="1"/>
  <c r="G1879" i="1"/>
  <c r="H1879" i="1" s="1"/>
  <c r="G1871" i="1"/>
  <c r="H1871" i="1" s="1"/>
  <c r="G874" i="1"/>
  <c r="H874" i="1" s="1"/>
  <c r="G15" i="1"/>
  <c r="H15" i="1" s="1"/>
  <c r="G1907" i="1"/>
  <c r="H1907" i="1" s="1"/>
  <c r="G1899" i="1"/>
  <c r="H1899" i="1" s="1"/>
  <c r="G1843" i="1"/>
  <c r="H1843" i="1" s="1"/>
  <c r="G683" i="1"/>
  <c r="H683" i="1" s="1"/>
  <c r="G7" i="1"/>
  <c r="H7" i="1" s="1"/>
  <c r="G1910" i="1"/>
  <c r="H1910" i="1" s="1"/>
  <c r="G1894" i="1"/>
  <c r="H1894" i="1" s="1"/>
  <c r="G1870" i="1"/>
  <c r="H1870" i="1" s="1"/>
  <c r="G1854" i="1"/>
  <c r="H1854" i="1" s="1"/>
  <c r="G1838" i="1"/>
  <c r="H1838" i="1" s="1"/>
  <c r="G1822" i="1"/>
  <c r="H1822" i="1" s="1"/>
  <c r="G1806" i="1"/>
  <c r="H1806" i="1" s="1"/>
  <c r="G1790" i="1"/>
  <c r="H1790" i="1" s="1"/>
  <c r="G1774" i="1"/>
  <c r="H1774" i="1" s="1"/>
  <c r="G1758" i="1"/>
  <c r="H1758" i="1" s="1"/>
  <c r="G1718" i="1"/>
  <c r="H1718" i="1" s="1"/>
  <c r="G1886" i="1"/>
  <c r="H1886" i="1" s="1"/>
  <c r="G1710" i="1"/>
  <c r="H1710" i="1" s="1"/>
  <c r="G1902" i="1"/>
  <c r="H1902" i="1" s="1"/>
  <c r="G1878" i="1"/>
  <c r="H1878" i="1" s="1"/>
  <c r="G1862" i="1"/>
  <c r="H1862" i="1" s="1"/>
  <c r="G1846" i="1"/>
  <c r="H1846" i="1" s="1"/>
  <c r="G1830" i="1"/>
  <c r="H1830" i="1" s="1"/>
  <c r="G1814" i="1"/>
  <c r="H1814" i="1" s="1"/>
  <c r="G1798" i="1"/>
  <c r="H1798" i="1" s="1"/>
  <c r="G1782" i="1"/>
  <c r="H1782" i="1" s="1"/>
  <c r="G1766" i="1"/>
  <c r="H1766" i="1" s="1"/>
  <c r="G1750" i="1"/>
  <c r="H1750" i="1" s="1"/>
  <c r="G1742" i="1"/>
  <c r="H1742" i="1" s="1"/>
  <c r="G1734" i="1"/>
  <c r="H1734" i="1" s="1"/>
  <c r="G1694" i="1"/>
  <c r="H1694" i="1" s="1"/>
  <c r="G1662" i="1"/>
  <c r="H1662" i="1" s="1"/>
  <c r="G1630" i="1"/>
  <c r="H1630" i="1" s="1"/>
  <c r="G1598" i="1"/>
  <c r="H1598" i="1" s="1"/>
  <c r="G1574" i="1"/>
  <c r="H1574" i="1" s="1"/>
  <c r="G1542" i="1"/>
  <c r="H1542" i="1" s="1"/>
  <c r="G1502" i="1"/>
  <c r="H1502" i="1" s="1"/>
  <c r="G1462" i="1"/>
  <c r="H1462" i="1" s="1"/>
  <c r="G1430" i="1"/>
  <c r="H1430" i="1" s="1"/>
  <c r="G1374" i="1"/>
  <c r="H1374" i="1" s="1"/>
  <c r="G1342" i="1"/>
  <c r="H1342" i="1" s="1"/>
  <c r="G1302" i="1"/>
  <c r="H1302" i="1" s="1"/>
  <c r="G1262" i="1"/>
  <c r="H1262" i="1" s="1"/>
  <c r="G1222" i="1"/>
  <c r="H1222" i="1" s="1"/>
  <c r="G1182" i="1"/>
  <c r="H1182" i="1" s="1"/>
  <c r="G1086" i="1"/>
  <c r="H1086" i="1" s="1"/>
  <c r="G1686" i="1"/>
  <c r="H1686" i="1" s="1"/>
  <c r="G1654" i="1"/>
  <c r="H1654" i="1" s="1"/>
  <c r="G1622" i="1"/>
  <c r="H1622" i="1" s="1"/>
  <c r="G1590" i="1"/>
  <c r="H1590" i="1" s="1"/>
  <c r="G1558" i="1"/>
  <c r="H1558" i="1" s="1"/>
  <c r="G1534" i="1"/>
  <c r="H1534" i="1" s="1"/>
  <c r="G1494" i="1"/>
  <c r="H1494" i="1" s="1"/>
  <c r="G1470" i="1"/>
  <c r="H1470" i="1" s="1"/>
  <c r="G1438" i="1"/>
  <c r="H1438" i="1" s="1"/>
  <c r="G1414" i="1"/>
  <c r="H1414" i="1" s="1"/>
  <c r="G1398" i="1"/>
  <c r="H1398" i="1" s="1"/>
  <c r="G1366" i="1"/>
  <c r="H1366" i="1" s="1"/>
  <c r="G1334" i="1"/>
  <c r="H1334" i="1" s="1"/>
  <c r="G1318" i="1"/>
  <c r="H1318" i="1" s="1"/>
  <c r="G1286" i="1"/>
  <c r="H1286" i="1" s="1"/>
  <c r="G1270" i="1"/>
  <c r="H1270" i="1" s="1"/>
  <c r="G1246" i="1"/>
  <c r="H1246" i="1" s="1"/>
  <c r="G1214" i="1"/>
  <c r="H1214" i="1" s="1"/>
  <c r="G1190" i="1"/>
  <c r="H1190" i="1" s="1"/>
  <c r="G1158" i="1"/>
  <c r="H1158" i="1" s="1"/>
  <c r="G1134" i="1"/>
  <c r="H1134" i="1" s="1"/>
  <c r="G1102" i="1"/>
  <c r="H1102" i="1" s="1"/>
  <c r="G1062" i="1"/>
  <c r="H1062" i="1" s="1"/>
  <c r="G1678" i="1"/>
  <c r="H1678" i="1" s="1"/>
  <c r="G1646" i="1"/>
  <c r="H1646" i="1" s="1"/>
  <c r="G1614" i="1"/>
  <c r="H1614" i="1" s="1"/>
  <c r="G1582" i="1"/>
  <c r="H1582" i="1" s="1"/>
  <c r="G1550" i="1"/>
  <c r="H1550" i="1" s="1"/>
  <c r="G1526" i="1"/>
  <c r="H1526" i="1" s="1"/>
  <c r="G1510" i="1"/>
  <c r="H1510" i="1" s="1"/>
  <c r="G1478" i="1"/>
  <c r="H1478" i="1" s="1"/>
  <c r="G1446" i="1"/>
  <c r="H1446" i="1" s="1"/>
  <c r="G1406" i="1"/>
  <c r="H1406" i="1" s="1"/>
  <c r="G1390" i="1"/>
  <c r="H1390" i="1" s="1"/>
  <c r="G1358" i="1"/>
  <c r="H1358" i="1" s="1"/>
  <c r="G1326" i="1"/>
  <c r="H1326" i="1" s="1"/>
  <c r="G1294" i="1"/>
  <c r="H1294" i="1" s="1"/>
  <c r="G1254" i="1"/>
  <c r="H1254" i="1" s="1"/>
  <c r="G1230" i="1"/>
  <c r="H1230" i="1" s="1"/>
  <c r="G1206" i="1"/>
  <c r="H1206" i="1" s="1"/>
  <c r="G1174" i="1"/>
  <c r="H1174" i="1" s="1"/>
  <c r="G1150" i="1"/>
  <c r="H1150" i="1" s="1"/>
  <c r="G1126" i="1"/>
  <c r="H1126" i="1" s="1"/>
  <c r="G1110" i="1"/>
  <c r="H1110" i="1" s="1"/>
  <c r="G1078" i="1"/>
  <c r="H1078" i="1" s="1"/>
  <c r="G1670" i="1"/>
  <c r="H1670" i="1" s="1"/>
  <c r="G1638" i="1"/>
  <c r="H1638" i="1" s="1"/>
  <c r="G1606" i="1"/>
  <c r="H1606" i="1" s="1"/>
  <c r="G1566" i="1"/>
  <c r="H1566" i="1" s="1"/>
  <c r="G1518" i="1"/>
  <c r="H1518" i="1" s="1"/>
  <c r="G1486" i="1"/>
  <c r="H1486" i="1" s="1"/>
  <c r="G1454" i="1"/>
  <c r="H1454" i="1" s="1"/>
  <c r="G1422" i="1"/>
  <c r="H1422" i="1" s="1"/>
  <c r="G1382" i="1"/>
  <c r="H1382" i="1" s="1"/>
  <c r="G1350" i="1"/>
  <c r="H1350" i="1" s="1"/>
  <c r="G1310" i="1"/>
  <c r="H1310" i="1" s="1"/>
  <c r="G1278" i="1"/>
  <c r="H1278" i="1" s="1"/>
  <c r="G1238" i="1"/>
  <c r="H1238" i="1" s="1"/>
  <c r="G1198" i="1"/>
  <c r="H1198" i="1" s="1"/>
  <c r="G1166" i="1"/>
  <c r="H1166" i="1" s="1"/>
  <c r="G1142" i="1"/>
  <c r="H1142" i="1" s="1"/>
  <c r="G1118" i="1"/>
  <c r="H1118" i="1" s="1"/>
  <c r="G1094" i="1"/>
  <c r="H1094" i="1" s="1"/>
  <c r="G1070" i="1"/>
  <c r="H1070" i="1" s="1"/>
  <c r="G1226" i="1"/>
  <c r="H1226" i="1" s="1"/>
  <c r="G1218" i="1"/>
  <c r="H1218" i="1" s="1"/>
  <c r="G1210" i="1"/>
  <c r="H1210" i="1" s="1"/>
  <c r="G1202" i="1"/>
  <c r="H1202" i="1" s="1"/>
  <c r="G1194" i="1"/>
  <c r="H1194" i="1" s="1"/>
  <c r="G1186" i="1"/>
  <c r="H1186" i="1" s="1"/>
  <c r="G1178" i="1"/>
  <c r="H1178" i="1" s="1"/>
  <c r="G1170" i="1"/>
  <c r="H1170" i="1" s="1"/>
  <c r="G1162" i="1"/>
  <c r="H1162" i="1" s="1"/>
  <c r="G1154" i="1"/>
  <c r="H1154" i="1" s="1"/>
  <c r="G1146" i="1"/>
  <c r="H1146" i="1" s="1"/>
  <c r="G1138" i="1"/>
  <c r="H1138" i="1" s="1"/>
  <c r="G1130" i="1"/>
  <c r="H1130" i="1" s="1"/>
  <c r="G1122" i="1"/>
  <c r="H1122" i="1" s="1"/>
  <c r="G1114" i="1"/>
  <c r="H1114" i="1" s="1"/>
  <c r="G1106" i="1"/>
  <c r="H1106" i="1" s="1"/>
  <c r="G1098" i="1"/>
  <c r="H1098" i="1" s="1"/>
  <c r="G1090" i="1"/>
  <c r="H1090" i="1" s="1"/>
  <c r="G1082" i="1"/>
  <c r="H1082" i="1" s="1"/>
  <c r="G1074" i="1"/>
  <c r="H1074" i="1" s="1"/>
  <c r="G1066" i="1"/>
  <c r="H1066" i="1" s="1"/>
  <c r="G1058" i="1"/>
  <c r="H1058" i="1" s="1"/>
  <c r="G1050" i="1"/>
  <c r="H1050" i="1" s="1"/>
  <c r="G1042" i="1"/>
  <c r="H1042" i="1" s="1"/>
  <c r="G1034" i="1"/>
  <c r="H1034" i="1" s="1"/>
  <c r="G1026" i="1"/>
  <c r="H1026" i="1" s="1"/>
  <c r="G1018" i="1"/>
  <c r="H1018" i="1" s="1"/>
  <c r="G1010" i="1"/>
  <c r="H1010" i="1" s="1"/>
  <c r="G1002" i="1"/>
  <c r="H1002" i="1" s="1"/>
  <c r="G994" i="1"/>
  <c r="H994" i="1" s="1"/>
  <c r="G986" i="1"/>
  <c r="H986" i="1" s="1"/>
  <c r="G978" i="1"/>
  <c r="H978" i="1" s="1"/>
  <c r="G970" i="1"/>
  <c r="H970" i="1" s="1"/>
  <c r="G962" i="1"/>
  <c r="H962" i="1" s="1"/>
  <c r="G954" i="1"/>
  <c r="H954" i="1" s="1"/>
  <c r="G946" i="1"/>
  <c r="H946" i="1" s="1"/>
  <c r="G938" i="1"/>
  <c r="H938" i="1" s="1"/>
  <c r="G930" i="1"/>
  <c r="H930" i="1" s="1"/>
  <c r="G922" i="1"/>
  <c r="H922" i="1" s="1"/>
  <c r="G914" i="1"/>
  <c r="H914" i="1" s="1"/>
  <c r="G906" i="1"/>
  <c r="H906" i="1" s="1"/>
  <c r="G898" i="1"/>
  <c r="H898" i="1" s="1"/>
  <c r="G890" i="1"/>
  <c r="H890" i="1" s="1"/>
  <c r="G882" i="1"/>
  <c r="H882" i="1" s="1"/>
  <c r="G866" i="1"/>
  <c r="H866" i="1" s="1"/>
  <c r="G858" i="1"/>
  <c r="H858" i="1" s="1"/>
  <c r="G850" i="1"/>
  <c r="H850" i="1" s="1"/>
  <c r="G842" i="1"/>
  <c r="H842" i="1" s="1"/>
  <c r="G834" i="1"/>
  <c r="H834" i="1" s="1"/>
  <c r="G826" i="1"/>
  <c r="H826" i="1" s="1"/>
  <c r="G818" i="1"/>
  <c r="H818" i="1" s="1"/>
  <c r="G810" i="1"/>
  <c r="H810" i="1" s="1"/>
  <c r="G802" i="1"/>
  <c r="H802" i="1" s="1"/>
  <c r="G794" i="1"/>
  <c r="H794" i="1" s="1"/>
  <c r="G786" i="1"/>
  <c r="H786" i="1" s="1"/>
  <c r="G778" i="1"/>
  <c r="H778" i="1" s="1"/>
  <c r="G770" i="1"/>
  <c r="H770" i="1" s="1"/>
  <c r="G762" i="1"/>
  <c r="H762" i="1" s="1"/>
  <c r="G754" i="1"/>
  <c r="H754" i="1" s="1"/>
  <c r="G746" i="1"/>
  <c r="H746" i="1" s="1"/>
  <c r="G738" i="1"/>
  <c r="H738" i="1" s="1"/>
  <c r="G730" i="1"/>
  <c r="H730" i="1" s="1"/>
  <c r="G722" i="1"/>
  <c r="H722" i="1" s="1"/>
  <c r="G714" i="1"/>
  <c r="H714" i="1" s="1"/>
  <c r="G706" i="1"/>
  <c r="H706" i="1" s="1"/>
  <c r="G698" i="1"/>
  <c r="H698" i="1" s="1"/>
  <c r="G690" i="1"/>
  <c r="H690" i="1" s="1"/>
  <c r="G682" i="1"/>
  <c r="H682" i="1" s="1"/>
  <c r="G674" i="1"/>
  <c r="H674" i="1" s="1"/>
  <c r="G666" i="1"/>
  <c r="H666" i="1" s="1"/>
  <c r="G658" i="1"/>
  <c r="H658" i="1" s="1"/>
  <c r="G650" i="1"/>
  <c r="H650" i="1" s="1"/>
  <c r="G642" i="1"/>
  <c r="H642" i="1" s="1"/>
  <c r="G634" i="1"/>
  <c r="H634" i="1" s="1"/>
  <c r="G626" i="1"/>
  <c r="H626" i="1" s="1"/>
  <c r="G618" i="1"/>
  <c r="H618" i="1" s="1"/>
  <c r="G610" i="1"/>
  <c r="H610" i="1" s="1"/>
  <c r="G602" i="1"/>
  <c r="H602" i="1" s="1"/>
  <c r="G594" i="1"/>
  <c r="H594" i="1" s="1"/>
  <c r="G586" i="1"/>
  <c r="H586" i="1" s="1"/>
  <c r="G578" i="1"/>
  <c r="H578" i="1" s="1"/>
  <c r="G570" i="1"/>
  <c r="H570" i="1" s="1"/>
  <c r="G562" i="1"/>
  <c r="H562" i="1" s="1"/>
  <c r="G554" i="1"/>
  <c r="H554" i="1" s="1"/>
  <c r="G546" i="1"/>
  <c r="H546" i="1" s="1"/>
  <c r="G538" i="1"/>
  <c r="H538" i="1" s="1"/>
  <c r="G530" i="1"/>
  <c r="H530" i="1" s="1"/>
  <c r="G522" i="1"/>
  <c r="H522" i="1" s="1"/>
  <c r="G514" i="1"/>
  <c r="H514" i="1" s="1"/>
  <c r="G506" i="1"/>
  <c r="H506" i="1" s="1"/>
  <c r="G498" i="1"/>
  <c r="H498" i="1" s="1"/>
  <c r="G490" i="1"/>
  <c r="H490" i="1" s="1"/>
  <c r="G482" i="1"/>
  <c r="H482" i="1" s="1"/>
  <c r="G474" i="1"/>
  <c r="H474" i="1" s="1"/>
  <c r="G466" i="1"/>
  <c r="H466" i="1" s="1"/>
  <c r="G458" i="1"/>
  <c r="H458" i="1" s="1"/>
  <c r="G450" i="1"/>
  <c r="H450" i="1" s="1"/>
  <c r="G442" i="1"/>
  <c r="H442" i="1" s="1"/>
  <c r="G434" i="1"/>
  <c r="H434" i="1" s="1"/>
  <c r="G426" i="1"/>
  <c r="H426" i="1" s="1"/>
  <c r="G418" i="1"/>
  <c r="H418" i="1" s="1"/>
  <c r="G410" i="1"/>
  <c r="H410" i="1" s="1"/>
  <c r="G402" i="1"/>
  <c r="H402" i="1" s="1"/>
  <c r="G394" i="1"/>
  <c r="H394" i="1" s="1"/>
  <c r="G386" i="1"/>
  <c r="H386" i="1" s="1"/>
  <c r="G378" i="1"/>
  <c r="H378" i="1" s="1"/>
  <c r="G370" i="1"/>
  <c r="H370" i="1" s="1"/>
  <c r="G362" i="1"/>
  <c r="H362" i="1" s="1"/>
  <c r="G354" i="1"/>
  <c r="H354" i="1" s="1"/>
  <c r="G346" i="1"/>
  <c r="H346" i="1" s="1"/>
  <c r="G338" i="1"/>
  <c r="H338" i="1" s="1"/>
  <c r="G330" i="1"/>
  <c r="H330" i="1" s="1"/>
  <c r="G322" i="1"/>
  <c r="H322" i="1" s="1"/>
  <c r="G314" i="1"/>
  <c r="H314" i="1" s="1"/>
  <c r="G306" i="1"/>
  <c r="H306" i="1" s="1"/>
  <c r="G298" i="1"/>
  <c r="H298" i="1" s="1"/>
  <c r="G290" i="1"/>
  <c r="H290" i="1" s="1"/>
  <c r="G282" i="1"/>
  <c r="H282" i="1" s="1"/>
  <c r="G274" i="1"/>
  <c r="H274" i="1" s="1"/>
  <c r="G266" i="1"/>
  <c r="H266" i="1" s="1"/>
  <c r="G258" i="1"/>
  <c r="H258" i="1" s="1"/>
  <c r="G250" i="1"/>
  <c r="H250" i="1" s="1"/>
  <c r="G242" i="1"/>
  <c r="H242" i="1" s="1"/>
  <c r="G234" i="1"/>
  <c r="H234" i="1" s="1"/>
  <c r="G226" i="1"/>
  <c r="H226" i="1" s="1"/>
  <c r="G218" i="1"/>
  <c r="H218" i="1" s="1"/>
  <c r="G210" i="1"/>
  <c r="H210" i="1" s="1"/>
  <c r="G202" i="1"/>
  <c r="H202" i="1" s="1"/>
  <c r="G194" i="1"/>
  <c r="H194" i="1" s="1"/>
  <c r="G186" i="1"/>
  <c r="H186" i="1" s="1"/>
  <c r="G178" i="1"/>
  <c r="H178" i="1" s="1"/>
  <c r="G170" i="1"/>
  <c r="H170" i="1" s="1"/>
  <c r="G162" i="1"/>
  <c r="H162" i="1" s="1"/>
  <c r="G154" i="1"/>
  <c r="H154" i="1" s="1"/>
  <c r="G146" i="1"/>
  <c r="H146" i="1" s="1"/>
  <c r="G138" i="1"/>
  <c r="H138" i="1" s="1"/>
  <c r="G130" i="1"/>
  <c r="H130" i="1" s="1"/>
  <c r="G122" i="1"/>
  <c r="H122" i="1" s="1"/>
  <c r="G114" i="1"/>
  <c r="H114" i="1" s="1"/>
  <c r="G106" i="1"/>
  <c r="H106" i="1" s="1"/>
  <c r="G98" i="1"/>
  <c r="H98" i="1" s="1"/>
  <c r="G90" i="1"/>
  <c r="H90" i="1" s="1"/>
  <c r="G82" i="1"/>
  <c r="H82" i="1" s="1"/>
  <c r="G74" i="1"/>
  <c r="H74" i="1" s="1"/>
  <c r="G66" i="1"/>
  <c r="H66" i="1" s="1"/>
  <c r="G58" i="1"/>
  <c r="H58" i="1" s="1"/>
  <c r="G50" i="1"/>
  <c r="H50" i="1" s="1"/>
  <c r="G42" i="1"/>
  <c r="H42" i="1" s="1"/>
  <c r="G34" i="1"/>
  <c r="H34" i="1" s="1"/>
  <c r="G26" i="1"/>
  <c r="H26" i="1" s="1"/>
  <c r="G18" i="1"/>
  <c r="G1054" i="1"/>
  <c r="H1054" i="1" s="1"/>
  <c r="G1046" i="1"/>
  <c r="H1046" i="1" s="1"/>
  <c r="G1038" i="1"/>
  <c r="H1038" i="1" s="1"/>
  <c r="G1030" i="1"/>
  <c r="H1030" i="1" s="1"/>
  <c r="G1022" i="1"/>
  <c r="H1022" i="1" s="1"/>
  <c r="G1014" i="1"/>
  <c r="H1014" i="1" s="1"/>
  <c r="G1006" i="1"/>
  <c r="H1006" i="1" s="1"/>
  <c r="G998" i="1"/>
  <c r="H998" i="1" s="1"/>
  <c r="G990" i="1"/>
  <c r="H990" i="1" s="1"/>
  <c r="G982" i="1"/>
  <c r="H982" i="1" s="1"/>
  <c r="G974" i="1"/>
  <c r="H974" i="1" s="1"/>
  <c r="G966" i="1"/>
  <c r="H966" i="1" s="1"/>
  <c r="G958" i="1"/>
  <c r="H958" i="1" s="1"/>
  <c r="G950" i="1"/>
  <c r="H950" i="1" s="1"/>
  <c r="G942" i="1"/>
  <c r="H942" i="1" s="1"/>
  <c r="G934" i="1"/>
  <c r="H934" i="1" s="1"/>
  <c r="G926" i="1"/>
  <c r="H926" i="1" s="1"/>
  <c r="G918" i="1"/>
  <c r="H918" i="1" s="1"/>
  <c r="G910" i="1"/>
  <c r="H910" i="1" s="1"/>
  <c r="G902" i="1"/>
  <c r="H902" i="1" s="1"/>
  <c r="G894" i="1"/>
  <c r="H894" i="1" s="1"/>
  <c r="G886" i="1"/>
  <c r="H886" i="1" s="1"/>
  <c r="G878" i="1"/>
  <c r="H878" i="1" s="1"/>
  <c r="G870" i="1"/>
  <c r="H870" i="1" s="1"/>
  <c r="G862" i="1"/>
  <c r="H862" i="1" s="1"/>
  <c r="G854" i="1"/>
  <c r="H854" i="1" s="1"/>
  <c r="G846" i="1"/>
  <c r="H846" i="1" s="1"/>
  <c r="G838" i="1"/>
  <c r="H838" i="1" s="1"/>
  <c r="G830" i="1"/>
  <c r="H830" i="1" s="1"/>
  <c r="G822" i="1"/>
  <c r="H822" i="1" s="1"/>
  <c r="G814" i="1"/>
  <c r="H814" i="1" s="1"/>
  <c r="G806" i="1"/>
  <c r="H806" i="1" s="1"/>
  <c r="G798" i="1"/>
  <c r="H798" i="1" s="1"/>
  <c r="G790" i="1"/>
  <c r="H790" i="1" s="1"/>
  <c r="G782" i="1"/>
  <c r="H782" i="1" s="1"/>
  <c r="G774" i="1"/>
  <c r="H774" i="1" s="1"/>
  <c r="G766" i="1"/>
  <c r="H766" i="1" s="1"/>
  <c r="G758" i="1"/>
  <c r="H758" i="1" s="1"/>
  <c r="G750" i="1"/>
  <c r="H750" i="1" s="1"/>
  <c r="G742" i="1"/>
  <c r="H742" i="1" s="1"/>
  <c r="G734" i="1"/>
  <c r="H734" i="1" s="1"/>
  <c r="G726" i="1"/>
  <c r="H726" i="1" s="1"/>
  <c r="G718" i="1"/>
  <c r="H718" i="1" s="1"/>
  <c r="G710" i="1"/>
  <c r="H710" i="1" s="1"/>
  <c r="G702" i="1"/>
  <c r="H702" i="1" s="1"/>
  <c r="G694" i="1"/>
  <c r="H694" i="1" s="1"/>
  <c r="G686" i="1"/>
  <c r="H686" i="1" s="1"/>
  <c r="G678" i="1"/>
  <c r="H678" i="1" s="1"/>
  <c r="G670" i="1"/>
  <c r="H670" i="1" s="1"/>
  <c r="G662" i="1"/>
  <c r="H662" i="1" s="1"/>
  <c r="G654" i="1"/>
  <c r="H654" i="1" s="1"/>
  <c r="G646" i="1"/>
  <c r="H646" i="1" s="1"/>
  <c r="G638" i="1"/>
  <c r="H638" i="1" s="1"/>
  <c r="G630" i="1"/>
  <c r="H630" i="1" s="1"/>
  <c r="G622" i="1"/>
  <c r="H622" i="1" s="1"/>
  <c r="G614" i="1"/>
  <c r="H614" i="1" s="1"/>
  <c r="G606" i="1"/>
  <c r="H606" i="1" s="1"/>
  <c r="G598" i="1"/>
  <c r="H598" i="1" s="1"/>
  <c r="G590" i="1"/>
  <c r="H590" i="1" s="1"/>
  <c r="G582" i="1"/>
  <c r="H582" i="1" s="1"/>
  <c r="G574" i="1"/>
  <c r="H574" i="1" s="1"/>
  <c r="G566" i="1"/>
  <c r="H566" i="1" s="1"/>
  <c r="G558" i="1"/>
  <c r="H558" i="1" s="1"/>
  <c r="G550" i="1"/>
  <c r="H550" i="1" s="1"/>
  <c r="G542" i="1"/>
  <c r="H542" i="1" s="1"/>
  <c r="G534" i="1"/>
  <c r="H534" i="1" s="1"/>
  <c r="G526" i="1"/>
  <c r="H526" i="1" s="1"/>
  <c r="G518" i="1"/>
  <c r="H518" i="1" s="1"/>
  <c r="G510" i="1"/>
  <c r="H510" i="1" s="1"/>
  <c r="G502" i="1"/>
  <c r="H502" i="1" s="1"/>
  <c r="G494" i="1"/>
  <c r="H494" i="1" s="1"/>
  <c r="G486" i="1"/>
  <c r="H486" i="1" s="1"/>
  <c r="G478" i="1"/>
  <c r="H478" i="1" s="1"/>
  <c r="G470" i="1"/>
  <c r="H470" i="1" s="1"/>
  <c r="G462" i="1"/>
  <c r="H462" i="1" s="1"/>
  <c r="G454" i="1"/>
  <c r="H454" i="1" s="1"/>
  <c r="G446" i="1"/>
  <c r="H446" i="1" s="1"/>
  <c r="G438" i="1"/>
  <c r="H438" i="1" s="1"/>
  <c r="G430" i="1"/>
  <c r="H430" i="1" s="1"/>
  <c r="G422" i="1"/>
  <c r="H422" i="1" s="1"/>
  <c r="G414" i="1"/>
  <c r="H414" i="1" s="1"/>
  <c r="G406" i="1"/>
  <c r="H406" i="1" s="1"/>
  <c r="G398" i="1"/>
  <c r="H398" i="1" s="1"/>
  <c r="G390" i="1"/>
  <c r="H390" i="1" s="1"/>
  <c r="G265" i="1"/>
  <c r="H265" i="1" s="1"/>
  <c r="G225" i="1"/>
  <c r="H225" i="1" s="1"/>
  <c r="G382" i="1"/>
  <c r="H382" i="1" s="1"/>
  <c r="G374" i="1"/>
  <c r="H374" i="1" s="1"/>
  <c r="G366" i="1"/>
  <c r="H366" i="1" s="1"/>
  <c r="G358" i="1"/>
  <c r="H358" i="1" s="1"/>
  <c r="G350" i="1"/>
  <c r="H350" i="1" s="1"/>
  <c r="G342" i="1"/>
  <c r="H342" i="1" s="1"/>
  <c r="G334" i="1"/>
  <c r="H334" i="1" s="1"/>
  <c r="G326" i="1"/>
  <c r="H326" i="1" s="1"/>
  <c r="G318" i="1"/>
  <c r="H318" i="1" s="1"/>
  <c r="G310" i="1"/>
  <c r="H310" i="1" s="1"/>
  <c r="G302" i="1"/>
  <c r="H302" i="1" s="1"/>
  <c r="G294" i="1"/>
  <c r="H294" i="1" s="1"/>
  <c r="G286" i="1"/>
  <c r="H286" i="1" s="1"/>
  <c r="G278" i="1"/>
  <c r="H278" i="1" s="1"/>
  <c r="G270" i="1"/>
  <c r="H270" i="1" s="1"/>
  <c r="G262" i="1"/>
  <c r="H262" i="1" s="1"/>
  <c r="G254" i="1"/>
  <c r="H254" i="1" s="1"/>
  <c r="G246" i="1"/>
  <c r="H246" i="1" s="1"/>
  <c r="G238" i="1"/>
  <c r="H238" i="1" s="1"/>
  <c r="G230" i="1"/>
  <c r="H230" i="1" s="1"/>
  <c r="G222" i="1"/>
  <c r="H222" i="1" s="1"/>
  <c r="G214" i="1"/>
  <c r="H214" i="1" s="1"/>
  <c r="G206" i="1"/>
  <c r="H206" i="1" s="1"/>
  <c r="G198" i="1"/>
  <c r="H198" i="1" s="1"/>
  <c r="G190" i="1"/>
  <c r="H190" i="1" s="1"/>
  <c r="G182" i="1"/>
  <c r="H182" i="1" s="1"/>
  <c r="G174" i="1"/>
  <c r="H174" i="1" s="1"/>
  <c r="G166" i="1"/>
  <c r="H166" i="1" s="1"/>
  <c r="G158" i="1"/>
  <c r="H158" i="1" s="1"/>
  <c r="G150" i="1"/>
  <c r="H150" i="1" s="1"/>
  <c r="G142" i="1"/>
  <c r="H142" i="1" s="1"/>
  <c r="G134" i="1"/>
  <c r="H134" i="1" s="1"/>
  <c r="G126" i="1"/>
  <c r="H126" i="1" s="1"/>
  <c r="G118" i="1"/>
  <c r="H118" i="1" s="1"/>
  <c r="G110" i="1"/>
  <c r="H110" i="1" s="1"/>
  <c r="G102" i="1"/>
  <c r="H102" i="1" s="1"/>
  <c r="G94" i="1"/>
  <c r="H94" i="1" s="1"/>
  <c r="G86" i="1"/>
  <c r="H86" i="1" s="1"/>
  <c r="G78" i="1"/>
  <c r="H78" i="1" s="1"/>
  <c r="G70" i="1"/>
  <c r="H70" i="1" s="1"/>
  <c r="G62" i="1"/>
  <c r="H62" i="1" s="1"/>
  <c r="G54" i="1"/>
  <c r="H54" i="1" s="1"/>
  <c r="G46" i="1"/>
  <c r="H46" i="1" s="1"/>
  <c r="G38" i="1"/>
  <c r="H38" i="1" s="1"/>
  <c r="G30" i="1"/>
  <c r="H30" i="1" s="1"/>
  <c r="G22" i="1"/>
  <c r="H22" i="1" s="1"/>
  <c r="G14" i="1"/>
  <c r="H14" i="1" s="1"/>
  <c r="G1908" i="1"/>
  <c r="H1908" i="1" s="1"/>
  <c r="G1852" i="1"/>
  <c r="H1852" i="1" s="1"/>
  <c r="G1844" i="1"/>
  <c r="H1844" i="1" s="1"/>
  <c r="G1788" i="1"/>
  <c r="H1788" i="1" s="1"/>
  <c r="G1772" i="1"/>
  <c r="H1772" i="1" s="1"/>
  <c r="G1740" i="1"/>
  <c r="H1740" i="1" s="1"/>
  <c r="G1708" i="1"/>
  <c r="H1708" i="1" s="1"/>
  <c r="G1676" i="1"/>
  <c r="H1676" i="1" s="1"/>
  <c r="G1644" i="1"/>
  <c r="H1644" i="1" s="1"/>
  <c r="G1612" i="1"/>
  <c r="H1612" i="1" s="1"/>
  <c r="G1580" i="1"/>
  <c r="H1580" i="1" s="1"/>
  <c r="G1548" i="1"/>
  <c r="H1548" i="1" s="1"/>
  <c r="G1516" i="1"/>
  <c r="H1516" i="1" s="1"/>
  <c r="G1484" i="1"/>
  <c r="H1484" i="1" s="1"/>
  <c r="G1452" i="1"/>
  <c r="H1452" i="1" s="1"/>
  <c r="G1420" i="1"/>
  <c r="H1420" i="1" s="1"/>
  <c r="G1388" i="1"/>
  <c r="H1388" i="1" s="1"/>
  <c r="G1356" i="1"/>
  <c r="H1356" i="1" s="1"/>
  <c r="G1324" i="1"/>
  <c r="H1324" i="1" s="1"/>
  <c r="G1292" i="1"/>
  <c r="H1292" i="1" s="1"/>
  <c r="G1260" i="1"/>
  <c r="H1260" i="1" s="1"/>
  <c r="G1228" i="1"/>
  <c r="H1228" i="1" s="1"/>
  <c r="G1196" i="1"/>
  <c r="H1196" i="1" s="1"/>
  <c r="G1164" i="1"/>
  <c r="H1164" i="1" s="1"/>
  <c r="G1132" i="1"/>
  <c r="H1132" i="1" s="1"/>
  <c r="G1100" i="1"/>
  <c r="H1100" i="1" s="1"/>
  <c r="G1068" i="1"/>
  <c r="H1068" i="1" s="1"/>
  <c r="G1036" i="1"/>
  <c r="H1036" i="1" s="1"/>
  <c r="G1004" i="1"/>
  <c r="H1004" i="1" s="1"/>
  <c r="G972" i="1"/>
  <c r="H972" i="1" s="1"/>
  <c r="G940" i="1"/>
  <c r="H940" i="1" s="1"/>
  <c r="G908" i="1"/>
  <c r="H908" i="1" s="1"/>
  <c r="G764" i="1"/>
  <c r="H764" i="1" s="1"/>
  <c r="G756" i="1"/>
  <c r="H756" i="1" s="1"/>
  <c r="G60" i="1"/>
  <c r="H60" i="1" s="1"/>
  <c r="G20" i="1"/>
  <c r="H20" i="1" s="1"/>
  <c r="G1901" i="1"/>
  <c r="H1901" i="1" s="1"/>
  <c r="G1885" i="1"/>
  <c r="H1885" i="1" s="1"/>
  <c r="G1861" i="1"/>
  <c r="H1861" i="1" s="1"/>
  <c r="G1845" i="1"/>
  <c r="H1845" i="1" s="1"/>
  <c r="G1829" i="1"/>
  <c r="H1829" i="1" s="1"/>
  <c r="G1813" i="1"/>
  <c r="H1813" i="1" s="1"/>
  <c r="G1797" i="1"/>
  <c r="H1797" i="1" s="1"/>
  <c r="G1781" i="1"/>
  <c r="H1781" i="1" s="1"/>
  <c r="G1765" i="1"/>
  <c r="H1765" i="1" s="1"/>
  <c r="G1749" i="1"/>
  <c r="H1749" i="1" s="1"/>
  <c r="G1733" i="1"/>
  <c r="H1733" i="1" s="1"/>
  <c r="G1717" i="1"/>
  <c r="H1717" i="1" s="1"/>
  <c r="G1701" i="1"/>
  <c r="H1701" i="1" s="1"/>
  <c r="G1685" i="1"/>
  <c r="H1685" i="1" s="1"/>
  <c r="G1669" i="1"/>
  <c r="H1669" i="1" s="1"/>
  <c r="G1653" i="1"/>
  <c r="H1653" i="1" s="1"/>
  <c r="G1637" i="1"/>
  <c r="H1637" i="1" s="1"/>
  <c r="G1621" i="1"/>
  <c r="H1621" i="1" s="1"/>
  <c r="G1605" i="1"/>
  <c r="H1605" i="1" s="1"/>
  <c r="G1589" i="1"/>
  <c r="H1589" i="1" s="1"/>
  <c r="G1573" i="1"/>
  <c r="H1573" i="1" s="1"/>
  <c r="G1557" i="1"/>
  <c r="H1557" i="1" s="1"/>
  <c r="G1549" i="1"/>
  <c r="H1549" i="1" s="1"/>
  <c r="G1541" i="1"/>
  <c r="H1541" i="1" s="1"/>
  <c r="G1533" i="1"/>
  <c r="H1533" i="1" s="1"/>
  <c r="G1525" i="1"/>
  <c r="H1525" i="1" s="1"/>
  <c r="G1509" i="1"/>
  <c r="H1509" i="1" s="1"/>
  <c r="G1501" i="1"/>
  <c r="H1501" i="1" s="1"/>
  <c r="G1493" i="1"/>
  <c r="H1493" i="1" s="1"/>
  <c r="G1485" i="1"/>
  <c r="H1485" i="1" s="1"/>
  <c r="G1909" i="1"/>
  <c r="H1909" i="1" s="1"/>
  <c r="G1893" i="1"/>
  <c r="H1893" i="1" s="1"/>
  <c r="G1877" i="1"/>
  <c r="H1877" i="1" s="1"/>
  <c r="G1853" i="1"/>
  <c r="H1853" i="1" s="1"/>
  <c r="G1837" i="1"/>
  <c r="H1837" i="1" s="1"/>
  <c r="G1821" i="1"/>
  <c r="H1821" i="1" s="1"/>
  <c r="G1805" i="1"/>
  <c r="H1805" i="1" s="1"/>
  <c r="G1789" i="1"/>
  <c r="H1789" i="1" s="1"/>
  <c r="G1773" i="1"/>
  <c r="H1773" i="1" s="1"/>
  <c r="G1757" i="1"/>
  <c r="H1757" i="1" s="1"/>
  <c r="G1741" i="1"/>
  <c r="H1741" i="1" s="1"/>
  <c r="G1725" i="1"/>
  <c r="H1725" i="1" s="1"/>
  <c r="G1709" i="1"/>
  <c r="H1709" i="1" s="1"/>
  <c r="G1693" i="1"/>
  <c r="H1693" i="1" s="1"/>
  <c r="G1677" i="1"/>
  <c r="H1677" i="1" s="1"/>
  <c r="G1661" i="1"/>
  <c r="H1661" i="1" s="1"/>
  <c r="G1645" i="1"/>
  <c r="H1645" i="1" s="1"/>
  <c r="G1629" i="1"/>
  <c r="H1629" i="1" s="1"/>
  <c r="G1613" i="1"/>
  <c r="H1613" i="1" s="1"/>
  <c r="G1597" i="1"/>
  <c r="H1597" i="1" s="1"/>
  <c r="G1581" i="1"/>
  <c r="H1581" i="1" s="1"/>
  <c r="G1565" i="1"/>
  <c r="H1565" i="1" s="1"/>
  <c r="G1517" i="1"/>
  <c r="H1517" i="1" s="1"/>
  <c r="G1869" i="1"/>
  <c r="H1869" i="1" s="1"/>
  <c r="G1453" i="1"/>
  <c r="H1453" i="1" s="1"/>
  <c r="G1421" i="1"/>
  <c r="H1421" i="1" s="1"/>
  <c r="G1381" i="1"/>
  <c r="H1381" i="1" s="1"/>
  <c r="G1349" i="1"/>
  <c r="H1349" i="1" s="1"/>
  <c r="G1309" i="1"/>
  <c r="H1309" i="1" s="1"/>
  <c r="G1285" i="1"/>
  <c r="H1285" i="1" s="1"/>
  <c r="G1253" i="1"/>
  <c r="H1253" i="1" s="1"/>
  <c r="G1221" i="1"/>
  <c r="H1221" i="1" s="1"/>
  <c r="G1189" i="1"/>
  <c r="H1189" i="1" s="1"/>
  <c r="G1157" i="1"/>
  <c r="H1157" i="1" s="1"/>
  <c r="G1125" i="1"/>
  <c r="H1125" i="1" s="1"/>
  <c r="G1093" i="1"/>
  <c r="H1093" i="1" s="1"/>
  <c r="G1053" i="1"/>
  <c r="H1053" i="1" s="1"/>
  <c r="G1021" i="1"/>
  <c r="H1021" i="1" s="1"/>
  <c r="G981" i="1"/>
  <c r="H981" i="1" s="1"/>
  <c r="G949" i="1"/>
  <c r="H949" i="1" s="1"/>
  <c r="G917" i="1"/>
  <c r="H917" i="1" s="1"/>
  <c r="G885" i="1"/>
  <c r="H885" i="1" s="1"/>
  <c r="G853" i="1"/>
  <c r="H853" i="1" s="1"/>
  <c r="G821" i="1"/>
  <c r="H821" i="1" s="1"/>
  <c r="G797" i="1"/>
  <c r="H797" i="1" s="1"/>
  <c r="G765" i="1"/>
  <c r="H765" i="1" s="1"/>
  <c r="G725" i="1"/>
  <c r="H725" i="1" s="1"/>
  <c r="G693" i="1"/>
  <c r="H693" i="1" s="1"/>
  <c r="G661" i="1"/>
  <c r="H661" i="1" s="1"/>
  <c r="G629" i="1"/>
  <c r="H629" i="1" s="1"/>
  <c r="G613" i="1"/>
  <c r="H613" i="1" s="1"/>
  <c r="G581" i="1"/>
  <c r="H581" i="1" s="1"/>
  <c r="G541" i="1"/>
  <c r="H541" i="1" s="1"/>
  <c r="G509" i="1"/>
  <c r="H509" i="1" s="1"/>
  <c r="G477" i="1"/>
  <c r="H477" i="1" s="1"/>
  <c r="G445" i="1"/>
  <c r="H445" i="1" s="1"/>
  <c r="G413" i="1"/>
  <c r="H413" i="1" s="1"/>
  <c r="G381" i="1"/>
  <c r="H381" i="1" s="1"/>
  <c r="G341" i="1"/>
  <c r="H341" i="1" s="1"/>
  <c r="G309" i="1"/>
  <c r="H309" i="1" s="1"/>
  <c r="G277" i="1"/>
  <c r="H277" i="1" s="1"/>
  <c r="G237" i="1"/>
  <c r="H237" i="1" s="1"/>
  <c r="G205" i="1"/>
  <c r="H205" i="1" s="1"/>
  <c r="G189" i="1"/>
  <c r="H189" i="1" s="1"/>
  <c r="G165" i="1"/>
  <c r="H165" i="1" s="1"/>
  <c r="G133" i="1"/>
  <c r="H133" i="1" s="1"/>
  <c r="G101" i="1"/>
  <c r="H101" i="1" s="1"/>
  <c r="G69" i="1"/>
  <c r="H69" i="1" s="1"/>
  <c r="G45" i="1"/>
  <c r="H45" i="1" s="1"/>
  <c r="G21" i="1"/>
  <c r="H21" i="1" s="1"/>
  <c r="G1884" i="1"/>
  <c r="H1884" i="1" s="1"/>
  <c r="G1836" i="1"/>
  <c r="H1836" i="1" s="1"/>
  <c r="G1796" i="1"/>
  <c r="H1796" i="1" s="1"/>
  <c r="G1764" i="1"/>
  <c r="H1764" i="1" s="1"/>
  <c r="G1724" i="1"/>
  <c r="H1724" i="1" s="1"/>
  <c r="G1692" i="1"/>
  <c r="H1692" i="1" s="1"/>
  <c r="G1668" i="1"/>
  <c r="H1668" i="1" s="1"/>
  <c r="G1556" i="1"/>
  <c r="H1556" i="1" s="1"/>
  <c r="G1524" i="1"/>
  <c r="H1524" i="1" s="1"/>
  <c r="G1492" i="1"/>
  <c r="H1492" i="1" s="1"/>
  <c r="G1460" i="1"/>
  <c r="H1460" i="1" s="1"/>
  <c r="G1436" i="1"/>
  <c r="H1436" i="1" s="1"/>
  <c r="G1380" i="1"/>
  <c r="H1380" i="1" s="1"/>
  <c r="G1204" i="1"/>
  <c r="H1204" i="1" s="1"/>
  <c r="G1461" i="1"/>
  <c r="H1461" i="1" s="1"/>
  <c r="G1429" i="1"/>
  <c r="H1429" i="1" s="1"/>
  <c r="G1397" i="1"/>
  <c r="H1397" i="1" s="1"/>
  <c r="G1365" i="1"/>
  <c r="H1365" i="1" s="1"/>
  <c r="G1333" i="1"/>
  <c r="H1333" i="1" s="1"/>
  <c r="G1293" i="1"/>
  <c r="H1293" i="1" s="1"/>
  <c r="G1261" i="1"/>
  <c r="H1261" i="1" s="1"/>
  <c r="G1229" i="1"/>
  <c r="H1229" i="1" s="1"/>
  <c r="G1197" i="1"/>
  <c r="H1197" i="1" s="1"/>
  <c r="G1165" i="1"/>
  <c r="H1165" i="1" s="1"/>
  <c r="G1133" i="1"/>
  <c r="H1133" i="1" s="1"/>
  <c r="G1101" i="1"/>
  <c r="H1101" i="1" s="1"/>
  <c r="G1061" i="1"/>
  <c r="H1061" i="1" s="1"/>
  <c r="G1029" i="1"/>
  <c r="H1029" i="1" s="1"/>
  <c r="G989" i="1"/>
  <c r="H989" i="1" s="1"/>
  <c r="G957" i="1"/>
  <c r="H957" i="1" s="1"/>
  <c r="G925" i="1"/>
  <c r="H925" i="1" s="1"/>
  <c r="G893" i="1"/>
  <c r="H893" i="1" s="1"/>
  <c r="G861" i="1"/>
  <c r="H861" i="1" s="1"/>
  <c r="G813" i="1"/>
  <c r="H813" i="1" s="1"/>
  <c r="G781" i="1"/>
  <c r="H781" i="1" s="1"/>
  <c r="G749" i="1"/>
  <c r="H749" i="1" s="1"/>
  <c r="G709" i="1"/>
  <c r="H709" i="1" s="1"/>
  <c r="G677" i="1"/>
  <c r="H677" i="1" s="1"/>
  <c r="G645" i="1"/>
  <c r="H645" i="1" s="1"/>
  <c r="G597" i="1"/>
  <c r="H597" i="1" s="1"/>
  <c r="G557" i="1"/>
  <c r="H557" i="1" s="1"/>
  <c r="G525" i="1"/>
  <c r="H525" i="1" s="1"/>
  <c r="G493" i="1"/>
  <c r="H493" i="1" s="1"/>
  <c r="G453" i="1"/>
  <c r="H453" i="1" s="1"/>
  <c r="G421" i="1"/>
  <c r="H421" i="1" s="1"/>
  <c r="G389" i="1"/>
  <c r="H389" i="1" s="1"/>
  <c r="G365" i="1"/>
  <c r="H365" i="1" s="1"/>
  <c r="G325" i="1"/>
  <c r="H325" i="1" s="1"/>
  <c r="G293" i="1"/>
  <c r="H293" i="1" s="1"/>
  <c r="G245" i="1"/>
  <c r="H245" i="1" s="1"/>
  <c r="G213" i="1"/>
  <c r="H213" i="1" s="1"/>
  <c r="G173" i="1"/>
  <c r="H173" i="1" s="1"/>
  <c r="G141" i="1"/>
  <c r="H141" i="1" s="1"/>
  <c r="G109" i="1"/>
  <c r="H109" i="1" s="1"/>
  <c r="G77" i="1"/>
  <c r="H77" i="1" s="1"/>
  <c r="G53" i="1"/>
  <c r="H53" i="1" s="1"/>
  <c r="G13" i="1"/>
  <c r="H13" i="1" s="1"/>
  <c r="G1900" i="1"/>
  <c r="H1900" i="1" s="1"/>
  <c r="G1876" i="1"/>
  <c r="H1876" i="1" s="1"/>
  <c r="G1820" i="1"/>
  <c r="H1820" i="1" s="1"/>
  <c r="G1700" i="1"/>
  <c r="H1700" i="1" s="1"/>
  <c r="G1660" i="1"/>
  <c r="H1660" i="1" s="1"/>
  <c r="G1628" i="1"/>
  <c r="H1628" i="1" s="1"/>
  <c r="G1588" i="1"/>
  <c r="H1588" i="1" s="1"/>
  <c r="G1564" i="1"/>
  <c r="H1564" i="1" s="1"/>
  <c r="G1540" i="1"/>
  <c r="H1540" i="1" s="1"/>
  <c r="G1508" i="1"/>
  <c r="H1508" i="1" s="1"/>
  <c r="G1476" i="1"/>
  <c r="H1476" i="1" s="1"/>
  <c r="G1444" i="1"/>
  <c r="H1444" i="1" s="1"/>
  <c r="G1428" i="1"/>
  <c r="H1428" i="1" s="1"/>
  <c r="G1404" i="1"/>
  <c r="H1404" i="1" s="1"/>
  <c r="G1364" i="1"/>
  <c r="H1364" i="1" s="1"/>
  <c r="G1348" i="1"/>
  <c r="H1348" i="1" s="1"/>
  <c r="G1332" i="1"/>
  <c r="H1332" i="1" s="1"/>
  <c r="G1316" i="1"/>
  <c r="H1316" i="1" s="1"/>
  <c r="G1300" i="1"/>
  <c r="H1300" i="1" s="1"/>
  <c r="G1284" i="1"/>
  <c r="H1284" i="1" s="1"/>
  <c r="G1276" i="1"/>
  <c r="H1276" i="1" s="1"/>
  <c r="G1268" i="1"/>
  <c r="H1268" i="1" s="1"/>
  <c r="G1252" i="1"/>
  <c r="H1252" i="1" s="1"/>
  <c r="G1244" i="1"/>
  <c r="H1244" i="1" s="1"/>
  <c r="G1220" i="1"/>
  <c r="H1220" i="1" s="1"/>
  <c r="G1212" i="1"/>
  <c r="H1212" i="1" s="1"/>
  <c r="G1188" i="1"/>
  <c r="H1188" i="1" s="1"/>
  <c r="G1180" i="1"/>
  <c r="H1180" i="1" s="1"/>
  <c r="G1172" i="1"/>
  <c r="H1172" i="1" s="1"/>
  <c r="G1156" i="1"/>
  <c r="H1156" i="1" s="1"/>
  <c r="G1148" i="1"/>
  <c r="H1148" i="1" s="1"/>
  <c r="G1140" i="1"/>
  <c r="H1140" i="1" s="1"/>
  <c r="G1124" i="1"/>
  <c r="H1124" i="1" s="1"/>
  <c r="G1116" i="1"/>
  <c r="H1116" i="1" s="1"/>
  <c r="G1835" i="1"/>
  <c r="H1835" i="1" s="1"/>
  <c r="G1477" i="1"/>
  <c r="H1477" i="1" s="1"/>
  <c r="G1445" i="1"/>
  <c r="H1445" i="1" s="1"/>
  <c r="G1413" i="1"/>
  <c r="H1413" i="1" s="1"/>
  <c r="G1405" i="1"/>
  <c r="H1405" i="1" s="1"/>
  <c r="G1373" i="1"/>
  <c r="H1373" i="1" s="1"/>
  <c r="G1341" i="1"/>
  <c r="H1341" i="1" s="1"/>
  <c r="G1325" i="1"/>
  <c r="H1325" i="1" s="1"/>
  <c r="G1301" i="1"/>
  <c r="H1301" i="1" s="1"/>
  <c r="G1269" i="1"/>
  <c r="H1269" i="1" s="1"/>
  <c r="G1237" i="1"/>
  <c r="H1237" i="1" s="1"/>
  <c r="G1213" i="1"/>
  <c r="H1213" i="1" s="1"/>
  <c r="G1181" i="1"/>
  <c r="H1181" i="1" s="1"/>
  <c r="G1149" i="1"/>
  <c r="H1149" i="1" s="1"/>
  <c r="G1117" i="1"/>
  <c r="H1117" i="1" s="1"/>
  <c r="G1085" i="1"/>
  <c r="H1085" i="1" s="1"/>
  <c r="G1069" i="1"/>
  <c r="H1069" i="1" s="1"/>
  <c r="G1045" i="1"/>
  <c r="H1045" i="1" s="1"/>
  <c r="G1013" i="1"/>
  <c r="H1013" i="1" s="1"/>
  <c r="G997" i="1"/>
  <c r="H997" i="1" s="1"/>
  <c r="G973" i="1"/>
  <c r="H973" i="1" s="1"/>
  <c r="G941" i="1"/>
  <c r="H941" i="1" s="1"/>
  <c r="G909" i="1"/>
  <c r="H909" i="1" s="1"/>
  <c r="G877" i="1"/>
  <c r="H877" i="1" s="1"/>
  <c r="G845" i="1"/>
  <c r="H845" i="1" s="1"/>
  <c r="G837" i="1"/>
  <c r="H837" i="1" s="1"/>
  <c r="G805" i="1"/>
  <c r="H805" i="1" s="1"/>
  <c r="G773" i="1"/>
  <c r="H773" i="1" s="1"/>
  <c r="G757" i="1"/>
  <c r="H757" i="1" s="1"/>
  <c r="G733" i="1"/>
  <c r="H733" i="1" s="1"/>
  <c r="G701" i="1"/>
  <c r="H701" i="1" s="1"/>
  <c r="G669" i="1"/>
  <c r="H669" i="1" s="1"/>
  <c r="G653" i="1"/>
  <c r="H653" i="1" s="1"/>
  <c r="G621" i="1"/>
  <c r="H621" i="1" s="1"/>
  <c r="G589" i="1"/>
  <c r="H589" i="1" s="1"/>
  <c r="G573" i="1"/>
  <c r="H573" i="1" s="1"/>
  <c r="G549" i="1"/>
  <c r="H549" i="1" s="1"/>
  <c r="G517" i="1"/>
  <c r="H517" i="1" s="1"/>
  <c r="G485" i="1"/>
  <c r="H485" i="1" s="1"/>
  <c r="G461" i="1"/>
  <c r="H461" i="1" s="1"/>
  <c r="G437" i="1"/>
  <c r="H437" i="1" s="1"/>
  <c r="G405" i="1"/>
  <c r="H405" i="1" s="1"/>
  <c r="G373" i="1"/>
  <c r="H373" i="1" s="1"/>
  <c r="G349" i="1"/>
  <c r="H349" i="1" s="1"/>
  <c r="G333" i="1"/>
  <c r="H333" i="1" s="1"/>
  <c r="G301" i="1"/>
  <c r="H301" i="1" s="1"/>
  <c r="G269" i="1"/>
  <c r="H269" i="1" s="1"/>
  <c r="G261" i="1"/>
  <c r="H261" i="1" s="1"/>
  <c r="G229" i="1"/>
  <c r="H229" i="1" s="1"/>
  <c r="G197" i="1"/>
  <c r="H197" i="1" s="1"/>
  <c r="G149" i="1"/>
  <c r="H149" i="1" s="1"/>
  <c r="G125" i="1"/>
  <c r="H125" i="1" s="1"/>
  <c r="G93" i="1"/>
  <c r="H93" i="1" s="1"/>
  <c r="G61" i="1"/>
  <c r="H61" i="1" s="1"/>
  <c r="G29" i="1"/>
  <c r="H29" i="1" s="1"/>
  <c r="G1892" i="1"/>
  <c r="H1892" i="1" s="1"/>
  <c r="G1860" i="1"/>
  <c r="H1860" i="1" s="1"/>
  <c r="G1828" i="1"/>
  <c r="H1828" i="1" s="1"/>
  <c r="G1804" i="1"/>
  <c r="H1804" i="1" s="1"/>
  <c r="G1780" i="1"/>
  <c r="H1780" i="1" s="1"/>
  <c r="G1748" i="1"/>
  <c r="H1748" i="1" s="1"/>
  <c r="G1716" i="1"/>
  <c r="H1716" i="1" s="1"/>
  <c r="G1684" i="1"/>
  <c r="H1684" i="1" s="1"/>
  <c r="G1652" i="1"/>
  <c r="H1652" i="1" s="1"/>
  <c r="G1620" i="1"/>
  <c r="H1620" i="1" s="1"/>
  <c r="G1596" i="1"/>
  <c r="H1596" i="1" s="1"/>
  <c r="G1468" i="1"/>
  <c r="H1468" i="1" s="1"/>
  <c r="G1236" i="1"/>
  <c r="H1236" i="1" s="1"/>
  <c r="G1469" i="1"/>
  <c r="H1469" i="1" s="1"/>
  <c r="G1437" i="1"/>
  <c r="H1437" i="1" s="1"/>
  <c r="G1389" i="1"/>
  <c r="H1389" i="1" s="1"/>
  <c r="G1357" i="1"/>
  <c r="H1357" i="1" s="1"/>
  <c r="G1317" i="1"/>
  <c r="H1317" i="1" s="1"/>
  <c r="G1277" i="1"/>
  <c r="H1277" i="1" s="1"/>
  <c r="G1245" i="1"/>
  <c r="H1245" i="1" s="1"/>
  <c r="G1205" i="1"/>
  <c r="H1205" i="1" s="1"/>
  <c r="G1173" i="1"/>
  <c r="H1173" i="1" s="1"/>
  <c r="G1141" i="1"/>
  <c r="H1141" i="1" s="1"/>
  <c r="G1109" i="1"/>
  <c r="H1109" i="1" s="1"/>
  <c r="G1077" i="1"/>
  <c r="H1077" i="1" s="1"/>
  <c r="G1037" i="1"/>
  <c r="H1037" i="1" s="1"/>
  <c r="G1005" i="1"/>
  <c r="H1005" i="1" s="1"/>
  <c r="G965" i="1"/>
  <c r="H965" i="1" s="1"/>
  <c r="G933" i="1"/>
  <c r="H933" i="1" s="1"/>
  <c r="G901" i="1"/>
  <c r="H901" i="1" s="1"/>
  <c r="G869" i="1"/>
  <c r="H869" i="1" s="1"/>
  <c r="G829" i="1"/>
  <c r="H829" i="1" s="1"/>
  <c r="G789" i="1"/>
  <c r="H789" i="1" s="1"/>
  <c r="G741" i="1"/>
  <c r="H741" i="1" s="1"/>
  <c r="G717" i="1"/>
  <c r="H717" i="1" s="1"/>
  <c r="G685" i="1"/>
  <c r="H685" i="1" s="1"/>
  <c r="G637" i="1"/>
  <c r="H637" i="1" s="1"/>
  <c r="G605" i="1"/>
  <c r="H605" i="1" s="1"/>
  <c r="G565" i="1"/>
  <c r="H565" i="1" s="1"/>
  <c r="G533" i="1"/>
  <c r="H533" i="1" s="1"/>
  <c r="G501" i="1"/>
  <c r="H501" i="1" s="1"/>
  <c r="G469" i="1"/>
  <c r="H469" i="1" s="1"/>
  <c r="G429" i="1"/>
  <c r="H429" i="1" s="1"/>
  <c r="G397" i="1"/>
  <c r="H397" i="1" s="1"/>
  <c r="G357" i="1"/>
  <c r="H357" i="1" s="1"/>
  <c r="G317" i="1"/>
  <c r="H317" i="1" s="1"/>
  <c r="G285" i="1"/>
  <c r="H285" i="1" s="1"/>
  <c r="G253" i="1"/>
  <c r="H253" i="1" s="1"/>
  <c r="G221" i="1"/>
  <c r="H221" i="1" s="1"/>
  <c r="G181" i="1"/>
  <c r="H181" i="1" s="1"/>
  <c r="G157" i="1"/>
  <c r="H157" i="1" s="1"/>
  <c r="G117" i="1"/>
  <c r="H117" i="1" s="1"/>
  <c r="G85" i="1"/>
  <c r="H85" i="1" s="1"/>
  <c r="G37" i="1"/>
  <c r="H37" i="1" s="1"/>
  <c r="G1868" i="1"/>
  <c r="H1868" i="1" s="1"/>
  <c r="G1812" i="1"/>
  <c r="H1812" i="1" s="1"/>
  <c r="G1756" i="1"/>
  <c r="H1756" i="1" s="1"/>
  <c r="G1732" i="1"/>
  <c r="H1732" i="1" s="1"/>
  <c r="G1636" i="1"/>
  <c r="H1636" i="1" s="1"/>
  <c r="G1604" i="1"/>
  <c r="H1604" i="1" s="1"/>
  <c r="G1572" i="1"/>
  <c r="H1572" i="1" s="1"/>
  <c r="G1532" i="1"/>
  <c r="H1532" i="1" s="1"/>
  <c r="G1500" i="1"/>
  <c r="H1500" i="1" s="1"/>
  <c r="G1412" i="1"/>
  <c r="H1412" i="1" s="1"/>
  <c r="G1396" i="1"/>
  <c r="H1396" i="1" s="1"/>
  <c r="G1372" i="1"/>
  <c r="H1372" i="1" s="1"/>
  <c r="G1340" i="1"/>
  <c r="H1340" i="1" s="1"/>
  <c r="G1308" i="1"/>
  <c r="H1308" i="1" s="1"/>
  <c r="G1108" i="1"/>
  <c r="H1108" i="1" s="1"/>
  <c r="G1092" i="1"/>
  <c r="H1092" i="1" s="1"/>
  <c r="G1084" i="1"/>
  <c r="H1084" i="1" s="1"/>
  <c r="G1076" i="1"/>
  <c r="H1076" i="1" s="1"/>
  <c r="G1060" i="1"/>
  <c r="H1060" i="1" s="1"/>
  <c r="G1052" i="1"/>
  <c r="H1052" i="1" s="1"/>
  <c r="G1044" i="1"/>
  <c r="H1044" i="1" s="1"/>
  <c r="G1028" i="1"/>
  <c r="H1028" i="1" s="1"/>
  <c r="G1020" i="1"/>
  <c r="H1020" i="1" s="1"/>
  <c r="G1012" i="1"/>
  <c r="H1012" i="1" s="1"/>
  <c r="G996" i="1"/>
  <c r="H996" i="1" s="1"/>
  <c r="G988" i="1"/>
  <c r="H988" i="1" s="1"/>
  <c r="G980" i="1"/>
  <c r="H980" i="1" s="1"/>
  <c r="G964" i="1"/>
  <c r="H964" i="1" s="1"/>
  <c r="G956" i="1"/>
  <c r="H956" i="1" s="1"/>
  <c r="G948" i="1"/>
  <c r="H948" i="1" s="1"/>
  <c r="G932" i="1"/>
  <c r="H932" i="1" s="1"/>
  <c r="G924" i="1"/>
  <c r="H924" i="1" s="1"/>
  <c r="G916" i="1"/>
  <c r="H916" i="1" s="1"/>
  <c r="G900" i="1"/>
  <c r="H900" i="1" s="1"/>
  <c r="G892" i="1"/>
  <c r="H892" i="1" s="1"/>
  <c r="G884" i="1"/>
  <c r="H884" i="1" s="1"/>
  <c r="G828" i="1"/>
  <c r="H828" i="1" s="1"/>
  <c r="G820" i="1"/>
  <c r="H820" i="1" s="1"/>
  <c r="G700" i="1"/>
  <c r="H700" i="1" s="1"/>
  <c r="G692" i="1"/>
  <c r="H692" i="1" s="1"/>
  <c r="G636" i="1"/>
  <c r="H636" i="1" s="1"/>
  <c r="G628" i="1"/>
  <c r="H628" i="1" s="1"/>
  <c r="G548" i="1"/>
  <c r="H548" i="1" s="1"/>
  <c r="G316" i="1"/>
  <c r="H316" i="1" s="1"/>
  <c r="G276" i="1"/>
  <c r="H276" i="1" s="1"/>
  <c r="G1891" i="1"/>
  <c r="H1891" i="1" s="1"/>
  <c r="G1883" i="1"/>
  <c r="H1883" i="1" s="1"/>
  <c r="G1875" i="1"/>
  <c r="H1875" i="1" s="1"/>
  <c r="G1867" i="1"/>
  <c r="H1867" i="1" s="1"/>
  <c r="G1859" i="1"/>
  <c r="H1859" i="1" s="1"/>
  <c r="G1851" i="1"/>
  <c r="H1851" i="1" s="1"/>
  <c r="G1827" i="1"/>
  <c r="H1827" i="1" s="1"/>
  <c r="G1819" i="1"/>
  <c r="H1819" i="1" s="1"/>
  <c r="G1811" i="1"/>
  <c r="H1811" i="1" s="1"/>
  <c r="G1803" i="1"/>
  <c r="H1803" i="1" s="1"/>
  <c r="G1795" i="1"/>
  <c r="H1795" i="1" s="1"/>
  <c r="G883" i="1"/>
  <c r="H883" i="1" s="1"/>
  <c r="G875" i="1"/>
  <c r="H875" i="1" s="1"/>
  <c r="G819" i="1"/>
  <c r="H819" i="1" s="1"/>
  <c r="G811" i="1"/>
  <c r="H811" i="1" s="1"/>
  <c r="G755" i="1"/>
  <c r="H755" i="1" s="1"/>
  <c r="G747" i="1"/>
  <c r="H747" i="1" s="1"/>
  <c r="G691" i="1"/>
  <c r="H691" i="1" s="1"/>
  <c r="G627" i="1"/>
  <c r="H627" i="1" s="1"/>
  <c r="G619" i="1"/>
  <c r="H619" i="1" s="1"/>
  <c r="G571" i="1"/>
  <c r="H571" i="1" s="1"/>
  <c r="G419" i="1"/>
  <c r="H419" i="1" s="1"/>
  <c r="G379" i="1"/>
  <c r="H379" i="1" s="1"/>
  <c r="G163" i="1"/>
  <c r="H163" i="1" s="1"/>
  <c r="G123" i="1"/>
  <c r="H123" i="1" s="1"/>
  <c r="G11" i="1"/>
  <c r="H11" i="1" s="1"/>
  <c r="G673" i="1"/>
  <c r="H673" i="1" s="1"/>
  <c r="G665" i="1"/>
  <c r="H665" i="1" s="1"/>
  <c r="G657" i="1"/>
  <c r="H657" i="1" s="1"/>
  <c r="G649" i="1"/>
  <c r="H649" i="1" s="1"/>
  <c r="G641" i="1"/>
  <c r="H641" i="1" s="1"/>
  <c r="G633" i="1"/>
  <c r="H633" i="1" s="1"/>
  <c r="G625" i="1"/>
  <c r="H625" i="1" s="1"/>
  <c r="G617" i="1"/>
  <c r="H617" i="1" s="1"/>
  <c r="G609" i="1"/>
  <c r="H609" i="1" s="1"/>
  <c r="G601" i="1"/>
  <c r="H601" i="1" s="1"/>
  <c r="G593" i="1"/>
  <c r="H593" i="1" s="1"/>
  <c r="G585" i="1"/>
  <c r="H585" i="1" s="1"/>
  <c r="G577" i="1"/>
  <c r="H577" i="1" s="1"/>
  <c r="G569" i="1"/>
  <c r="H569" i="1" s="1"/>
  <c r="G561" i="1"/>
  <c r="H561" i="1" s="1"/>
  <c r="G553" i="1"/>
  <c r="H553" i="1" s="1"/>
  <c r="G545" i="1"/>
  <c r="H545" i="1" s="1"/>
  <c r="G537" i="1"/>
  <c r="H537" i="1" s="1"/>
  <c r="G529" i="1"/>
  <c r="H529" i="1" s="1"/>
  <c r="G521" i="1"/>
  <c r="H521" i="1" s="1"/>
  <c r="G513" i="1"/>
  <c r="H513" i="1" s="1"/>
  <c r="G505" i="1"/>
  <c r="H505" i="1" s="1"/>
  <c r="G497" i="1"/>
  <c r="H497" i="1" s="1"/>
  <c r="G489" i="1"/>
  <c r="H489" i="1" s="1"/>
  <c r="G481" i="1"/>
  <c r="H481" i="1" s="1"/>
  <c r="G473" i="1"/>
  <c r="H473" i="1" s="1"/>
  <c r="G465" i="1"/>
  <c r="H465" i="1" s="1"/>
  <c r="G457" i="1"/>
  <c r="H457" i="1" s="1"/>
  <c r="G449" i="1"/>
  <c r="H449" i="1" s="1"/>
  <c r="G441" i="1"/>
  <c r="H441" i="1" s="1"/>
  <c r="G433" i="1"/>
  <c r="H433" i="1" s="1"/>
  <c r="G425" i="1"/>
  <c r="H425" i="1" s="1"/>
  <c r="G417" i="1"/>
  <c r="H417" i="1" s="1"/>
  <c r="G409" i="1"/>
  <c r="H409" i="1" s="1"/>
  <c r="G401" i="1"/>
  <c r="H401" i="1" s="1"/>
  <c r="G393" i="1"/>
  <c r="H393" i="1" s="1"/>
  <c r="G385" i="1"/>
  <c r="H385" i="1" s="1"/>
  <c r="G377" i="1"/>
  <c r="H377" i="1" s="1"/>
  <c r="G369" i="1"/>
  <c r="H369" i="1" s="1"/>
  <c r="G361" i="1"/>
  <c r="H361" i="1" s="1"/>
  <c r="G353" i="1"/>
  <c r="H353" i="1" s="1"/>
  <c r="G345" i="1"/>
  <c r="H345" i="1" s="1"/>
  <c r="G337" i="1"/>
  <c r="H337" i="1" s="1"/>
  <c r="G329" i="1"/>
  <c r="H329" i="1" s="1"/>
  <c r="G321" i="1"/>
  <c r="H321" i="1" s="1"/>
  <c r="G313" i="1"/>
  <c r="H313" i="1" s="1"/>
  <c r="G305" i="1"/>
  <c r="H305" i="1" s="1"/>
  <c r="G297" i="1"/>
  <c r="H297" i="1" s="1"/>
  <c r="G289" i="1"/>
  <c r="H289" i="1" s="1"/>
  <c r="G281" i="1"/>
  <c r="H281" i="1" s="1"/>
  <c r="G273" i="1"/>
  <c r="H273" i="1" s="1"/>
  <c r="G257" i="1"/>
  <c r="H257" i="1" s="1"/>
  <c r="G249" i="1"/>
  <c r="H249" i="1" s="1"/>
  <c r="G241" i="1"/>
  <c r="H241" i="1" s="1"/>
  <c r="G233" i="1"/>
  <c r="H233" i="1" s="1"/>
  <c r="G217" i="1"/>
  <c r="H217" i="1" s="1"/>
  <c r="G209" i="1"/>
  <c r="H209" i="1" s="1"/>
  <c r="G201" i="1"/>
  <c r="H201" i="1" s="1"/>
  <c r="G193" i="1"/>
  <c r="H193" i="1" s="1"/>
  <c r="G185" i="1"/>
  <c r="H185" i="1" s="1"/>
  <c r="G177" i="1"/>
  <c r="H177" i="1" s="1"/>
  <c r="G169" i="1"/>
  <c r="H169" i="1" s="1"/>
  <c r="G161" i="1"/>
  <c r="H161" i="1" s="1"/>
  <c r="G153" i="1"/>
  <c r="H153" i="1" s="1"/>
  <c r="G145" i="1"/>
  <c r="H145" i="1" s="1"/>
  <c r="G137" i="1"/>
  <c r="H137" i="1" s="1"/>
  <c r="G129" i="1"/>
  <c r="H129" i="1" s="1"/>
  <c r="G121" i="1"/>
  <c r="H121" i="1" s="1"/>
  <c r="G113" i="1"/>
  <c r="H113" i="1" s="1"/>
  <c r="G105" i="1"/>
  <c r="H105" i="1" s="1"/>
  <c r="G97" i="1"/>
  <c r="H97" i="1" s="1"/>
  <c r="G89" i="1"/>
  <c r="H89" i="1" s="1"/>
  <c r="G81" i="1"/>
  <c r="H81" i="1" s="1"/>
  <c r="G73" i="1"/>
  <c r="H73" i="1" s="1"/>
  <c r="G65" i="1"/>
  <c r="H65" i="1" s="1"/>
  <c r="G57" i="1"/>
  <c r="H57" i="1" s="1"/>
  <c r="G49" i="1"/>
  <c r="H49" i="1" s="1"/>
  <c r="G41" i="1"/>
  <c r="H41" i="1" s="1"/>
  <c r="G33" i="1"/>
  <c r="H33" i="1" s="1"/>
  <c r="G25" i="1"/>
  <c r="H25" i="1" s="1"/>
  <c r="G17" i="1"/>
  <c r="H17" i="1" s="1"/>
  <c r="G9" i="1"/>
  <c r="H9" i="1" s="1"/>
  <c r="G456" i="1"/>
  <c r="H456" i="1" s="1"/>
  <c r="G448" i="1"/>
  <c r="H448" i="1" s="1"/>
  <c r="G440" i="1"/>
  <c r="H440" i="1" s="1"/>
  <c r="G432" i="1"/>
  <c r="H432" i="1" s="1"/>
  <c r="G424" i="1"/>
  <c r="H424" i="1" s="1"/>
  <c r="G416" i="1"/>
  <c r="H416" i="1" s="1"/>
  <c r="G408" i="1"/>
  <c r="H408" i="1" s="1"/>
  <c r="G400" i="1"/>
  <c r="H400" i="1" s="1"/>
  <c r="G392" i="1"/>
  <c r="H392" i="1" s="1"/>
  <c r="G384" i="1"/>
  <c r="H384" i="1" s="1"/>
  <c r="G376" i="1"/>
  <c r="H376" i="1" s="1"/>
  <c r="G368" i="1"/>
  <c r="H368" i="1" s="1"/>
  <c r="G360" i="1"/>
  <c r="H360" i="1" s="1"/>
  <c r="G352" i="1"/>
  <c r="H352" i="1" s="1"/>
  <c r="G344" i="1"/>
  <c r="H344" i="1" s="1"/>
  <c r="G336" i="1"/>
  <c r="H336" i="1" s="1"/>
  <c r="G328" i="1"/>
  <c r="H328" i="1" s="1"/>
  <c r="G320" i="1"/>
  <c r="H320" i="1" s="1"/>
  <c r="G312" i="1"/>
  <c r="H312" i="1" s="1"/>
  <c r="G304" i="1"/>
  <c r="H304" i="1" s="1"/>
  <c r="G296" i="1"/>
  <c r="H296" i="1" s="1"/>
  <c r="G288" i="1"/>
  <c r="H288" i="1" s="1"/>
  <c r="G280" i="1"/>
  <c r="H280" i="1" s="1"/>
  <c r="G272" i="1"/>
  <c r="H272" i="1" s="1"/>
  <c r="G264" i="1"/>
  <c r="H264" i="1" s="1"/>
  <c r="G256" i="1"/>
  <c r="H256" i="1" s="1"/>
  <c r="G248" i="1"/>
  <c r="H248" i="1" s="1"/>
  <c r="G240" i="1"/>
  <c r="H240" i="1" s="1"/>
  <c r="G232" i="1"/>
  <c r="H232" i="1" s="1"/>
  <c r="G224" i="1"/>
  <c r="H224" i="1" s="1"/>
  <c r="G216" i="1"/>
  <c r="H216" i="1" s="1"/>
  <c r="G208" i="1"/>
  <c r="H208" i="1" s="1"/>
  <c r="G200" i="1"/>
  <c r="H200" i="1" s="1"/>
  <c r="G192" i="1"/>
  <c r="H192" i="1" s="1"/>
  <c r="G184" i="1"/>
  <c r="H184" i="1" s="1"/>
  <c r="G176" i="1"/>
  <c r="H176" i="1" s="1"/>
  <c r="G168" i="1"/>
  <c r="H168" i="1" s="1"/>
  <c r="G160" i="1"/>
  <c r="H160" i="1" s="1"/>
  <c r="G152" i="1"/>
  <c r="H152" i="1" s="1"/>
  <c r="G144" i="1"/>
  <c r="H144" i="1" s="1"/>
  <c r="G136" i="1"/>
  <c r="H136" i="1" s="1"/>
  <c r="G128" i="1"/>
  <c r="H128" i="1" s="1"/>
  <c r="G120" i="1"/>
  <c r="H120" i="1" s="1"/>
  <c r="G112" i="1"/>
  <c r="H112" i="1" s="1"/>
  <c r="G104" i="1"/>
  <c r="H104" i="1" s="1"/>
  <c r="G96" i="1"/>
  <c r="H96" i="1" s="1"/>
  <c r="G88" i="1"/>
  <c r="H88" i="1" s="1"/>
  <c r="G80" i="1"/>
  <c r="H80" i="1" s="1"/>
  <c r="G72" i="1"/>
  <c r="H72" i="1" s="1"/>
  <c r="G64" i="1"/>
  <c r="H64" i="1" s="1"/>
  <c r="G56" i="1"/>
  <c r="H56" i="1" s="1"/>
  <c r="G48" i="1"/>
  <c r="H48" i="1" s="1"/>
  <c r="G40" i="1"/>
  <c r="H40" i="1" s="1"/>
  <c r="G32" i="1"/>
  <c r="H32" i="1" s="1"/>
  <c r="H24" i="1"/>
  <c r="G16" i="1"/>
  <c r="H16" i="1" s="1"/>
  <c r="G8" i="1"/>
  <c r="H8" i="1" s="1"/>
  <c r="G6" i="1"/>
  <c r="H6" i="1" s="1"/>
  <c r="G876" i="1"/>
  <c r="H876" i="1" s="1"/>
  <c r="G868" i="1"/>
  <c r="H868" i="1" s="1"/>
  <c r="G860" i="1"/>
  <c r="H860" i="1" s="1"/>
  <c r="G852" i="1"/>
  <c r="H852" i="1" s="1"/>
  <c r="G844" i="1"/>
  <c r="H844" i="1" s="1"/>
  <c r="G836" i="1"/>
  <c r="H836" i="1" s="1"/>
  <c r="G812" i="1"/>
  <c r="H812" i="1" s="1"/>
  <c r="G804" i="1"/>
  <c r="H804" i="1" s="1"/>
  <c r="G796" i="1"/>
  <c r="H796" i="1" s="1"/>
  <c r="G788" i="1"/>
  <c r="H788" i="1" s="1"/>
  <c r="G780" i="1"/>
  <c r="H780" i="1" s="1"/>
  <c r="G772" i="1"/>
  <c r="H772" i="1" s="1"/>
  <c r="G748" i="1"/>
  <c r="H748" i="1" s="1"/>
  <c r="G740" i="1"/>
  <c r="H740" i="1" s="1"/>
  <c r="G732" i="1"/>
  <c r="H732" i="1" s="1"/>
  <c r="G724" i="1"/>
  <c r="H724" i="1" s="1"/>
  <c r="G716" i="1"/>
  <c r="H716" i="1" s="1"/>
  <c r="G708" i="1"/>
  <c r="H708" i="1" s="1"/>
  <c r="G684" i="1"/>
  <c r="H684" i="1" s="1"/>
  <c r="G676" i="1"/>
  <c r="H676" i="1" s="1"/>
  <c r="G668" i="1"/>
  <c r="H668" i="1" s="1"/>
  <c r="G660" i="1"/>
  <c r="H660" i="1" s="1"/>
  <c r="G652" i="1"/>
  <c r="H652" i="1" s="1"/>
  <c r="G644" i="1"/>
  <c r="H644" i="1" s="1"/>
  <c r="G620" i="1"/>
  <c r="H620" i="1" s="1"/>
  <c r="G612" i="1"/>
  <c r="H612" i="1" s="1"/>
  <c r="G604" i="1"/>
  <c r="H604" i="1" s="1"/>
  <c r="G596" i="1"/>
  <c r="H596" i="1" s="1"/>
  <c r="G588" i="1"/>
  <c r="H588" i="1" s="1"/>
  <c r="G580" i="1"/>
  <c r="H580" i="1" s="1"/>
  <c r="G572" i="1"/>
  <c r="H572" i="1" s="1"/>
  <c r="G564" i="1"/>
  <c r="H564" i="1" s="1"/>
  <c r="G556" i="1"/>
  <c r="H556" i="1" s="1"/>
  <c r="G540" i="1"/>
  <c r="H540" i="1" s="1"/>
  <c r="G532" i="1"/>
  <c r="H532" i="1" s="1"/>
  <c r="G524" i="1"/>
  <c r="H524" i="1" s="1"/>
  <c r="G516" i="1"/>
  <c r="H516" i="1" s="1"/>
  <c r="G508" i="1"/>
  <c r="H508" i="1" s="1"/>
  <c r="G500" i="1"/>
  <c r="H500" i="1" s="1"/>
  <c r="G492" i="1"/>
  <c r="H492" i="1" s="1"/>
  <c r="G484" i="1"/>
  <c r="H484" i="1" s="1"/>
  <c r="G476" i="1"/>
  <c r="H476" i="1" s="1"/>
  <c r="G468" i="1"/>
  <c r="H468" i="1" s="1"/>
  <c r="G460" i="1"/>
  <c r="H460" i="1" s="1"/>
  <c r="G452" i="1"/>
  <c r="H452" i="1" s="1"/>
  <c r="G444" i="1"/>
  <c r="H444" i="1" s="1"/>
  <c r="G436" i="1"/>
  <c r="H436" i="1" s="1"/>
  <c r="G428" i="1"/>
  <c r="H428" i="1" s="1"/>
  <c r="G420" i="1"/>
  <c r="H420" i="1" s="1"/>
  <c r="G412" i="1"/>
  <c r="H412" i="1" s="1"/>
  <c r="G404" i="1"/>
  <c r="H404" i="1" s="1"/>
  <c r="G396" i="1"/>
  <c r="H396" i="1" s="1"/>
  <c r="G388" i="1"/>
  <c r="H388" i="1" s="1"/>
  <c r="G380" i="1"/>
  <c r="H380" i="1" s="1"/>
  <c r="G372" i="1"/>
  <c r="H372" i="1" s="1"/>
  <c r="G364" i="1"/>
  <c r="H364" i="1" s="1"/>
  <c r="G356" i="1"/>
  <c r="H356" i="1" s="1"/>
  <c r="G348" i="1"/>
  <c r="H348" i="1" s="1"/>
  <c r="G340" i="1"/>
  <c r="H340" i="1" s="1"/>
  <c r="G332" i="1"/>
  <c r="H332" i="1" s="1"/>
  <c r="G324" i="1"/>
  <c r="H324" i="1" s="1"/>
  <c r="G308" i="1"/>
  <c r="H308" i="1" s="1"/>
  <c r="G300" i="1"/>
  <c r="H300" i="1" s="1"/>
  <c r="G292" i="1"/>
  <c r="H292" i="1" s="1"/>
  <c r="G284" i="1"/>
  <c r="H284" i="1" s="1"/>
  <c r="G268" i="1"/>
  <c r="H268" i="1" s="1"/>
  <c r="G260" i="1"/>
  <c r="H260" i="1" s="1"/>
  <c r="G252" i="1"/>
  <c r="H252" i="1" s="1"/>
  <c r="G244" i="1"/>
  <c r="H244" i="1" s="1"/>
  <c r="G236" i="1"/>
  <c r="H236" i="1" s="1"/>
  <c r="G228" i="1"/>
  <c r="H228" i="1" s="1"/>
  <c r="G220" i="1"/>
  <c r="H220" i="1" s="1"/>
  <c r="G212" i="1"/>
  <c r="H212" i="1" s="1"/>
  <c r="G204" i="1"/>
  <c r="H204" i="1" s="1"/>
  <c r="G196" i="1"/>
  <c r="H196" i="1" s="1"/>
  <c r="G188" i="1"/>
  <c r="H188" i="1" s="1"/>
  <c r="G180" i="1"/>
  <c r="H180" i="1" s="1"/>
  <c r="G172" i="1"/>
  <c r="H172" i="1" s="1"/>
  <c r="G164" i="1"/>
  <c r="H164" i="1" s="1"/>
  <c r="G156" i="1"/>
  <c r="H156" i="1" s="1"/>
  <c r="G148" i="1"/>
  <c r="H148" i="1" s="1"/>
  <c r="G140" i="1"/>
  <c r="H140" i="1" s="1"/>
  <c r="G132" i="1"/>
  <c r="H132" i="1" s="1"/>
  <c r="G124" i="1"/>
  <c r="H124" i="1" s="1"/>
  <c r="G116" i="1"/>
  <c r="H116" i="1" s="1"/>
  <c r="G108" i="1"/>
  <c r="H108" i="1" s="1"/>
  <c r="G100" i="1"/>
  <c r="H100" i="1" s="1"/>
  <c r="G92" i="1"/>
  <c r="H92" i="1" s="1"/>
  <c r="G84" i="1"/>
  <c r="H84" i="1" s="1"/>
  <c r="G76" i="1"/>
  <c r="H76" i="1" s="1"/>
  <c r="G68" i="1"/>
  <c r="H68" i="1" s="1"/>
  <c r="G52" i="1"/>
  <c r="H52" i="1" s="1"/>
  <c r="G44" i="1"/>
  <c r="H44" i="1" s="1"/>
  <c r="G36" i="1"/>
  <c r="H36" i="1" s="1"/>
  <c r="G28" i="1"/>
  <c r="H28" i="1" s="1"/>
  <c r="G12" i="1"/>
  <c r="H12" i="1" s="1"/>
  <c r="G1787" i="1"/>
  <c r="H1787" i="1" s="1"/>
  <c r="G1779" i="1"/>
  <c r="H1779" i="1" s="1"/>
  <c r="G1771" i="1"/>
  <c r="H1771" i="1" s="1"/>
  <c r="G1763" i="1"/>
  <c r="H1763" i="1" s="1"/>
  <c r="G1755" i="1"/>
  <c r="H1755" i="1" s="1"/>
  <c r="G1747" i="1"/>
  <c r="H1747" i="1" s="1"/>
  <c r="G1739" i="1"/>
  <c r="H1739" i="1" s="1"/>
  <c r="G1731" i="1"/>
  <c r="H1731" i="1" s="1"/>
  <c r="G1723" i="1"/>
  <c r="H1723" i="1" s="1"/>
  <c r="G1715" i="1"/>
  <c r="H1715" i="1" s="1"/>
  <c r="G1707" i="1"/>
  <c r="H1707" i="1" s="1"/>
  <c r="G1699" i="1"/>
  <c r="H1699" i="1" s="1"/>
  <c r="G1691" i="1"/>
  <c r="H1691" i="1" s="1"/>
  <c r="G1683" i="1"/>
  <c r="H1683" i="1" s="1"/>
  <c r="G1675" i="1"/>
  <c r="H1675" i="1" s="1"/>
  <c r="G1667" i="1"/>
  <c r="H1667" i="1" s="1"/>
  <c r="G1659" i="1"/>
  <c r="H1659" i="1" s="1"/>
  <c r="G1651" i="1"/>
  <c r="H1651" i="1" s="1"/>
  <c r="G1643" i="1"/>
  <c r="H1643" i="1" s="1"/>
  <c r="G1635" i="1"/>
  <c r="H1635" i="1" s="1"/>
  <c r="G1627" i="1"/>
  <c r="H1627" i="1" s="1"/>
  <c r="G1619" i="1"/>
  <c r="H1619" i="1" s="1"/>
  <c r="G1611" i="1"/>
  <c r="H1611" i="1" s="1"/>
  <c r="G1603" i="1"/>
  <c r="H1603" i="1" s="1"/>
  <c r="G1595" i="1"/>
  <c r="H1595" i="1" s="1"/>
  <c r="G1587" i="1"/>
  <c r="H1587" i="1" s="1"/>
  <c r="G1579" i="1"/>
  <c r="H1579" i="1" s="1"/>
  <c r="G1571" i="1"/>
  <c r="H1571" i="1" s="1"/>
  <c r="G1563" i="1"/>
  <c r="H1563" i="1" s="1"/>
  <c r="G1555" i="1"/>
  <c r="H1555" i="1" s="1"/>
  <c r="G1547" i="1"/>
  <c r="H1547" i="1" s="1"/>
  <c r="G1539" i="1"/>
  <c r="H1539" i="1" s="1"/>
  <c r="G1531" i="1"/>
  <c r="H1531" i="1" s="1"/>
  <c r="G1523" i="1"/>
  <c r="H1523" i="1" s="1"/>
  <c r="G1515" i="1"/>
  <c r="H1515" i="1" s="1"/>
  <c r="G1507" i="1"/>
  <c r="H1507" i="1" s="1"/>
  <c r="G1499" i="1"/>
  <c r="H1499" i="1" s="1"/>
  <c r="G1491" i="1"/>
  <c r="H1491" i="1" s="1"/>
  <c r="G1483" i="1"/>
  <c r="H1483" i="1" s="1"/>
  <c r="G1475" i="1"/>
  <c r="H1475" i="1" s="1"/>
  <c r="G1467" i="1"/>
  <c r="H1467" i="1" s="1"/>
  <c r="G1459" i="1"/>
  <c r="H1459" i="1" s="1"/>
  <c r="G1451" i="1"/>
  <c r="H1451" i="1" s="1"/>
  <c r="G1443" i="1"/>
  <c r="H1443" i="1" s="1"/>
  <c r="G1435" i="1"/>
  <c r="H1435" i="1" s="1"/>
  <c r="G1427" i="1"/>
  <c r="H1427" i="1" s="1"/>
  <c r="G1419" i="1"/>
  <c r="H1419" i="1" s="1"/>
  <c r="G1411" i="1"/>
  <c r="H1411" i="1" s="1"/>
  <c r="G1403" i="1"/>
  <c r="H1403" i="1" s="1"/>
  <c r="G1395" i="1"/>
  <c r="H1395" i="1" s="1"/>
  <c r="G1387" i="1"/>
  <c r="H1387" i="1" s="1"/>
  <c r="G1379" i="1"/>
  <c r="H1379" i="1" s="1"/>
  <c r="G1371" i="1"/>
  <c r="H1371" i="1" s="1"/>
  <c r="G1363" i="1"/>
  <c r="H1363" i="1" s="1"/>
  <c r="G1355" i="1"/>
  <c r="H1355" i="1" s="1"/>
  <c r="G1347" i="1"/>
  <c r="H1347" i="1" s="1"/>
  <c r="G1339" i="1"/>
  <c r="H1339" i="1" s="1"/>
  <c r="G1331" i="1"/>
  <c r="H1331" i="1" s="1"/>
  <c r="G1323" i="1"/>
  <c r="H1323" i="1" s="1"/>
  <c r="G1315" i="1"/>
  <c r="H1315" i="1" s="1"/>
  <c r="G1307" i="1"/>
  <c r="H1307" i="1" s="1"/>
  <c r="G1299" i="1"/>
  <c r="H1299" i="1" s="1"/>
  <c r="G1291" i="1"/>
  <c r="H1291" i="1" s="1"/>
  <c r="G1283" i="1"/>
  <c r="H1283" i="1" s="1"/>
  <c r="G1275" i="1"/>
  <c r="H1275" i="1" s="1"/>
  <c r="G1267" i="1"/>
  <c r="H1267" i="1" s="1"/>
  <c r="G1259" i="1"/>
  <c r="H1259" i="1" s="1"/>
  <c r="G1251" i="1"/>
  <c r="H1251" i="1" s="1"/>
  <c r="G1243" i="1"/>
  <c r="H1243" i="1" s="1"/>
  <c r="G1235" i="1"/>
  <c r="H1235" i="1" s="1"/>
  <c r="G1227" i="1"/>
  <c r="H1227" i="1" s="1"/>
  <c r="G1219" i="1"/>
  <c r="H1219" i="1" s="1"/>
  <c r="G1211" i="1"/>
  <c r="H1211" i="1" s="1"/>
  <c r="G1203" i="1"/>
  <c r="H1203" i="1" s="1"/>
  <c r="G1195" i="1"/>
  <c r="H1195" i="1" s="1"/>
  <c r="G1187" i="1"/>
  <c r="H1187" i="1" s="1"/>
  <c r="G1179" i="1"/>
  <c r="H1179" i="1" s="1"/>
  <c r="G1171" i="1"/>
  <c r="H1171" i="1" s="1"/>
  <c r="G1163" i="1"/>
  <c r="H1163" i="1" s="1"/>
  <c r="G1155" i="1"/>
  <c r="H1155" i="1" s="1"/>
  <c r="G1147" i="1"/>
  <c r="H1147" i="1" s="1"/>
  <c r="G1139" i="1"/>
  <c r="H1139" i="1" s="1"/>
  <c r="G1131" i="1"/>
  <c r="H1131" i="1" s="1"/>
  <c r="G1123" i="1"/>
  <c r="H1123" i="1" s="1"/>
  <c r="G1115" i="1"/>
  <c r="H1115" i="1" s="1"/>
  <c r="G1107" i="1"/>
  <c r="H1107" i="1" s="1"/>
  <c r="G1099" i="1"/>
  <c r="H1099" i="1" s="1"/>
  <c r="G1091" i="1"/>
  <c r="H1091" i="1" s="1"/>
  <c r="G1083" i="1"/>
  <c r="H1083" i="1" s="1"/>
  <c r="G1075" i="1"/>
  <c r="H1075" i="1" s="1"/>
  <c r="G1067" i="1"/>
  <c r="H1067" i="1" s="1"/>
  <c r="G1059" i="1"/>
  <c r="H1059" i="1" s="1"/>
  <c r="G1051" i="1"/>
  <c r="H1051" i="1" s="1"/>
  <c r="G1043" i="1"/>
  <c r="H1043" i="1" s="1"/>
  <c r="G1035" i="1"/>
  <c r="H1035" i="1" s="1"/>
  <c r="G1027" i="1"/>
  <c r="H1027" i="1" s="1"/>
  <c r="G1019" i="1"/>
  <c r="H1019" i="1" s="1"/>
  <c r="G1011" i="1"/>
  <c r="H1011" i="1" s="1"/>
  <c r="G1003" i="1"/>
  <c r="H1003" i="1" s="1"/>
  <c r="G995" i="1"/>
  <c r="H995" i="1" s="1"/>
  <c r="G987" i="1"/>
  <c r="H987" i="1" s="1"/>
  <c r="G979" i="1"/>
  <c r="H979" i="1" s="1"/>
  <c r="G971" i="1"/>
  <c r="H971" i="1" s="1"/>
  <c r="G963" i="1"/>
  <c r="H963" i="1" s="1"/>
  <c r="G955" i="1"/>
  <c r="H955" i="1" s="1"/>
  <c r="G947" i="1"/>
  <c r="H947" i="1" s="1"/>
  <c r="G939" i="1"/>
  <c r="H939" i="1" s="1"/>
  <c r="G931" i="1"/>
  <c r="H931" i="1" s="1"/>
  <c r="G923" i="1"/>
  <c r="H923" i="1" s="1"/>
  <c r="G915" i="1"/>
  <c r="H915" i="1" s="1"/>
  <c r="G907" i="1"/>
  <c r="H907" i="1" s="1"/>
  <c r="G899" i="1"/>
  <c r="H899" i="1" s="1"/>
  <c r="G891" i="1"/>
  <c r="H891" i="1" s="1"/>
  <c r="G867" i="1"/>
  <c r="H867" i="1" s="1"/>
  <c r="G859" i="1"/>
  <c r="H859" i="1" s="1"/>
  <c r="G851" i="1"/>
  <c r="H851" i="1" s="1"/>
  <c r="G843" i="1"/>
  <c r="H843" i="1" s="1"/>
  <c r="G835" i="1"/>
  <c r="H835" i="1" s="1"/>
  <c r="G827" i="1"/>
  <c r="H827" i="1" s="1"/>
  <c r="G803" i="1"/>
  <c r="H803" i="1" s="1"/>
  <c r="G795" i="1"/>
  <c r="H795" i="1" s="1"/>
  <c r="G787" i="1"/>
  <c r="H787" i="1" s="1"/>
  <c r="G779" i="1"/>
  <c r="H779" i="1" s="1"/>
  <c r="G771" i="1"/>
  <c r="H771" i="1" s="1"/>
  <c r="G763" i="1"/>
  <c r="H763" i="1" s="1"/>
  <c r="G739" i="1"/>
  <c r="H739" i="1" s="1"/>
  <c r="G731" i="1"/>
  <c r="H731" i="1" s="1"/>
  <c r="G723" i="1"/>
  <c r="H723" i="1" s="1"/>
  <c r="G715" i="1"/>
  <c r="H715" i="1" s="1"/>
  <c r="G707" i="1"/>
  <c r="H707" i="1" s="1"/>
  <c r="G699" i="1"/>
  <c r="H699" i="1" s="1"/>
  <c r="G675" i="1"/>
  <c r="H675" i="1" s="1"/>
  <c r="G667" i="1"/>
  <c r="H667" i="1" s="1"/>
  <c r="G659" i="1"/>
  <c r="H659" i="1" s="1"/>
  <c r="G651" i="1"/>
  <c r="H651" i="1" s="1"/>
  <c r="G643" i="1"/>
  <c r="H643" i="1" s="1"/>
  <c r="G635" i="1"/>
  <c r="H635" i="1" s="1"/>
  <c r="G611" i="1"/>
  <c r="H611" i="1" s="1"/>
  <c r="G603" i="1"/>
  <c r="H603" i="1" s="1"/>
  <c r="G595" i="1"/>
  <c r="H595" i="1" s="1"/>
  <c r="G587" i="1"/>
  <c r="H587" i="1" s="1"/>
  <c r="G579" i="1"/>
  <c r="H579" i="1" s="1"/>
  <c r="G563" i="1"/>
  <c r="H563" i="1" s="1"/>
  <c r="G555" i="1"/>
  <c r="H555" i="1" s="1"/>
  <c r="G547" i="1"/>
  <c r="H547" i="1" s="1"/>
  <c r="G539" i="1"/>
  <c r="H539" i="1" s="1"/>
  <c r="G531" i="1"/>
  <c r="H531" i="1" s="1"/>
  <c r="G523" i="1"/>
  <c r="H523" i="1" s="1"/>
  <c r="G515" i="1"/>
  <c r="H515" i="1" s="1"/>
  <c r="G507" i="1"/>
  <c r="H507" i="1" s="1"/>
  <c r="G499" i="1"/>
  <c r="H499" i="1" s="1"/>
  <c r="G491" i="1"/>
  <c r="H491" i="1" s="1"/>
  <c r="G483" i="1"/>
  <c r="H483" i="1" s="1"/>
  <c r="G475" i="1"/>
  <c r="H475" i="1" s="1"/>
  <c r="G467" i="1"/>
  <c r="H467" i="1" s="1"/>
  <c r="G459" i="1"/>
  <c r="H459" i="1" s="1"/>
  <c r="G451" i="1"/>
  <c r="H451" i="1" s="1"/>
  <c r="G443" i="1"/>
  <c r="H443" i="1" s="1"/>
  <c r="G435" i="1"/>
  <c r="H435" i="1" s="1"/>
  <c r="G427" i="1"/>
  <c r="H427" i="1" s="1"/>
  <c r="G411" i="1"/>
  <c r="H411" i="1" s="1"/>
  <c r="G403" i="1"/>
  <c r="H403" i="1" s="1"/>
  <c r="G395" i="1"/>
  <c r="H395" i="1" s="1"/>
  <c r="G387" i="1"/>
  <c r="H387" i="1" s="1"/>
  <c r="G371" i="1"/>
  <c r="H371" i="1" s="1"/>
  <c r="G363" i="1"/>
  <c r="H363" i="1" s="1"/>
  <c r="G355" i="1"/>
  <c r="H355" i="1" s="1"/>
  <c r="G347" i="1"/>
  <c r="H347" i="1" s="1"/>
  <c r="G339" i="1"/>
  <c r="H339" i="1" s="1"/>
  <c r="G331" i="1"/>
  <c r="H331" i="1" s="1"/>
  <c r="G323" i="1"/>
  <c r="H323" i="1" s="1"/>
  <c r="G315" i="1"/>
  <c r="H315" i="1" s="1"/>
  <c r="G307" i="1"/>
  <c r="H307" i="1" s="1"/>
  <c r="G299" i="1"/>
  <c r="H299" i="1" s="1"/>
  <c r="G291" i="1"/>
  <c r="H291" i="1" s="1"/>
  <c r="G283" i="1"/>
  <c r="H283" i="1" s="1"/>
  <c r="G275" i="1"/>
  <c r="H275" i="1" s="1"/>
  <c r="G267" i="1"/>
  <c r="H267" i="1" s="1"/>
  <c r="G259" i="1"/>
  <c r="H259" i="1" s="1"/>
  <c r="G251" i="1"/>
  <c r="H251" i="1" s="1"/>
  <c r="G243" i="1"/>
  <c r="H243" i="1" s="1"/>
  <c r="G235" i="1"/>
  <c r="H235" i="1" s="1"/>
  <c r="G227" i="1"/>
  <c r="H227" i="1" s="1"/>
  <c r="G219" i="1"/>
  <c r="H219" i="1" s="1"/>
  <c r="G211" i="1"/>
  <c r="H211" i="1" s="1"/>
  <c r="G203" i="1"/>
  <c r="H203" i="1" s="1"/>
  <c r="G195" i="1"/>
  <c r="H195" i="1" s="1"/>
  <c r="G187" i="1"/>
  <c r="H187" i="1" s="1"/>
  <c r="G179" i="1"/>
  <c r="H179" i="1" s="1"/>
  <c r="G171" i="1"/>
  <c r="H171" i="1" s="1"/>
  <c r="G155" i="1"/>
  <c r="H155" i="1" s="1"/>
  <c r="G147" i="1"/>
  <c r="H147" i="1" s="1"/>
  <c r="G139" i="1"/>
  <c r="H139" i="1" s="1"/>
  <c r="G131" i="1"/>
  <c r="H131" i="1" s="1"/>
  <c r="G115" i="1"/>
  <c r="H115" i="1" s="1"/>
  <c r="G107" i="1"/>
  <c r="H107" i="1" s="1"/>
  <c r="G99" i="1"/>
  <c r="H99" i="1" s="1"/>
  <c r="G91" i="1"/>
  <c r="H91" i="1" s="1"/>
  <c r="G83" i="1"/>
  <c r="H83" i="1" s="1"/>
  <c r="G75" i="1"/>
  <c r="H75" i="1" s="1"/>
  <c r="G67" i="1"/>
  <c r="H67" i="1" s="1"/>
  <c r="G59" i="1"/>
  <c r="H59" i="1" s="1"/>
  <c r="G51" i="1"/>
  <c r="H51" i="1" s="1"/>
  <c r="G43" i="1"/>
  <c r="H43" i="1" s="1"/>
  <c r="G35" i="1"/>
  <c r="H35" i="1" s="1"/>
  <c r="G27" i="1"/>
  <c r="H27" i="1" s="1"/>
  <c r="G19" i="1"/>
  <c r="H19" i="1" s="1"/>
  <c r="G10" i="1"/>
  <c r="H10" i="1" s="1"/>
  <c r="H18" i="1" l="1"/>
</calcChain>
</file>

<file path=xl/sharedStrings.xml><?xml version="1.0" encoding="utf-8"?>
<sst xmlns="http://schemas.openxmlformats.org/spreadsheetml/2006/main" count="25" uniqueCount="25">
  <si>
    <t>Avg. Current divided in time segments for MACCOR testing:</t>
  </si>
  <si>
    <t>Current per pack (2 cells)</t>
  </si>
  <si>
    <t>Current per single cell</t>
  </si>
  <si>
    <t>C-rate</t>
  </si>
  <si>
    <t>0-10 min</t>
  </si>
  <si>
    <t>11-20 min</t>
  </si>
  <si>
    <t>21-30 min</t>
  </si>
  <si>
    <t>31-40 min</t>
  </si>
  <si>
    <t>41-50 min</t>
  </si>
  <si>
    <t>51-60 min</t>
  </si>
  <si>
    <t>61-70 min</t>
  </si>
  <si>
    <t>71-80 min</t>
  </si>
  <si>
    <t>81-90 min</t>
  </si>
  <si>
    <t>91-98 min</t>
  </si>
  <si>
    <t>10 segments each 10 min</t>
  </si>
  <si>
    <t>Charging MacBook Air (M4, 2025): 0 - 53% SoC</t>
  </si>
  <si>
    <t>t [s]</t>
  </si>
  <si>
    <t>t [min]</t>
  </si>
  <si>
    <t>U_batt [uV]</t>
  </si>
  <si>
    <t>U_batt [V]</t>
  </si>
  <si>
    <t>I_batt [A/10]</t>
  </si>
  <si>
    <t>I_batt [A]</t>
  </si>
  <si>
    <t>P_batt [W]</t>
  </si>
  <si>
    <t>P_batt [W/10]</t>
  </si>
  <si>
    <t>Discharging power bank: MacBook Air (M4,2025) with 20W PD for ca. 103 min - tsample=3s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</si>
</sst>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34" borderId="0" xfId="0" applyFill="1"/>
    <xf numFmtId="0" fontId="0" fillId="37" borderId="0" xfId="0" applyFill="1"/>
    <xf numFmtId="0" fontId="18" fillId="35" borderId="0" xfId="0" applyFont="1" applyFill="1" applyAlignment="1">
      <alignment vertical="center"/>
    </xf>
    <xf numFmtId="0" fontId="0" fillId="38" borderId="0" xfId="0" applyFill="1"/>
    <xf numFmtId="0" fontId="0" fillId="39" borderId="0" xfId="0" applyFill="1"/>
    <xf numFmtId="0" fontId="18" fillId="0" borderId="0" xfId="0" applyFont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0" fillId="36" borderId="10" xfId="0" applyFill="1" applyBorder="1"/>
    <xf numFmtId="0" fontId="16" fillId="36" borderId="10" xfId="0" applyFont="1" applyFill="1" applyBorder="1"/>
    <xf numFmtId="0" fontId="0" fillId="0" borderId="10" xfId="0" applyBorder="1"/>
    <xf numFmtId="0" fontId="0" fillId="38" borderId="10" xfId="0" applyFill="1" applyBorder="1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6" borderId="0" xfId="0" applyFill="1" applyAlignment="1">
      <alignment horizontal="center"/>
    </xf>
    <xf numFmtId="0" fontId="19" fillId="0" borderId="0" xfId="0" applyFont="1"/>
    <xf numFmtId="0" fontId="0" fillId="36" borderId="0" xfId="0" applyFill="1"/>
    <xf numFmtId="0" fontId="16" fillId="36" borderId="0" xfId="0" applyFont="1" applyFill="1"/>
    <xf numFmtId="0" fontId="19" fillId="36" borderId="11" xfId="0" applyFont="1" applyFill="1" applyBorder="1" applyAlignment="1">
      <alignment horizontal="left" vertical="center"/>
    </xf>
    <xf numFmtId="0" fontId="16" fillId="36" borderId="11" xfId="0" applyFont="1" applyFill="1" applyBorder="1" applyAlignment="1">
      <alignment horizontal="center" vertical="center"/>
    </xf>
    <xf numFmtId="0" fontId="16" fillId="36" borderId="12" xfId="0" applyFont="1" applyFill="1" applyBorder="1" applyAlignment="1">
      <alignment horizontal="center" vertical="center"/>
    </xf>
    <xf numFmtId="0" fontId="16" fillId="40" borderId="12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41" borderId="12" xfId="0" applyFont="1" applyFill="1" applyBorder="1" applyAlignment="1">
      <alignment horizontal="center" vertical="center"/>
    </xf>
    <xf numFmtId="0" fontId="0" fillId="42" borderId="0" xfId="0" applyFill="1" applyAlignment="1">
      <alignment horizontal="center"/>
    </xf>
    <xf numFmtId="0" fontId="0" fillId="0" borderId="0" xfId="0" quotePrefix="1"/>
    <xf numFmtId="0" fontId="18" fillId="35" borderId="0" xfId="0" applyFont="1" applyFill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Battery voltage,</a:t>
            </a:r>
            <a:r>
              <a:rPr lang="pt-BR" sz="1200" baseline="0"/>
              <a:t> </a:t>
            </a:r>
            <a:r>
              <a:rPr lang="pt-BR" sz="1200"/>
              <a:t>current and power vs. time - Charging</a:t>
            </a:r>
            <a:r>
              <a:rPr lang="pt-BR" sz="1200" baseline="0"/>
              <a:t> MacBook Air M4  with 20W PD @ USB-C port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U_batt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data_0!$B$3:$B$2073</c:f>
              <c:numCache>
                <c:formatCode>General</c:formatCode>
                <c:ptCount val="20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96</c:v>
                </c:pt>
                <c:pt idx="1928">
                  <c:v>96</c:v>
                </c:pt>
                <c:pt idx="1929">
                  <c:v>96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97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98</c:v>
                </c:pt>
                <c:pt idx="1963">
                  <c:v>98</c:v>
                </c:pt>
                <c:pt idx="1964">
                  <c:v>98</c:v>
                </c:pt>
                <c:pt idx="1965">
                  <c:v>98</c:v>
                </c:pt>
                <c:pt idx="1966">
                  <c:v>98</c:v>
                </c:pt>
                <c:pt idx="1967">
                  <c:v>98</c:v>
                </c:pt>
                <c:pt idx="1968">
                  <c:v>98</c:v>
                </c:pt>
                <c:pt idx="1969">
                  <c:v>98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99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100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101</c:v>
                </c:pt>
                <c:pt idx="2023">
                  <c:v>101</c:v>
                </c:pt>
                <c:pt idx="2024">
                  <c:v>101</c:v>
                </c:pt>
                <c:pt idx="2025">
                  <c:v>101</c:v>
                </c:pt>
                <c:pt idx="2026">
                  <c:v>101</c:v>
                </c:pt>
                <c:pt idx="2027">
                  <c:v>101</c:v>
                </c:pt>
                <c:pt idx="2028">
                  <c:v>101</c:v>
                </c:pt>
                <c:pt idx="2029">
                  <c:v>101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102</c:v>
                </c:pt>
                <c:pt idx="2043">
                  <c:v>102</c:v>
                </c:pt>
                <c:pt idx="2044">
                  <c:v>102</c:v>
                </c:pt>
                <c:pt idx="2045">
                  <c:v>102</c:v>
                </c:pt>
                <c:pt idx="2046">
                  <c:v>102</c:v>
                </c:pt>
                <c:pt idx="2047">
                  <c:v>102</c:v>
                </c:pt>
                <c:pt idx="2048">
                  <c:v>102</c:v>
                </c:pt>
                <c:pt idx="2049">
                  <c:v>102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  <c:pt idx="2062">
                  <c:v>103</c:v>
                </c:pt>
                <c:pt idx="2063">
                  <c:v>103</c:v>
                </c:pt>
                <c:pt idx="2064">
                  <c:v>103</c:v>
                </c:pt>
                <c:pt idx="2065">
                  <c:v>103</c:v>
                </c:pt>
                <c:pt idx="2066">
                  <c:v>103</c:v>
                </c:pt>
                <c:pt idx="2067">
                  <c:v>103</c:v>
                </c:pt>
                <c:pt idx="2068">
                  <c:v>103</c:v>
                </c:pt>
                <c:pt idx="2069">
                  <c:v>103</c:v>
                </c:pt>
                <c:pt idx="2070">
                  <c:v>104</c:v>
                </c:pt>
              </c:numCache>
            </c:numRef>
          </c:cat>
          <c:val>
            <c:numRef>
              <c:f>data_0!$D$3:$D$2073</c:f>
              <c:numCache>
                <c:formatCode>General</c:formatCode>
                <c:ptCount val="2071"/>
                <c:pt idx="0">
                  <c:v>4.1909999999999998</c:v>
                </c:pt>
                <c:pt idx="1">
                  <c:v>4.1909999999999998</c:v>
                </c:pt>
                <c:pt idx="2">
                  <c:v>4.1909999999999998</c:v>
                </c:pt>
                <c:pt idx="3">
                  <c:v>4.1909999999999998</c:v>
                </c:pt>
                <c:pt idx="4">
                  <c:v>4.1909999999999998</c:v>
                </c:pt>
                <c:pt idx="5">
                  <c:v>4.1909999999999998</c:v>
                </c:pt>
                <c:pt idx="6">
                  <c:v>4.1900000000000004</c:v>
                </c:pt>
                <c:pt idx="7">
                  <c:v>4.1890000000000001</c:v>
                </c:pt>
                <c:pt idx="8">
                  <c:v>4.1890000000000001</c:v>
                </c:pt>
                <c:pt idx="9">
                  <c:v>4.1890000000000001</c:v>
                </c:pt>
                <c:pt idx="10">
                  <c:v>4.1879999999999997</c:v>
                </c:pt>
                <c:pt idx="11">
                  <c:v>4.1890000000000001</c:v>
                </c:pt>
                <c:pt idx="12">
                  <c:v>4.1890000000000001</c:v>
                </c:pt>
                <c:pt idx="13">
                  <c:v>4.1630000000000003</c:v>
                </c:pt>
                <c:pt idx="14">
                  <c:v>4.0880000000000001</c:v>
                </c:pt>
                <c:pt idx="15">
                  <c:v>4.0819999999999999</c:v>
                </c:pt>
                <c:pt idx="16">
                  <c:v>4.0780000000000003</c:v>
                </c:pt>
                <c:pt idx="17">
                  <c:v>4.0739999999999998</c:v>
                </c:pt>
                <c:pt idx="18">
                  <c:v>4.0709999999999997</c:v>
                </c:pt>
                <c:pt idx="19">
                  <c:v>4.0679999999999996</c:v>
                </c:pt>
                <c:pt idx="20">
                  <c:v>4.0650000000000004</c:v>
                </c:pt>
                <c:pt idx="21">
                  <c:v>4.0629999999999997</c:v>
                </c:pt>
                <c:pt idx="22">
                  <c:v>4.0599999999999996</c:v>
                </c:pt>
                <c:pt idx="23">
                  <c:v>4.0579999999999998</c:v>
                </c:pt>
                <c:pt idx="24">
                  <c:v>4.0549999999999997</c:v>
                </c:pt>
                <c:pt idx="25">
                  <c:v>4.0529999999999999</c:v>
                </c:pt>
                <c:pt idx="26">
                  <c:v>4.0510000000000002</c:v>
                </c:pt>
                <c:pt idx="27">
                  <c:v>4.0490000000000004</c:v>
                </c:pt>
                <c:pt idx="28">
                  <c:v>4.0469999999999997</c:v>
                </c:pt>
                <c:pt idx="29">
                  <c:v>4.0460000000000003</c:v>
                </c:pt>
                <c:pt idx="30">
                  <c:v>4.0439999999999996</c:v>
                </c:pt>
                <c:pt idx="31">
                  <c:v>4.0419999999999998</c:v>
                </c:pt>
                <c:pt idx="32">
                  <c:v>4.0410000000000004</c:v>
                </c:pt>
                <c:pt idx="33">
                  <c:v>4.0389999999999997</c:v>
                </c:pt>
                <c:pt idx="34">
                  <c:v>4.0369999999999999</c:v>
                </c:pt>
                <c:pt idx="35">
                  <c:v>4.0359999999999996</c:v>
                </c:pt>
                <c:pt idx="36">
                  <c:v>4.0339999999999998</c:v>
                </c:pt>
                <c:pt idx="37">
                  <c:v>4.0330000000000004</c:v>
                </c:pt>
                <c:pt idx="38">
                  <c:v>4.0309999999999997</c:v>
                </c:pt>
                <c:pt idx="39">
                  <c:v>4.03</c:v>
                </c:pt>
                <c:pt idx="40">
                  <c:v>4.0289999999999999</c:v>
                </c:pt>
                <c:pt idx="41">
                  <c:v>4.0279999999999996</c:v>
                </c:pt>
                <c:pt idx="42">
                  <c:v>4.0259999999999998</c:v>
                </c:pt>
                <c:pt idx="43">
                  <c:v>4.0250000000000004</c:v>
                </c:pt>
                <c:pt idx="44">
                  <c:v>4.024</c:v>
                </c:pt>
                <c:pt idx="45">
                  <c:v>4.0229999999999997</c:v>
                </c:pt>
                <c:pt idx="46">
                  <c:v>4.0209999999999999</c:v>
                </c:pt>
                <c:pt idx="47">
                  <c:v>4.0199999999999996</c:v>
                </c:pt>
                <c:pt idx="48">
                  <c:v>4.0190000000000001</c:v>
                </c:pt>
                <c:pt idx="49">
                  <c:v>4.0179999999999998</c:v>
                </c:pt>
                <c:pt idx="50">
                  <c:v>4.0170000000000003</c:v>
                </c:pt>
                <c:pt idx="51">
                  <c:v>4.016</c:v>
                </c:pt>
                <c:pt idx="52">
                  <c:v>4.0149999999999997</c:v>
                </c:pt>
                <c:pt idx="53">
                  <c:v>4.0129999999999999</c:v>
                </c:pt>
                <c:pt idx="54">
                  <c:v>4.0129999999999999</c:v>
                </c:pt>
                <c:pt idx="55">
                  <c:v>4.0110000000000001</c:v>
                </c:pt>
                <c:pt idx="56">
                  <c:v>4.01</c:v>
                </c:pt>
                <c:pt idx="57">
                  <c:v>4.0090000000000003</c:v>
                </c:pt>
                <c:pt idx="58">
                  <c:v>4.008</c:v>
                </c:pt>
                <c:pt idx="59">
                  <c:v>4.0069999999999997</c:v>
                </c:pt>
                <c:pt idx="60">
                  <c:v>4.0060000000000002</c:v>
                </c:pt>
                <c:pt idx="61">
                  <c:v>4.0049999999999999</c:v>
                </c:pt>
                <c:pt idx="62">
                  <c:v>4.0039999999999996</c:v>
                </c:pt>
                <c:pt idx="63">
                  <c:v>4.0030000000000001</c:v>
                </c:pt>
                <c:pt idx="64">
                  <c:v>4.0030000000000001</c:v>
                </c:pt>
                <c:pt idx="65">
                  <c:v>4.0019999999999998</c:v>
                </c:pt>
                <c:pt idx="66">
                  <c:v>4.0010000000000003</c:v>
                </c:pt>
                <c:pt idx="67">
                  <c:v>4</c:v>
                </c:pt>
                <c:pt idx="68">
                  <c:v>3.9990000000000001</c:v>
                </c:pt>
                <c:pt idx="69">
                  <c:v>3.9980000000000002</c:v>
                </c:pt>
                <c:pt idx="70">
                  <c:v>3.9969999999999999</c:v>
                </c:pt>
                <c:pt idx="71">
                  <c:v>3.996</c:v>
                </c:pt>
                <c:pt idx="72">
                  <c:v>3.9950000000000001</c:v>
                </c:pt>
                <c:pt idx="73">
                  <c:v>3.9950000000000001</c:v>
                </c:pt>
                <c:pt idx="74">
                  <c:v>3.9940000000000002</c:v>
                </c:pt>
                <c:pt idx="75">
                  <c:v>3.9929999999999999</c:v>
                </c:pt>
                <c:pt idx="76">
                  <c:v>3.992</c:v>
                </c:pt>
                <c:pt idx="77">
                  <c:v>3.9910000000000001</c:v>
                </c:pt>
                <c:pt idx="78">
                  <c:v>3.99</c:v>
                </c:pt>
                <c:pt idx="79">
                  <c:v>3.99</c:v>
                </c:pt>
                <c:pt idx="80">
                  <c:v>3.9889999999999999</c:v>
                </c:pt>
                <c:pt idx="81">
                  <c:v>3.988</c:v>
                </c:pt>
                <c:pt idx="82">
                  <c:v>3.9870000000000001</c:v>
                </c:pt>
                <c:pt idx="83">
                  <c:v>3.9870000000000001</c:v>
                </c:pt>
                <c:pt idx="84">
                  <c:v>3.9860000000000002</c:v>
                </c:pt>
                <c:pt idx="85">
                  <c:v>3.9849999999999999</c:v>
                </c:pt>
                <c:pt idx="86">
                  <c:v>3.984</c:v>
                </c:pt>
                <c:pt idx="87">
                  <c:v>3.984</c:v>
                </c:pt>
                <c:pt idx="88">
                  <c:v>3.9830000000000001</c:v>
                </c:pt>
                <c:pt idx="89">
                  <c:v>3.9820000000000002</c:v>
                </c:pt>
                <c:pt idx="90">
                  <c:v>3.9809999999999999</c:v>
                </c:pt>
                <c:pt idx="91">
                  <c:v>3.9809999999999999</c:v>
                </c:pt>
                <c:pt idx="92">
                  <c:v>3.98</c:v>
                </c:pt>
                <c:pt idx="93">
                  <c:v>3.9790000000000001</c:v>
                </c:pt>
                <c:pt idx="94">
                  <c:v>3.9790000000000001</c:v>
                </c:pt>
                <c:pt idx="95">
                  <c:v>3.9780000000000002</c:v>
                </c:pt>
                <c:pt idx="96">
                  <c:v>3.9769999999999999</c:v>
                </c:pt>
                <c:pt idx="97">
                  <c:v>3.976</c:v>
                </c:pt>
                <c:pt idx="98">
                  <c:v>3.976</c:v>
                </c:pt>
                <c:pt idx="99">
                  <c:v>3.9750000000000001</c:v>
                </c:pt>
                <c:pt idx="100">
                  <c:v>3.9740000000000002</c:v>
                </c:pt>
                <c:pt idx="101">
                  <c:v>3.9740000000000002</c:v>
                </c:pt>
                <c:pt idx="102">
                  <c:v>3.9729999999999999</c:v>
                </c:pt>
                <c:pt idx="103">
                  <c:v>3.9729999999999999</c:v>
                </c:pt>
                <c:pt idx="104">
                  <c:v>3.972</c:v>
                </c:pt>
                <c:pt idx="105">
                  <c:v>3.9710000000000001</c:v>
                </c:pt>
                <c:pt idx="106">
                  <c:v>3.97</c:v>
                </c:pt>
                <c:pt idx="107">
                  <c:v>3.97</c:v>
                </c:pt>
                <c:pt idx="108">
                  <c:v>3.9689999999999999</c:v>
                </c:pt>
                <c:pt idx="109">
                  <c:v>3.9689999999999999</c:v>
                </c:pt>
                <c:pt idx="110">
                  <c:v>3.968</c:v>
                </c:pt>
                <c:pt idx="111">
                  <c:v>3.9670000000000001</c:v>
                </c:pt>
                <c:pt idx="112">
                  <c:v>3.9670000000000001</c:v>
                </c:pt>
                <c:pt idx="113">
                  <c:v>3.9660000000000002</c:v>
                </c:pt>
                <c:pt idx="114">
                  <c:v>3.9660000000000002</c:v>
                </c:pt>
                <c:pt idx="115">
                  <c:v>3.9649999999999999</c:v>
                </c:pt>
                <c:pt idx="116">
                  <c:v>4.0629999999999997</c:v>
                </c:pt>
                <c:pt idx="117">
                  <c:v>4.0659999999999998</c:v>
                </c:pt>
                <c:pt idx="118">
                  <c:v>3.972</c:v>
                </c:pt>
                <c:pt idx="119">
                  <c:v>3.97</c:v>
                </c:pt>
                <c:pt idx="120">
                  <c:v>3.968</c:v>
                </c:pt>
                <c:pt idx="121">
                  <c:v>3.9670000000000001</c:v>
                </c:pt>
                <c:pt idx="122">
                  <c:v>3.9660000000000002</c:v>
                </c:pt>
                <c:pt idx="123">
                  <c:v>3.9649999999999999</c:v>
                </c:pt>
                <c:pt idx="124">
                  <c:v>3.964</c:v>
                </c:pt>
                <c:pt idx="125">
                  <c:v>3.9630000000000001</c:v>
                </c:pt>
                <c:pt idx="126">
                  <c:v>3.9620000000000002</c:v>
                </c:pt>
                <c:pt idx="127">
                  <c:v>3.9609999999999999</c:v>
                </c:pt>
                <c:pt idx="128">
                  <c:v>3.9609999999999999</c:v>
                </c:pt>
                <c:pt idx="129">
                  <c:v>3.96</c:v>
                </c:pt>
                <c:pt idx="130">
                  <c:v>3.96</c:v>
                </c:pt>
                <c:pt idx="131">
                  <c:v>3.9590000000000001</c:v>
                </c:pt>
                <c:pt idx="132">
                  <c:v>3.9580000000000002</c:v>
                </c:pt>
                <c:pt idx="133">
                  <c:v>3.9580000000000002</c:v>
                </c:pt>
                <c:pt idx="134">
                  <c:v>3.9569999999999999</c:v>
                </c:pt>
                <c:pt idx="135">
                  <c:v>3.9569999999999999</c:v>
                </c:pt>
                <c:pt idx="136">
                  <c:v>3.956</c:v>
                </c:pt>
                <c:pt idx="137">
                  <c:v>3.9550000000000001</c:v>
                </c:pt>
                <c:pt idx="138">
                  <c:v>3.9550000000000001</c:v>
                </c:pt>
                <c:pt idx="139">
                  <c:v>3.9540000000000002</c:v>
                </c:pt>
                <c:pt idx="140">
                  <c:v>3.9540000000000002</c:v>
                </c:pt>
                <c:pt idx="141">
                  <c:v>3.9529999999999998</c:v>
                </c:pt>
                <c:pt idx="142">
                  <c:v>3.9529999999999998</c:v>
                </c:pt>
                <c:pt idx="143">
                  <c:v>3.952</c:v>
                </c:pt>
                <c:pt idx="144">
                  <c:v>3.952</c:v>
                </c:pt>
                <c:pt idx="145">
                  <c:v>3.9510000000000001</c:v>
                </c:pt>
                <c:pt idx="146">
                  <c:v>3.9510000000000001</c:v>
                </c:pt>
                <c:pt idx="147">
                  <c:v>3.95</c:v>
                </c:pt>
                <c:pt idx="148">
                  <c:v>3.95</c:v>
                </c:pt>
                <c:pt idx="149">
                  <c:v>3.9489999999999998</c:v>
                </c:pt>
                <c:pt idx="150">
                  <c:v>3.9489999999999998</c:v>
                </c:pt>
                <c:pt idx="151">
                  <c:v>3.9489999999999998</c:v>
                </c:pt>
                <c:pt idx="152">
                  <c:v>3.948</c:v>
                </c:pt>
                <c:pt idx="153">
                  <c:v>3.948</c:v>
                </c:pt>
                <c:pt idx="154">
                  <c:v>3.9470000000000001</c:v>
                </c:pt>
                <c:pt idx="155">
                  <c:v>3.9470000000000001</c:v>
                </c:pt>
                <c:pt idx="156">
                  <c:v>3.9460000000000002</c:v>
                </c:pt>
                <c:pt idx="157">
                  <c:v>3.9460000000000002</c:v>
                </c:pt>
                <c:pt idx="158">
                  <c:v>3.9449999999999998</c:v>
                </c:pt>
                <c:pt idx="159">
                  <c:v>3.9449999999999998</c:v>
                </c:pt>
                <c:pt idx="160">
                  <c:v>3.9449999999999998</c:v>
                </c:pt>
                <c:pt idx="161">
                  <c:v>3.944</c:v>
                </c:pt>
                <c:pt idx="162">
                  <c:v>3.944</c:v>
                </c:pt>
                <c:pt idx="163">
                  <c:v>3.9430000000000001</c:v>
                </c:pt>
                <c:pt idx="164">
                  <c:v>3.9430000000000001</c:v>
                </c:pt>
                <c:pt idx="165">
                  <c:v>3.9430000000000001</c:v>
                </c:pt>
                <c:pt idx="166">
                  <c:v>3.9420000000000002</c:v>
                </c:pt>
                <c:pt idx="167">
                  <c:v>3.9420000000000002</c:v>
                </c:pt>
                <c:pt idx="168">
                  <c:v>3.9409999999999998</c:v>
                </c:pt>
                <c:pt idx="169">
                  <c:v>3.9409999999999998</c:v>
                </c:pt>
                <c:pt idx="170">
                  <c:v>3.9409999999999998</c:v>
                </c:pt>
                <c:pt idx="171">
                  <c:v>3.94</c:v>
                </c:pt>
                <c:pt idx="172">
                  <c:v>3.94</c:v>
                </c:pt>
                <c:pt idx="173">
                  <c:v>3.94</c:v>
                </c:pt>
                <c:pt idx="174">
                  <c:v>3.9390000000000001</c:v>
                </c:pt>
                <c:pt idx="175">
                  <c:v>3.9390000000000001</c:v>
                </c:pt>
                <c:pt idx="176">
                  <c:v>3.9390000000000001</c:v>
                </c:pt>
                <c:pt idx="177">
                  <c:v>3.9380000000000002</c:v>
                </c:pt>
                <c:pt idx="178">
                  <c:v>3.9380000000000002</c:v>
                </c:pt>
                <c:pt idx="179">
                  <c:v>3.9380000000000002</c:v>
                </c:pt>
                <c:pt idx="180">
                  <c:v>3.9369999999999998</c:v>
                </c:pt>
                <c:pt idx="181">
                  <c:v>3.9369999999999998</c:v>
                </c:pt>
                <c:pt idx="182">
                  <c:v>3.9359999999999999</c:v>
                </c:pt>
                <c:pt idx="183">
                  <c:v>3.9359999999999999</c:v>
                </c:pt>
                <c:pt idx="184">
                  <c:v>3.9359999999999999</c:v>
                </c:pt>
                <c:pt idx="185">
                  <c:v>3.9350000000000001</c:v>
                </c:pt>
                <c:pt idx="186">
                  <c:v>3.9350000000000001</c:v>
                </c:pt>
                <c:pt idx="187">
                  <c:v>3.9350000000000001</c:v>
                </c:pt>
                <c:pt idx="188">
                  <c:v>3.9350000000000001</c:v>
                </c:pt>
                <c:pt idx="189">
                  <c:v>3.9340000000000002</c:v>
                </c:pt>
                <c:pt idx="190">
                  <c:v>3.9340000000000002</c:v>
                </c:pt>
                <c:pt idx="191">
                  <c:v>3.9329999999999998</c:v>
                </c:pt>
                <c:pt idx="192">
                  <c:v>3.9329999999999998</c:v>
                </c:pt>
                <c:pt idx="193">
                  <c:v>3.9329999999999998</c:v>
                </c:pt>
                <c:pt idx="194">
                  <c:v>3.9329999999999998</c:v>
                </c:pt>
                <c:pt idx="195">
                  <c:v>3.9319999999999999</c:v>
                </c:pt>
                <c:pt idx="196">
                  <c:v>3.9319999999999999</c:v>
                </c:pt>
                <c:pt idx="197">
                  <c:v>3.9319999999999999</c:v>
                </c:pt>
                <c:pt idx="198">
                  <c:v>3.931</c:v>
                </c:pt>
                <c:pt idx="199">
                  <c:v>3.931</c:v>
                </c:pt>
                <c:pt idx="200">
                  <c:v>3.931</c:v>
                </c:pt>
                <c:pt idx="201">
                  <c:v>3.931</c:v>
                </c:pt>
                <c:pt idx="202">
                  <c:v>3.93</c:v>
                </c:pt>
                <c:pt idx="203">
                  <c:v>3.93</c:v>
                </c:pt>
                <c:pt idx="204">
                  <c:v>3.93</c:v>
                </c:pt>
                <c:pt idx="205">
                  <c:v>3.9289999999999998</c:v>
                </c:pt>
                <c:pt idx="206">
                  <c:v>3.9289999999999998</c:v>
                </c:pt>
                <c:pt idx="207">
                  <c:v>3.9289999999999998</c:v>
                </c:pt>
                <c:pt idx="208">
                  <c:v>3.9289999999999998</c:v>
                </c:pt>
                <c:pt idx="209">
                  <c:v>3.9279999999999999</c:v>
                </c:pt>
                <c:pt idx="210">
                  <c:v>3.9279999999999999</c:v>
                </c:pt>
                <c:pt idx="211">
                  <c:v>3.9279999999999999</c:v>
                </c:pt>
                <c:pt idx="212">
                  <c:v>3.9279999999999999</c:v>
                </c:pt>
                <c:pt idx="213">
                  <c:v>3.927</c:v>
                </c:pt>
                <c:pt idx="214">
                  <c:v>3.927</c:v>
                </c:pt>
                <c:pt idx="215">
                  <c:v>3.927</c:v>
                </c:pt>
                <c:pt idx="216">
                  <c:v>3.927</c:v>
                </c:pt>
                <c:pt idx="217">
                  <c:v>3.9260000000000002</c:v>
                </c:pt>
                <c:pt idx="218">
                  <c:v>3.9260000000000002</c:v>
                </c:pt>
                <c:pt idx="219">
                  <c:v>3.9260000000000002</c:v>
                </c:pt>
                <c:pt idx="220">
                  <c:v>4.024</c:v>
                </c:pt>
                <c:pt idx="221">
                  <c:v>3.9319999999999999</c:v>
                </c:pt>
                <c:pt idx="222">
                  <c:v>3.9289999999999998</c:v>
                </c:pt>
                <c:pt idx="223">
                  <c:v>3.9279999999999999</c:v>
                </c:pt>
                <c:pt idx="224">
                  <c:v>3.9279999999999999</c:v>
                </c:pt>
                <c:pt idx="225">
                  <c:v>3.927</c:v>
                </c:pt>
                <c:pt idx="226">
                  <c:v>3.9260000000000002</c:v>
                </c:pt>
                <c:pt idx="227">
                  <c:v>3.9260000000000002</c:v>
                </c:pt>
                <c:pt idx="228">
                  <c:v>3.9249999999999998</c:v>
                </c:pt>
                <c:pt idx="229">
                  <c:v>3.9249999999999998</c:v>
                </c:pt>
                <c:pt idx="230">
                  <c:v>3.9249999999999998</c:v>
                </c:pt>
                <c:pt idx="231">
                  <c:v>3.9249999999999998</c:v>
                </c:pt>
                <c:pt idx="232">
                  <c:v>3.9239999999999999</c:v>
                </c:pt>
                <c:pt idx="233">
                  <c:v>3.9239999999999999</c:v>
                </c:pt>
                <c:pt idx="234">
                  <c:v>3.923</c:v>
                </c:pt>
                <c:pt idx="235">
                  <c:v>3.923</c:v>
                </c:pt>
                <c:pt idx="236">
                  <c:v>3.923</c:v>
                </c:pt>
                <c:pt idx="237">
                  <c:v>3.923</c:v>
                </c:pt>
                <c:pt idx="238">
                  <c:v>3.9220000000000002</c:v>
                </c:pt>
                <c:pt idx="239">
                  <c:v>3.9220000000000002</c:v>
                </c:pt>
                <c:pt idx="240">
                  <c:v>3.9220000000000002</c:v>
                </c:pt>
                <c:pt idx="241">
                  <c:v>3.9220000000000002</c:v>
                </c:pt>
                <c:pt idx="242">
                  <c:v>3.9209999999999998</c:v>
                </c:pt>
                <c:pt idx="243">
                  <c:v>3.9209999999999998</c:v>
                </c:pt>
                <c:pt idx="244">
                  <c:v>3.9209999999999998</c:v>
                </c:pt>
                <c:pt idx="245">
                  <c:v>3.92</c:v>
                </c:pt>
                <c:pt idx="246">
                  <c:v>3.92</c:v>
                </c:pt>
                <c:pt idx="247">
                  <c:v>3.92</c:v>
                </c:pt>
                <c:pt idx="248">
                  <c:v>3.92</c:v>
                </c:pt>
                <c:pt idx="249">
                  <c:v>3.919</c:v>
                </c:pt>
                <c:pt idx="250">
                  <c:v>3.919</c:v>
                </c:pt>
                <c:pt idx="251">
                  <c:v>3.919</c:v>
                </c:pt>
                <c:pt idx="252">
                  <c:v>3.919</c:v>
                </c:pt>
                <c:pt idx="253">
                  <c:v>3.919</c:v>
                </c:pt>
                <c:pt idx="254">
                  <c:v>3.9180000000000001</c:v>
                </c:pt>
                <c:pt idx="255">
                  <c:v>3.9180000000000001</c:v>
                </c:pt>
                <c:pt idx="256">
                  <c:v>3.9180000000000001</c:v>
                </c:pt>
                <c:pt idx="257">
                  <c:v>3.9169999999999998</c:v>
                </c:pt>
                <c:pt idx="258">
                  <c:v>3.9180000000000001</c:v>
                </c:pt>
                <c:pt idx="259">
                  <c:v>3.9169999999999998</c:v>
                </c:pt>
                <c:pt idx="260">
                  <c:v>3.9169999999999998</c:v>
                </c:pt>
                <c:pt idx="261">
                  <c:v>3.9169999999999998</c:v>
                </c:pt>
                <c:pt idx="262">
                  <c:v>3.9169999999999998</c:v>
                </c:pt>
                <c:pt idx="263">
                  <c:v>3.9159999999999999</c:v>
                </c:pt>
                <c:pt idx="264">
                  <c:v>3.9159999999999999</c:v>
                </c:pt>
                <c:pt idx="265">
                  <c:v>3.9159999999999999</c:v>
                </c:pt>
                <c:pt idx="266">
                  <c:v>3.9159999999999999</c:v>
                </c:pt>
                <c:pt idx="267">
                  <c:v>3.915</c:v>
                </c:pt>
                <c:pt idx="268">
                  <c:v>3.915</c:v>
                </c:pt>
                <c:pt idx="269">
                  <c:v>3.915</c:v>
                </c:pt>
                <c:pt idx="270">
                  <c:v>3.915</c:v>
                </c:pt>
                <c:pt idx="271">
                  <c:v>3.915</c:v>
                </c:pt>
                <c:pt idx="272">
                  <c:v>3.9140000000000001</c:v>
                </c:pt>
                <c:pt idx="273">
                  <c:v>3.9140000000000001</c:v>
                </c:pt>
                <c:pt idx="274">
                  <c:v>3.9140000000000001</c:v>
                </c:pt>
                <c:pt idx="275">
                  <c:v>3.9140000000000001</c:v>
                </c:pt>
                <c:pt idx="276">
                  <c:v>3.9140000000000001</c:v>
                </c:pt>
                <c:pt idx="277">
                  <c:v>3.9140000000000001</c:v>
                </c:pt>
                <c:pt idx="278">
                  <c:v>3.9129999999999998</c:v>
                </c:pt>
                <c:pt idx="279">
                  <c:v>3.9129999999999998</c:v>
                </c:pt>
                <c:pt idx="280">
                  <c:v>3.9129999999999998</c:v>
                </c:pt>
                <c:pt idx="281">
                  <c:v>3.9129999999999998</c:v>
                </c:pt>
                <c:pt idx="282">
                  <c:v>3.9129999999999998</c:v>
                </c:pt>
                <c:pt idx="283">
                  <c:v>3.9119999999999999</c:v>
                </c:pt>
                <c:pt idx="284">
                  <c:v>3.9119999999999999</c:v>
                </c:pt>
                <c:pt idx="285">
                  <c:v>3.9119999999999999</c:v>
                </c:pt>
                <c:pt idx="286">
                  <c:v>3.9119999999999999</c:v>
                </c:pt>
                <c:pt idx="287">
                  <c:v>3.911</c:v>
                </c:pt>
                <c:pt idx="288">
                  <c:v>3.911</c:v>
                </c:pt>
                <c:pt idx="289">
                  <c:v>3.911</c:v>
                </c:pt>
                <c:pt idx="290">
                  <c:v>3.911</c:v>
                </c:pt>
                <c:pt idx="291">
                  <c:v>3.911</c:v>
                </c:pt>
                <c:pt idx="292">
                  <c:v>3.91</c:v>
                </c:pt>
                <c:pt idx="293">
                  <c:v>3.91</c:v>
                </c:pt>
                <c:pt idx="294">
                  <c:v>3.91</c:v>
                </c:pt>
                <c:pt idx="295">
                  <c:v>3.91</c:v>
                </c:pt>
                <c:pt idx="296">
                  <c:v>3.91</c:v>
                </c:pt>
                <c:pt idx="297">
                  <c:v>3.9089999999999998</c:v>
                </c:pt>
                <c:pt idx="298">
                  <c:v>3.9089999999999998</c:v>
                </c:pt>
                <c:pt idx="299">
                  <c:v>3.9089999999999998</c:v>
                </c:pt>
                <c:pt idx="300">
                  <c:v>3.9089999999999998</c:v>
                </c:pt>
                <c:pt idx="301">
                  <c:v>3.9089999999999998</c:v>
                </c:pt>
                <c:pt idx="302">
                  <c:v>3.9079999999999999</c:v>
                </c:pt>
                <c:pt idx="303">
                  <c:v>3.9079999999999999</c:v>
                </c:pt>
                <c:pt idx="304">
                  <c:v>3.9079999999999999</c:v>
                </c:pt>
                <c:pt idx="305">
                  <c:v>3.9079999999999999</c:v>
                </c:pt>
                <c:pt idx="306">
                  <c:v>3.9079999999999999</c:v>
                </c:pt>
                <c:pt idx="307">
                  <c:v>3.9079999999999999</c:v>
                </c:pt>
                <c:pt idx="308">
                  <c:v>3.907</c:v>
                </c:pt>
                <c:pt idx="309">
                  <c:v>3.907</c:v>
                </c:pt>
                <c:pt idx="310">
                  <c:v>3.907</c:v>
                </c:pt>
                <c:pt idx="311">
                  <c:v>3.907</c:v>
                </c:pt>
                <c:pt idx="312">
                  <c:v>3.907</c:v>
                </c:pt>
                <c:pt idx="313">
                  <c:v>3.9060000000000001</c:v>
                </c:pt>
                <c:pt idx="314">
                  <c:v>3.9060000000000001</c:v>
                </c:pt>
                <c:pt idx="315">
                  <c:v>3.9060000000000001</c:v>
                </c:pt>
                <c:pt idx="316">
                  <c:v>3.9060000000000001</c:v>
                </c:pt>
                <c:pt idx="317">
                  <c:v>3.9060000000000001</c:v>
                </c:pt>
                <c:pt idx="318">
                  <c:v>3.9060000000000001</c:v>
                </c:pt>
                <c:pt idx="319">
                  <c:v>3.9049999999999998</c:v>
                </c:pt>
                <c:pt idx="320">
                  <c:v>3.9049999999999998</c:v>
                </c:pt>
                <c:pt idx="321">
                  <c:v>3.9049999999999998</c:v>
                </c:pt>
                <c:pt idx="322">
                  <c:v>3.9049999999999998</c:v>
                </c:pt>
                <c:pt idx="323">
                  <c:v>3.9049999999999998</c:v>
                </c:pt>
                <c:pt idx="324">
                  <c:v>3.9039999999999999</c:v>
                </c:pt>
                <c:pt idx="325">
                  <c:v>3.9039999999999999</c:v>
                </c:pt>
                <c:pt idx="326">
                  <c:v>3.9039999999999999</c:v>
                </c:pt>
                <c:pt idx="327">
                  <c:v>3.9039999999999999</c:v>
                </c:pt>
                <c:pt idx="328">
                  <c:v>3.9039999999999999</c:v>
                </c:pt>
                <c:pt idx="329">
                  <c:v>3.9039999999999999</c:v>
                </c:pt>
                <c:pt idx="330">
                  <c:v>3.903</c:v>
                </c:pt>
                <c:pt idx="331">
                  <c:v>3.903</c:v>
                </c:pt>
                <c:pt idx="332">
                  <c:v>3.903</c:v>
                </c:pt>
                <c:pt idx="333">
                  <c:v>3.903</c:v>
                </c:pt>
                <c:pt idx="334">
                  <c:v>3.903</c:v>
                </c:pt>
                <c:pt idx="335">
                  <c:v>3.9020000000000001</c:v>
                </c:pt>
                <c:pt idx="336">
                  <c:v>3.9020000000000001</c:v>
                </c:pt>
                <c:pt idx="337">
                  <c:v>3.9020000000000001</c:v>
                </c:pt>
                <c:pt idx="338">
                  <c:v>3.9020000000000001</c:v>
                </c:pt>
                <c:pt idx="339">
                  <c:v>3.9020000000000001</c:v>
                </c:pt>
                <c:pt idx="340">
                  <c:v>3.9009999999999998</c:v>
                </c:pt>
                <c:pt idx="341">
                  <c:v>3.9009999999999998</c:v>
                </c:pt>
                <c:pt idx="342">
                  <c:v>3.9009999999999998</c:v>
                </c:pt>
                <c:pt idx="343">
                  <c:v>3.9009999999999998</c:v>
                </c:pt>
                <c:pt idx="344">
                  <c:v>3.9009999999999998</c:v>
                </c:pt>
                <c:pt idx="345">
                  <c:v>3.9</c:v>
                </c:pt>
                <c:pt idx="346">
                  <c:v>3.9</c:v>
                </c:pt>
                <c:pt idx="347">
                  <c:v>3.9</c:v>
                </c:pt>
                <c:pt idx="348">
                  <c:v>3.9</c:v>
                </c:pt>
                <c:pt idx="349">
                  <c:v>3.9</c:v>
                </c:pt>
                <c:pt idx="350">
                  <c:v>3.899</c:v>
                </c:pt>
                <c:pt idx="351">
                  <c:v>3.9</c:v>
                </c:pt>
                <c:pt idx="352">
                  <c:v>3.899</c:v>
                </c:pt>
                <c:pt idx="353">
                  <c:v>3.899</c:v>
                </c:pt>
                <c:pt idx="354">
                  <c:v>3.899</c:v>
                </c:pt>
                <c:pt idx="355">
                  <c:v>3.899</c:v>
                </c:pt>
                <c:pt idx="356">
                  <c:v>3.8980000000000001</c:v>
                </c:pt>
                <c:pt idx="357">
                  <c:v>3.8980000000000001</c:v>
                </c:pt>
                <c:pt idx="358">
                  <c:v>3.8980000000000001</c:v>
                </c:pt>
                <c:pt idx="359">
                  <c:v>3.8980000000000001</c:v>
                </c:pt>
                <c:pt idx="360">
                  <c:v>3.8969999999999998</c:v>
                </c:pt>
                <c:pt idx="361">
                  <c:v>3.8969999999999998</c:v>
                </c:pt>
                <c:pt idx="362">
                  <c:v>3.8969999999999998</c:v>
                </c:pt>
                <c:pt idx="363">
                  <c:v>3.8969999999999998</c:v>
                </c:pt>
                <c:pt idx="364">
                  <c:v>3.8969999999999998</c:v>
                </c:pt>
                <c:pt idx="365">
                  <c:v>3.8969999999999998</c:v>
                </c:pt>
                <c:pt idx="366">
                  <c:v>3.8959999999999999</c:v>
                </c:pt>
                <c:pt idx="367">
                  <c:v>3.8959999999999999</c:v>
                </c:pt>
                <c:pt idx="368">
                  <c:v>3.8959999999999999</c:v>
                </c:pt>
                <c:pt idx="369">
                  <c:v>3.8959999999999999</c:v>
                </c:pt>
                <c:pt idx="370">
                  <c:v>3.8959999999999999</c:v>
                </c:pt>
                <c:pt idx="371">
                  <c:v>3.895</c:v>
                </c:pt>
                <c:pt idx="372">
                  <c:v>3.895</c:v>
                </c:pt>
                <c:pt idx="373">
                  <c:v>3.895</c:v>
                </c:pt>
                <c:pt idx="374">
                  <c:v>3.895</c:v>
                </c:pt>
                <c:pt idx="375">
                  <c:v>3.895</c:v>
                </c:pt>
                <c:pt idx="376">
                  <c:v>3.895</c:v>
                </c:pt>
                <c:pt idx="377">
                  <c:v>3.8940000000000001</c:v>
                </c:pt>
                <c:pt idx="378">
                  <c:v>3.8940000000000001</c:v>
                </c:pt>
                <c:pt idx="379">
                  <c:v>3.8940000000000001</c:v>
                </c:pt>
                <c:pt idx="380">
                  <c:v>3.8940000000000001</c:v>
                </c:pt>
                <c:pt idx="381">
                  <c:v>3.8940000000000001</c:v>
                </c:pt>
                <c:pt idx="382">
                  <c:v>3.8929999999999998</c:v>
                </c:pt>
                <c:pt idx="383">
                  <c:v>3.8929999999999998</c:v>
                </c:pt>
                <c:pt idx="384">
                  <c:v>3.8929999999999998</c:v>
                </c:pt>
                <c:pt idx="385">
                  <c:v>3.8929999999999998</c:v>
                </c:pt>
                <c:pt idx="386">
                  <c:v>3.8929999999999998</c:v>
                </c:pt>
                <c:pt idx="387">
                  <c:v>3.8919999999999999</c:v>
                </c:pt>
                <c:pt idx="388">
                  <c:v>3.8919999999999999</c:v>
                </c:pt>
                <c:pt idx="389">
                  <c:v>3.8919999999999999</c:v>
                </c:pt>
                <c:pt idx="390">
                  <c:v>3.8919999999999999</c:v>
                </c:pt>
                <c:pt idx="391">
                  <c:v>3.891</c:v>
                </c:pt>
                <c:pt idx="392">
                  <c:v>3.891</c:v>
                </c:pt>
                <c:pt idx="393">
                  <c:v>3.891</c:v>
                </c:pt>
                <c:pt idx="394">
                  <c:v>3.891</c:v>
                </c:pt>
                <c:pt idx="395">
                  <c:v>3.891</c:v>
                </c:pt>
                <c:pt idx="396">
                  <c:v>3.89</c:v>
                </c:pt>
                <c:pt idx="397">
                  <c:v>3.89</c:v>
                </c:pt>
                <c:pt idx="398">
                  <c:v>3.89</c:v>
                </c:pt>
                <c:pt idx="399">
                  <c:v>3.89</c:v>
                </c:pt>
                <c:pt idx="400">
                  <c:v>3.89</c:v>
                </c:pt>
                <c:pt idx="401">
                  <c:v>3.8889999999999998</c:v>
                </c:pt>
                <c:pt idx="402">
                  <c:v>3.8889999999999998</c:v>
                </c:pt>
                <c:pt idx="403">
                  <c:v>3.8889999999999998</c:v>
                </c:pt>
                <c:pt idx="404">
                  <c:v>3.8889999999999998</c:v>
                </c:pt>
                <c:pt idx="405">
                  <c:v>3.8889999999999998</c:v>
                </c:pt>
                <c:pt idx="406">
                  <c:v>3.8879999999999999</c:v>
                </c:pt>
                <c:pt idx="407">
                  <c:v>3.8879999999999999</c:v>
                </c:pt>
                <c:pt idx="408">
                  <c:v>3.8879999999999999</c:v>
                </c:pt>
                <c:pt idx="409">
                  <c:v>3.8879999999999999</c:v>
                </c:pt>
                <c:pt idx="410">
                  <c:v>3.8879999999999999</c:v>
                </c:pt>
                <c:pt idx="411">
                  <c:v>3.887</c:v>
                </c:pt>
                <c:pt idx="412">
                  <c:v>3.887</c:v>
                </c:pt>
                <c:pt idx="413">
                  <c:v>3.887</c:v>
                </c:pt>
                <c:pt idx="414">
                  <c:v>3.887</c:v>
                </c:pt>
                <c:pt idx="415">
                  <c:v>3.887</c:v>
                </c:pt>
                <c:pt idx="416">
                  <c:v>3.8860000000000001</c:v>
                </c:pt>
                <c:pt idx="417">
                  <c:v>3.8860000000000001</c:v>
                </c:pt>
                <c:pt idx="418">
                  <c:v>3.8860000000000001</c:v>
                </c:pt>
                <c:pt idx="419">
                  <c:v>3.8860000000000001</c:v>
                </c:pt>
                <c:pt idx="420">
                  <c:v>3.8860000000000001</c:v>
                </c:pt>
                <c:pt idx="421">
                  <c:v>3.8849999999999998</c:v>
                </c:pt>
                <c:pt idx="422">
                  <c:v>3.8849999999999998</c:v>
                </c:pt>
                <c:pt idx="423">
                  <c:v>3.8849999999999998</c:v>
                </c:pt>
                <c:pt idx="424">
                  <c:v>3.8849999999999998</c:v>
                </c:pt>
                <c:pt idx="425">
                  <c:v>3.8839999999999999</c:v>
                </c:pt>
                <c:pt idx="426">
                  <c:v>3.8839999999999999</c:v>
                </c:pt>
                <c:pt idx="427">
                  <c:v>3.8839999999999999</c:v>
                </c:pt>
                <c:pt idx="428">
                  <c:v>3.8839999999999999</c:v>
                </c:pt>
                <c:pt idx="429">
                  <c:v>3.8839999999999999</c:v>
                </c:pt>
                <c:pt idx="430">
                  <c:v>3.883</c:v>
                </c:pt>
                <c:pt idx="431">
                  <c:v>3.883</c:v>
                </c:pt>
                <c:pt idx="432">
                  <c:v>3.883</c:v>
                </c:pt>
                <c:pt idx="433">
                  <c:v>3.883</c:v>
                </c:pt>
                <c:pt idx="434">
                  <c:v>3.883</c:v>
                </c:pt>
                <c:pt idx="435">
                  <c:v>3.8820000000000001</c:v>
                </c:pt>
                <c:pt idx="436">
                  <c:v>3.8820000000000001</c:v>
                </c:pt>
                <c:pt idx="437">
                  <c:v>3.8820000000000001</c:v>
                </c:pt>
                <c:pt idx="438">
                  <c:v>3.8820000000000001</c:v>
                </c:pt>
                <c:pt idx="439">
                  <c:v>3.8820000000000001</c:v>
                </c:pt>
                <c:pt idx="440">
                  <c:v>3.8809999999999998</c:v>
                </c:pt>
                <c:pt idx="441">
                  <c:v>3.8809999999999998</c:v>
                </c:pt>
                <c:pt idx="442">
                  <c:v>3.8809999999999998</c:v>
                </c:pt>
                <c:pt idx="443">
                  <c:v>3.8809999999999998</c:v>
                </c:pt>
                <c:pt idx="444">
                  <c:v>3.8809999999999998</c:v>
                </c:pt>
                <c:pt idx="445">
                  <c:v>3.88</c:v>
                </c:pt>
                <c:pt idx="446">
                  <c:v>3.88</c:v>
                </c:pt>
                <c:pt idx="447">
                  <c:v>3.88</c:v>
                </c:pt>
                <c:pt idx="448">
                  <c:v>3.879</c:v>
                </c:pt>
                <c:pt idx="449">
                  <c:v>3.879</c:v>
                </c:pt>
                <c:pt idx="450">
                  <c:v>3.879</c:v>
                </c:pt>
                <c:pt idx="451">
                  <c:v>3.879</c:v>
                </c:pt>
                <c:pt idx="452">
                  <c:v>3.879</c:v>
                </c:pt>
                <c:pt idx="453">
                  <c:v>3.8780000000000001</c:v>
                </c:pt>
                <c:pt idx="454">
                  <c:v>3.8780000000000001</c:v>
                </c:pt>
                <c:pt idx="455">
                  <c:v>3.8780000000000001</c:v>
                </c:pt>
                <c:pt idx="456">
                  <c:v>3.8780000000000001</c:v>
                </c:pt>
                <c:pt idx="457">
                  <c:v>3.8780000000000001</c:v>
                </c:pt>
                <c:pt idx="458">
                  <c:v>3.8769999999999998</c:v>
                </c:pt>
                <c:pt idx="459">
                  <c:v>3.8769999999999998</c:v>
                </c:pt>
                <c:pt idx="460">
                  <c:v>3.8769999999999998</c:v>
                </c:pt>
                <c:pt idx="461">
                  <c:v>3.8769999999999998</c:v>
                </c:pt>
                <c:pt idx="462">
                  <c:v>3.8769999999999998</c:v>
                </c:pt>
                <c:pt idx="463">
                  <c:v>3.8759999999999999</c:v>
                </c:pt>
                <c:pt idx="464">
                  <c:v>3.8759999999999999</c:v>
                </c:pt>
                <c:pt idx="465">
                  <c:v>3.8759999999999999</c:v>
                </c:pt>
                <c:pt idx="466">
                  <c:v>3.8759999999999999</c:v>
                </c:pt>
                <c:pt idx="467">
                  <c:v>3.875</c:v>
                </c:pt>
                <c:pt idx="468">
                  <c:v>3.875</c:v>
                </c:pt>
                <c:pt idx="469">
                  <c:v>3.875</c:v>
                </c:pt>
                <c:pt idx="470">
                  <c:v>3.875</c:v>
                </c:pt>
                <c:pt idx="471">
                  <c:v>3.8740000000000001</c:v>
                </c:pt>
                <c:pt idx="472">
                  <c:v>3.8740000000000001</c:v>
                </c:pt>
                <c:pt idx="473">
                  <c:v>3.8740000000000001</c:v>
                </c:pt>
                <c:pt idx="474">
                  <c:v>3.8740000000000001</c:v>
                </c:pt>
                <c:pt idx="475">
                  <c:v>3.8740000000000001</c:v>
                </c:pt>
                <c:pt idx="476">
                  <c:v>3.8730000000000002</c:v>
                </c:pt>
                <c:pt idx="477">
                  <c:v>3.8730000000000002</c:v>
                </c:pt>
                <c:pt idx="478">
                  <c:v>3.8730000000000002</c:v>
                </c:pt>
                <c:pt idx="479">
                  <c:v>3.8719999999999999</c:v>
                </c:pt>
                <c:pt idx="480">
                  <c:v>3.8719999999999999</c:v>
                </c:pt>
                <c:pt idx="481">
                  <c:v>3.8719999999999999</c:v>
                </c:pt>
                <c:pt idx="482">
                  <c:v>3.8719999999999999</c:v>
                </c:pt>
                <c:pt idx="483">
                  <c:v>3.8719999999999999</c:v>
                </c:pt>
                <c:pt idx="484">
                  <c:v>3.871</c:v>
                </c:pt>
                <c:pt idx="485">
                  <c:v>3.871</c:v>
                </c:pt>
                <c:pt idx="486">
                  <c:v>3.871</c:v>
                </c:pt>
                <c:pt idx="487">
                  <c:v>3.871</c:v>
                </c:pt>
                <c:pt idx="488">
                  <c:v>3.871</c:v>
                </c:pt>
                <c:pt idx="489">
                  <c:v>3.87</c:v>
                </c:pt>
                <c:pt idx="490">
                  <c:v>3.87</c:v>
                </c:pt>
                <c:pt idx="491">
                  <c:v>3.87</c:v>
                </c:pt>
                <c:pt idx="492">
                  <c:v>3.87</c:v>
                </c:pt>
                <c:pt idx="493">
                  <c:v>3.8690000000000002</c:v>
                </c:pt>
                <c:pt idx="494">
                  <c:v>3.8690000000000002</c:v>
                </c:pt>
                <c:pt idx="495">
                  <c:v>3.8690000000000002</c:v>
                </c:pt>
                <c:pt idx="496">
                  <c:v>3.8690000000000002</c:v>
                </c:pt>
                <c:pt idx="497">
                  <c:v>3.8679999999999999</c:v>
                </c:pt>
                <c:pt idx="498">
                  <c:v>3.8679999999999999</c:v>
                </c:pt>
                <c:pt idx="499">
                  <c:v>3.8679999999999999</c:v>
                </c:pt>
                <c:pt idx="500">
                  <c:v>3.8679999999999999</c:v>
                </c:pt>
                <c:pt idx="501">
                  <c:v>3.8679999999999999</c:v>
                </c:pt>
                <c:pt idx="502">
                  <c:v>3.867</c:v>
                </c:pt>
                <c:pt idx="503">
                  <c:v>3.867</c:v>
                </c:pt>
                <c:pt idx="504">
                  <c:v>3.867</c:v>
                </c:pt>
                <c:pt idx="505">
                  <c:v>3.867</c:v>
                </c:pt>
                <c:pt idx="506">
                  <c:v>3.8660000000000001</c:v>
                </c:pt>
                <c:pt idx="507">
                  <c:v>3.8660000000000001</c:v>
                </c:pt>
                <c:pt idx="508">
                  <c:v>3.8660000000000001</c:v>
                </c:pt>
                <c:pt idx="509">
                  <c:v>3.8660000000000001</c:v>
                </c:pt>
                <c:pt idx="510">
                  <c:v>3.8650000000000002</c:v>
                </c:pt>
                <c:pt idx="511">
                  <c:v>3.8650000000000002</c:v>
                </c:pt>
                <c:pt idx="512">
                  <c:v>3.8650000000000002</c:v>
                </c:pt>
                <c:pt idx="513">
                  <c:v>3.8650000000000002</c:v>
                </c:pt>
                <c:pt idx="514">
                  <c:v>3.8639999999999999</c:v>
                </c:pt>
                <c:pt idx="515">
                  <c:v>3.8639999999999999</c:v>
                </c:pt>
                <c:pt idx="516">
                  <c:v>3.8639999999999999</c:v>
                </c:pt>
                <c:pt idx="517">
                  <c:v>3.8639999999999999</c:v>
                </c:pt>
                <c:pt idx="518">
                  <c:v>3.863</c:v>
                </c:pt>
                <c:pt idx="519">
                  <c:v>3.863</c:v>
                </c:pt>
                <c:pt idx="520">
                  <c:v>3.863</c:v>
                </c:pt>
                <c:pt idx="521">
                  <c:v>3.863</c:v>
                </c:pt>
                <c:pt idx="522">
                  <c:v>3.8620000000000001</c:v>
                </c:pt>
                <c:pt idx="523">
                  <c:v>3.8620000000000001</c:v>
                </c:pt>
                <c:pt idx="524">
                  <c:v>3.8620000000000001</c:v>
                </c:pt>
                <c:pt idx="525">
                  <c:v>3.8620000000000001</c:v>
                </c:pt>
                <c:pt idx="526">
                  <c:v>3.8610000000000002</c:v>
                </c:pt>
                <c:pt idx="527">
                  <c:v>3.8610000000000002</c:v>
                </c:pt>
                <c:pt idx="528">
                  <c:v>3.8610000000000002</c:v>
                </c:pt>
                <c:pt idx="529">
                  <c:v>3.8610000000000002</c:v>
                </c:pt>
                <c:pt idx="530">
                  <c:v>3.86</c:v>
                </c:pt>
                <c:pt idx="531">
                  <c:v>3.86</c:v>
                </c:pt>
                <c:pt idx="532">
                  <c:v>3.86</c:v>
                </c:pt>
                <c:pt idx="533">
                  <c:v>3.86</c:v>
                </c:pt>
                <c:pt idx="534">
                  <c:v>3.86</c:v>
                </c:pt>
                <c:pt idx="535">
                  <c:v>3.859</c:v>
                </c:pt>
                <c:pt idx="536">
                  <c:v>3.859</c:v>
                </c:pt>
                <c:pt idx="537">
                  <c:v>3.859</c:v>
                </c:pt>
                <c:pt idx="538">
                  <c:v>3.859</c:v>
                </c:pt>
                <c:pt idx="539">
                  <c:v>3.8580000000000001</c:v>
                </c:pt>
                <c:pt idx="540">
                  <c:v>3.8580000000000001</c:v>
                </c:pt>
                <c:pt idx="541">
                  <c:v>3.8580000000000001</c:v>
                </c:pt>
                <c:pt idx="542">
                  <c:v>3.8580000000000001</c:v>
                </c:pt>
                <c:pt idx="543">
                  <c:v>3.8570000000000002</c:v>
                </c:pt>
                <c:pt idx="544">
                  <c:v>3.8570000000000002</c:v>
                </c:pt>
                <c:pt idx="545">
                  <c:v>3.8570000000000002</c:v>
                </c:pt>
                <c:pt idx="546">
                  <c:v>3.8559999999999999</c:v>
                </c:pt>
                <c:pt idx="547">
                  <c:v>3.8559999999999999</c:v>
                </c:pt>
                <c:pt idx="548">
                  <c:v>3.8559999999999999</c:v>
                </c:pt>
                <c:pt idx="549">
                  <c:v>3.8559999999999999</c:v>
                </c:pt>
                <c:pt idx="550">
                  <c:v>3.8559999999999999</c:v>
                </c:pt>
                <c:pt idx="551">
                  <c:v>3.855</c:v>
                </c:pt>
                <c:pt idx="552">
                  <c:v>3.855</c:v>
                </c:pt>
                <c:pt idx="553">
                  <c:v>3.855</c:v>
                </c:pt>
                <c:pt idx="554">
                  <c:v>3.8540000000000001</c:v>
                </c:pt>
                <c:pt idx="555">
                  <c:v>3.8540000000000001</c:v>
                </c:pt>
                <c:pt idx="556">
                  <c:v>3.8540000000000001</c:v>
                </c:pt>
                <c:pt idx="557">
                  <c:v>3.8540000000000001</c:v>
                </c:pt>
                <c:pt idx="558">
                  <c:v>3.8530000000000002</c:v>
                </c:pt>
                <c:pt idx="559">
                  <c:v>3.8530000000000002</c:v>
                </c:pt>
                <c:pt idx="560">
                  <c:v>3.8530000000000002</c:v>
                </c:pt>
                <c:pt idx="561">
                  <c:v>3.8530000000000002</c:v>
                </c:pt>
                <c:pt idx="562">
                  <c:v>3.8519999999999999</c:v>
                </c:pt>
                <c:pt idx="563">
                  <c:v>3.8519999999999999</c:v>
                </c:pt>
                <c:pt idx="564">
                  <c:v>3.8519999999999999</c:v>
                </c:pt>
                <c:pt idx="565">
                  <c:v>3.8519999999999999</c:v>
                </c:pt>
                <c:pt idx="566">
                  <c:v>3.8519999999999999</c:v>
                </c:pt>
                <c:pt idx="567">
                  <c:v>3.851</c:v>
                </c:pt>
                <c:pt idx="568">
                  <c:v>3.851</c:v>
                </c:pt>
                <c:pt idx="569">
                  <c:v>3.851</c:v>
                </c:pt>
                <c:pt idx="570">
                  <c:v>3.851</c:v>
                </c:pt>
                <c:pt idx="571">
                  <c:v>3.85</c:v>
                </c:pt>
                <c:pt idx="572">
                  <c:v>3.85</c:v>
                </c:pt>
                <c:pt idx="573">
                  <c:v>3.85</c:v>
                </c:pt>
                <c:pt idx="574">
                  <c:v>3.8490000000000002</c:v>
                </c:pt>
                <c:pt idx="575">
                  <c:v>3.8490000000000002</c:v>
                </c:pt>
                <c:pt idx="576">
                  <c:v>3.8490000000000002</c:v>
                </c:pt>
                <c:pt idx="577">
                  <c:v>3.8490000000000002</c:v>
                </c:pt>
                <c:pt idx="578">
                  <c:v>3.8479999999999999</c:v>
                </c:pt>
                <c:pt idx="579">
                  <c:v>3.8479999999999999</c:v>
                </c:pt>
                <c:pt idx="580">
                  <c:v>3.8479999999999999</c:v>
                </c:pt>
                <c:pt idx="581">
                  <c:v>3.8479999999999999</c:v>
                </c:pt>
                <c:pt idx="582">
                  <c:v>3.847</c:v>
                </c:pt>
                <c:pt idx="583">
                  <c:v>3.847</c:v>
                </c:pt>
                <c:pt idx="584">
                  <c:v>3.847</c:v>
                </c:pt>
                <c:pt idx="585">
                  <c:v>3.847</c:v>
                </c:pt>
                <c:pt idx="586">
                  <c:v>3.8460000000000001</c:v>
                </c:pt>
                <c:pt idx="587">
                  <c:v>3.8460000000000001</c:v>
                </c:pt>
                <c:pt idx="588">
                  <c:v>3.8460000000000001</c:v>
                </c:pt>
                <c:pt idx="589">
                  <c:v>3.8460000000000001</c:v>
                </c:pt>
                <c:pt idx="590">
                  <c:v>3.8450000000000002</c:v>
                </c:pt>
                <c:pt idx="591">
                  <c:v>3.8450000000000002</c:v>
                </c:pt>
                <c:pt idx="592">
                  <c:v>3.8450000000000002</c:v>
                </c:pt>
                <c:pt idx="593">
                  <c:v>3.8450000000000002</c:v>
                </c:pt>
                <c:pt idx="594">
                  <c:v>3.8439999999999999</c:v>
                </c:pt>
                <c:pt idx="595">
                  <c:v>3.8439999999999999</c:v>
                </c:pt>
                <c:pt idx="596">
                  <c:v>3.8439999999999999</c:v>
                </c:pt>
                <c:pt idx="597">
                  <c:v>3.843</c:v>
                </c:pt>
                <c:pt idx="598">
                  <c:v>3.843</c:v>
                </c:pt>
                <c:pt idx="599">
                  <c:v>3.843</c:v>
                </c:pt>
                <c:pt idx="600">
                  <c:v>3.843</c:v>
                </c:pt>
                <c:pt idx="601">
                  <c:v>3.8420000000000001</c:v>
                </c:pt>
                <c:pt idx="602">
                  <c:v>3.8420000000000001</c:v>
                </c:pt>
                <c:pt idx="603">
                  <c:v>3.8420000000000001</c:v>
                </c:pt>
                <c:pt idx="604">
                  <c:v>3.8420000000000001</c:v>
                </c:pt>
                <c:pt idx="605">
                  <c:v>3.8410000000000002</c:v>
                </c:pt>
                <c:pt idx="606">
                  <c:v>3.8410000000000002</c:v>
                </c:pt>
                <c:pt idx="607">
                  <c:v>3.8410000000000002</c:v>
                </c:pt>
                <c:pt idx="608">
                  <c:v>3.84</c:v>
                </c:pt>
                <c:pt idx="609">
                  <c:v>3.84</c:v>
                </c:pt>
                <c:pt idx="610">
                  <c:v>3.84</c:v>
                </c:pt>
                <c:pt idx="611">
                  <c:v>3.84</c:v>
                </c:pt>
                <c:pt idx="612">
                  <c:v>3.839</c:v>
                </c:pt>
                <c:pt idx="613">
                  <c:v>3.839</c:v>
                </c:pt>
                <c:pt idx="614">
                  <c:v>3.839</c:v>
                </c:pt>
                <c:pt idx="615">
                  <c:v>3.839</c:v>
                </c:pt>
                <c:pt idx="616">
                  <c:v>3.8380000000000001</c:v>
                </c:pt>
                <c:pt idx="617">
                  <c:v>3.8380000000000001</c:v>
                </c:pt>
                <c:pt idx="618">
                  <c:v>3.8380000000000001</c:v>
                </c:pt>
                <c:pt idx="619">
                  <c:v>3.8380000000000001</c:v>
                </c:pt>
                <c:pt idx="620">
                  <c:v>3.8370000000000002</c:v>
                </c:pt>
                <c:pt idx="621">
                  <c:v>3.8370000000000002</c:v>
                </c:pt>
                <c:pt idx="622">
                  <c:v>3.8370000000000002</c:v>
                </c:pt>
                <c:pt idx="623">
                  <c:v>3.8370000000000002</c:v>
                </c:pt>
                <c:pt idx="624">
                  <c:v>3.8359999999999999</c:v>
                </c:pt>
                <c:pt idx="625">
                  <c:v>3.8359999999999999</c:v>
                </c:pt>
                <c:pt idx="626">
                  <c:v>3.8359999999999999</c:v>
                </c:pt>
                <c:pt idx="627">
                  <c:v>3.8359999999999999</c:v>
                </c:pt>
                <c:pt idx="628">
                  <c:v>3.835</c:v>
                </c:pt>
                <c:pt idx="629">
                  <c:v>3.835</c:v>
                </c:pt>
                <c:pt idx="630">
                  <c:v>3.835</c:v>
                </c:pt>
                <c:pt idx="631">
                  <c:v>3.8340000000000001</c:v>
                </c:pt>
                <c:pt idx="632">
                  <c:v>3.8340000000000001</c:v>
                </c:pt>
                <c:pt idx="633">
                  <c:v>3.8340000000000001</c:v>
                </c:pt>
                <c:pt idx="634">
                  <c:v>3.8340000000000001</c:v>
                </c:pt>
                <c:pt idx="635">
                  <c:v>3.8330000000000002</c:v>
                </c:pt>
                <c:pt idx="636">
                  <c:v>3.8330000000000002</c:v>
                </c:pt>
                <c:pt idx="637">
                  <c:v>3.8330000000000002</c:v>
                </c:pt>
                <c:pt idx="638">
                  <c:v>3.8319999999999999</c:v>
                </c:pt>
                <c:pt idx="639">
                  <c:v>3.8319999999999999</c:v>
                </c:pt>
                <c:pt idx="640">
                  <c:v>3.8319999999999999</c:v>
                </c:pt>
                <c:pt idx="641">
                  <c:v>3.8319999999999999</c:v>
                </c:pt>
                <c:pt idx="642">
                  <c:v>3.8319999999999999</c:v>
                </c:pt>
                <c:pt idx="643">
                  <c:v>3.831</c:v>
                </c:pt>
                <c:pt idx="644">
                  <c:v>3.831</c:v>
                </c:pt>
                <c:pt idx="645">
                  <c:v>3.831</c:v>
                </c:pt>
                <c:pt idx="646">
                  <c:v>3.83</c:v>
                </c:pt>
                <c:pt idx="647">
                  <c:v>3.83</c:v>
                </c:pt>
                <c:pt idx="648">
                  <c:v>3.83</c:v>
                </c:pt>
                <c:pt idx="649">
                  <c:v>3.83</c:v>
                </c:pt>
                <c:pt idx="650">
                  <c:v>3.8290000000000002</c:v>
                </c:pt>
                <c:pt idx="651">
                  <c:v>3.8290000000000002</c:v>
                </c:pt>
                <c:pt idx="652">
                  <c:v>3.8290000000000002</c:v>
                </c:pt>
                <c:pt idx="653">
                  <c:v>3.8290000000000002</c:v>
                </c:pt>
                <c:pt idx="654">
                  <c:v>3.8279999999999998</c:v>
                </c:pt>
                <c:pt idx="655">
                  <c:v>3.8279999999999998</c:v>
                </c:pt>
                <c:pt idx="656">
                  <c:v>3.8279999999999998</c:v>
                </c:pt>
                <c:pt idx="657">
                  <c:v>3.8279999999999998</c:v>
                </c:pt>
                <c:pt idx="658">
                  <c:v>3.827</c:v>
                </c:pt>
                <c:pt idx="659">
                  <c:v>3.827</c:v>
                </c:pt>
                <c:pt idx="660">
                  <c:v>3.827</c:v>
                </c:pt>
                <c:pt idx="661">
                  <c:v>3.827</c:v>
                </c:pt>
                <c:pt idx="662">
                  <c:v>3.8260000000000001</c:v>
                </c:pt>
                <c:pt idx="663">
                  <c:v>3.8260000000000001</c:v>
                </c:pt>
                <c:pt idx="664">
                  <c:v>3.8260000000000001</c:v>
                </c:pt>
                <c:pt idx="665">
                  <c:v>3.8250000000000002</c:v>
                </c:pt>
                <c:pt idx="666">
                  <c:v>3.8250000000000002</c:v>
                </c:pt>
                <c:pt idx="667">
                  <c:v>3.8250000000000002</c:v>
                </c:pt>
                <c:pt idx="668">
                  <c:v>3.8250000000000002</c:v>
                </c:pt>
                <c:pt idx="669">
                  <c:v>3.8239999999999998</c:v>
                </c:pt>
                <c:pt idx="670">
                  <c:v>3.8239999999999998</c:v>
                </c:pt>
                <c:pt idx="671">
                  <c:v>3.8239999999999998</c:v>
                </c:pt>
                <c:pt idx="672">
                  <c:v>3.8239999999999998</c:v>
                </c:pt>
                <c:pt idx="673">
                  <c:v>3.823</c:v>
                </c:pt>
                <c:pt idx="674">
                  <c:v>3.823</c:v>
                </c:pt>
                <c:pt idx="675">
                  <c:v>3.823</c:v>
                </c:pt>
                <c:pt idx="676">
                  <c:v>3.8220000000000001</c:v>
                </c:pt>
                <c:pt idx="677">
                  <c:v>3.8220000000000001</c:v>
                </c:pt>
                <c:pt idx="678">
                  <c:v>3.8220000000000001</c:v>
                </c:pt>
                <c:pt idx="679">
                  <c:v>3.8220000000000001</c:v>
                </c:pt>
                <c:pt idx="680">
                  <c:v>3.8210000000000002</c:v>
                </c:pt>
                <c:pt idx="681">
                  <c:v>3.8210000000000002</c:v>
                </c:pt>
                <c:pt idx="682">
                  <c:v>3.8210000000000002</c:v>
                </c:pt>
                <c:pt idx="683">
                  <c:v>3.8210000000000002</c:v>
                </c:pt>
                <c:pt idx="684">
                  <c:v>3.82</c:v>
                </c:pt>
                <c:pt idx="685">
                  <c:v>3.82</c:v>
                </c:pt>
                <c:pt idx="686">
                  <c:v>3.82</c:v>
                </c:pt>
                <c:pt idx="687">
                  <c:v>3.819</c:v>
                </c:pt>
                <c:pt idx="688">
                  <c:v>3.819</c:v>
                </c:pt>
                <c:pt idx="689">
                  <c:v>3.819</c:v>
                </c:pt>
                <c:pt idx="690">
                  <c:v>3.819</c:v>
                </c:pt>
                <c:pt idx="691">
                  <c:v>3.8180000000000001</c:v>
                </c:pt>
                <c:pt idx="692">
                  <c:v>3.8180000000000001</c:v>
                </c:pt>
                <c:pt idx="693">
                  <c:v>3.8180000000000001</c:v>
                </c:pt>
                <c:pt idx="694">
                  <c:v>3.8180000000000001</c:v>
                </c:pt>
                <c:pt idx="695">
                  <c:v>3.8170000000000002</c:v>
                </c:pt>
                <c:pt idx="696">
                  <c:v>3.8170000000000002</c:v>
                </c:pt>
                <c:pt idx="697">
                  <c:v>3.8170000000000002</c:v>
                </c:pt>
                <c:pt idx="698">
                  <c:v>3.8170000000000002</c:v>
                </c:pt>
                <c:pt idx="699">
                  <c:v>3.8159999999999998</c:v>
                </c:pt>
                <c:pt idx="700">
                  <c:v>3.8159999999999998</c:v>
                </c:pt>
                <c:pt idx="701">
                  <c:v>3.8159999999999998</c:v>
                </c:pt>
                <c:pt idx="702">
                  <c:v>3.8159999999999998</c:v>
                </c:pt>
                <c:pt idx="703">
                  <c:v>3.8149999999999999</c:v>
                </c:pt>
                <c:pt idx="704">
                  <c:v>3.8149999999999999</c:v>
                </c:pt>
                <c:pt idx="705">
                  <c:v>3.8149999999999999</c:v>
                </c:pt>
                <c:pt idx="706">
                  <c:v>3.8140000000000001</c:v>
                </c:pt>
                <c:pt idx="707">
                  <c:v>3.8140000000000001</c:v>
                </c:pt>
                <c:pt idx="708">
                  <c:v>3.8140000000000001</c:v>
                </c:pt>
                <c:pt idx="709">
                  <c:v>3.8140000000000001</c:v>
                </c:pt>
                <c:pt idx="710">
                  <c:v>3.8130000000000002</c:v>
                </c:pt>
                <c:pt idx="711">
                  <c:v>3.8130000000000002</c:v>
                </c:pt>
                <c:pt idx="712">
                  <c:v>3.8130000000000002</c:v>
                </c:pt>
                <c:pt idx="713">
                  <c:v>3.8130000000000002</c:v>
                </c:pt>
                <c:pt idx="714">
                  <c:v>3.8119999999999998</c:v>
                </c:pt>
                <c:pt idx="715">
                  <c:v>3.8119999999999998</c:v>
                </c:pt>
                <c:pt idx="716">
                  <c:v>3.8119999999999998</c:v>
                </c:pt>
                <c:pt idx="717">
                  <c:v>3.8109999999999999</c:v>
                </c:pt>
                <c:pt idx="718">
                  <c:v>3.8109999999999999</c:v>
                </c:pt>
                <c:pt idx="719">
                  <c:v>3.8109999999999999</c:v>
                </c:pt>
                <c:pt idx="720">
                  <c:v>3.8109999999999999</c:v>
                </c:pt>
                <c:pt idx="721">
                  <c:v>3.81</c:v>
                </c:pt>
                <c:pt idx="722">
                  <c:v>3.81</c:v>
                </c:pt>
                <c:pt idx="723">
                  <c:v>3.81</c:v>
                </c:pt>
                <c:pt idx="724">
                  <c:v>3.81</c:v>
                </c:pt>
                <c:pt idx="725">
                  <c:v>3.8090000000000002</c:v>
                </c:pt>
                <c:pt idx="726">
                  <c:v>3.8090000000000002</c:v>
                </c:pt>
                <c:pt idx="727">
                  <c:v>3.8090000000000002</c:v>
                </c:pt>
                <c:pt idx="728">
                  <c:v>3.8090000000000002</c:v>
                </c:pt>
                <c:pt idx="729">
                  <c:v>3.8079999999999998</c:v>
                </c:pt>
                <c:pt idx="730">
                  <c:v>3.8079999999999998</c:v>
                </c:pt>
                <c:pt idx="731">
                  <c:v>3.8079999999999998</c:v>
                </c:pt>
                <c:pt idx="732">
                  <c:v>3.8069999999999999</c:v>
                </c:pt>
                <c:pt idx="733">
                  <c:v>3.8069999999999999</c:v>
                </c:pt>
                <c:pt idx="734">
                  <c:v>3.8069999999999999</c:v>
                </c:pt>
                <c:pt idx="735">
                  <c:v>3.8069999999999999</c:v>
                </c:pt>
                <c:pt idx="736">
                  <c:v>3.8069999999999999</c:v>
                </c:pt>
                <c:pt idx="737">
                  <c:v>3.806</c:v>
                </c:pt>
                <c:pt idx="738">
                  <c:v>3.806</c:v>
                </c:pt>
                <c:pt idx="739">
                  <c:v>3.806</c:v>
                </c:pt>
                <c:pt idx="740">
                  <c:v>3.8050000000000002</c:v>
                </c:pt>
                <c:pt idx="741">
                  <c:v>3.8050000000000002</c:v>
                </c:pt>
                <c:pt idx="742">
                  <c:v>3.8050000000000002</c:v>
                </c:pt>
                <c:pt idx="743">
                  <c:v>3.8050000000000002</c:v>
                </c:pt>
                <c:pt idx="744">
                  <c:v>3.8039999999999998</c:v>
                </c:pt>
                <c:pt idx="745">
                  <c:v>3.8039999999999998</c:v>
                </c:pt>
                <c:pt idx="746">
                  <c:v>3.8039999999999998</c:v>
                </c:pt>
                <c:pt idx="747">
                  <c:v>3.8039999999999998</c:v>
                </c:pt>
                <c:pt idx="748">
                  <c:v>3.8029999999999999</c:v>
                </c:pt>
                <c:pt idx="749">
                  <c:v>3.8029999999999999</c:v>
                </c:pt>
                <c:pt idx="750">
                  <c:v>3.8029999999999999</c:v>
                </c:pt>
                <c:pt idx="751">
                  <c:v>3.8029999999999999</c:v>
                </c:pt>
                <c:pt idx="752">
                  <c:v>3.802</c:v>
                </c:pt>
                <c:pt idx="753">
                  <c:v>3.802</c:v>
                </c:pt>
                <c:pt idx="754">
                  <c:v>3.802</c:v>
                </c:pt>
                <c:pt idx="755">
                  <c:v>3.802</c:v>
                </c:pt>
                <c:pt idx="756">
                  <c:v>3.8010000000000002</c:v>
                </c:pt>
                <c:pt idx="757">
                  <c:v>3.8010000000000002</c:v>
                </c:pt>
                <c:pt idx="758">
                  <c:v>3.8010000000000002</c:v>
                </c:pt>
                <c:pt idx="759">
                  <c:v>3.8</c:v>
                </c:pt>
                <c:pt idx="760">
                  <c:v>3.8</c:v>
                </c:pt>
                <c:pt idx="761">
                  <c:v>3.8</c:v>
                </c:pt>
                <c:pt idx="762">
                  <c:v>3.8</c:v>
                </c:pt>
                <c:pt idx="763">
                  <c:v>3.7989999999999999</c:v>
                </c:pt>
                <c:pt idx="764">
                  <c:v>3.7989999999999999</c:v>
                </c:pt>
                <c:pt idx="765">
                  <c:v>3.7989999999999999</c:v>
                </c:pt>
                <c:pt idx="766">
                  <c:v>3.7989999999999999</c:v>
                </c:pt>
                <c:pt idx="767">
                  <c:v>3.7989999999999999</c:v>
                </c:pt>
                <c:pt idx="768">
                  <c:v>3.798</c:v>
                </c:pt>
                <c:pt idx="769">
                  <c:v>3.798</c:v>
                </c:pt>
                <c:pt idx="770">
                  <c:v>3.798</c:v>
                </c:pt>
                <c:pt idx="771">
                  <c:v>3.798</c:v>
                </c:pt>
                <c:pt idx="772">
                  <c:v>3.7970000000000002</c:v>
                </c:pt>
                <c:pt idx="773">
                  <c:v>3.7970000000000002</c:v>
                </c:pt>
                <c:pt idx="774">
                  <c:v>3.7970000000000002</c:v>
                </c:pt>
                <c:pt idx="775">
                  <c:v>3.7959999999999998</c:v>
                </c:pt>
                <c:pt idx="776">
                  <c:v>3.7959999999999998</c:v>
                </c:pt>
                <c:pt idx="777">
                  <c:v>3.7959999999999998</c:v>
                </c:pt>
                <c:pt idx="778">
                  <c:v>3.7959999999999998</c:v>
                </c:pt>
                <c:pt idx="779">
                  <c:v>3.7959999999999998</c:v>
                </c:pt>
                <c:pt idx="780">
                  <c:v>3.7949999999999999</c:v>
                </c:pt>
                <c:pt idx="781">
                  <c:v>3.7949999999999999</c:v>
                </c:pt>
                <c:pt idx="782">
                  <c:v>3.7949999999999999</c:v>
                </c:pt>
                <c:pt idx="783">
                  <c:v>3.794</c:v>
                </c:pt>
                <c:pt idx="784">
                  <c:v>3.794</c:v>
                </c:pt>
                <c:pt idx="785">
                  <c:v>3.794</c:v>
                </c:pt>
                <c:pt idx="786">
                  <c:v>3.794</c:v>
                </c:pt>
                <c:pt idx="787">
                  <c:v>3.794</c:v>
                </c:pt>
                <c:pt idx="788">
                  <c:v>3.7930000000000001</c:v>
                </c:pt>
                <c:pt idx="789">
                  <c:v>3.7930000000000001</c:v>
                </c:pt>
                <c:pt idx="790">
                  <c:v>3.7930000000000001</c:v>
                </c:pt>
                <c:pt idx="791">
                  <c:v>3.7930000000000001</c:v>
                </c:pt>
                <c:pt idx="792">
                  <c:v>3.7919999999999998</c:v>
                </c:pt>
                <c:pt idx="793">
                  <c:v>3.7919999999999998</c:v>
                </c:pt>
                <c:pt idx="794">
                  <c:v>3.7919999999999998</c:v>
                </c:pt>
                <c:pt idx="795">
                  <c:v>3.7919999999999998</c:v>
                </c:pt>
                <c:pt idx="796">
                  <c:v>3.7909999999999999</c:v>
                </c:pt>
                <c:pt idx="797">
                  <c:v>3.7909999999999999</c:v>
                </c:pt>
                <c:pt idx="798">
                  <c:v>3.7909999999999999</c:v>
                </c:pt>
                <c:pt idx="799">
                  <c:v>3.7909999999999999</c:v>
                </c:pt>
                <c:pt idx="800">
                  <c:v>3.79</c:v>
                </c:pt>
                <c:pt idx="801">
                  <c:v>3.79</c:v>
                </c:pt>
                <c:pt idx="802">
                  <c:v>3.79</c:v>
                </c:pt>
                <c:pt idx="803">
                  <c:v>3.79</c:v>
                </c:pt>
                <c:pt idx="804">
                  <c:v>3.7890000000000001</c:v>
                </c:pt>
                <c:pt idx="805">
                  <c:v>3.7890000000000001</c:v>
                </c:pt>
                <c:pt idx="806">
                  <c:v>3.7890000000000001</c:v>
                </c:pt>
                <c:pt idx="807">
                  <c:v>3.7890000000000001</c:v>
                </c:pt>
                <c:pt idx="808">
                  <c:v>3.7879999999999998</c:v>
                </c:pt>
                <c:pt idx="809">
                  <c:v>3.7879999999999998</c:v>
                </c:pt>
                <c:pt idx="810">
                  <c:v>3.7879999999999998</c:v>
                </c:pt>
                <c:pt idx="811">
                  <c:v>3.7879999999999998</c:v>
                </c:pt>
                <c:pt idx="812">
                  <c:v>3.7879999999999998</c:v>
                </c:pt>
                <c:pt idx="813">
                  <c:v>3.7869999999999999</c:v>
                </c:pt>
                <c:pt idx="814">
                  <c:v>3.7869999999999999</c:v>
                </c:pt>
                <c:pt idx="815">
                  <c:v>3.7869999999999999</c:v>
                </c:pt>
                <c:pt idx="816">
                  <c:v>3.786</c:v>
                </c:pt>
                <c:pt idx="817">
                  <c:v>3.786</c:v>
                </c:pt>
                <c:pt idx="818">
                  <c:v>3.786</c:v>
                </c:pt>
                <c:pt idx="819">
                  <c:v>3.786</c:v>
                </c:pt>
                <c:pt idx="820">
                  <c:v>3.786</c:v>
                </c:pt>
                <c:pt idx="821">
                  <c:v>3.7850000000000001</c:v>
                </c:pt>
                <c:pt idx="822">
                  <c:v>3.7850000000000001</c:v>
                </c:pt>
                <c:pt idx="823">
                  <c:v>3.7850000000000001</c:v>
                </c:pt>
                <c:pt idx="824">
                  <c:v>3.7850000000000001</c:v>
                </c:pt>
                <c:pt idx="825">
                  <c:v>3.7839999999999998</c:v>
                </c:pt>
                <c:pt idx="826">
                  <c:v>3.7839999999999998</c:v>
                </c:pt>
                <c:pt idx="827">
                  <c:v>3.7839999999999998</c:v>
                </c:pt>
                <c:pt idx="828">
                  <c:v>3.7839999999999998</c:v>
                </c:pt>
                <c:pt idx="829">
                  <c:v>3.7839999999999998</c:v>
                </c:pt>
                <c:pt idx="830">
                  <c:v>3.7829999999999999</c:v>
                </c:pt>
                <c:pt idx="831">
                  <c:v>3.7829999999999999</c:v>
                </c:pt>
                <c:pt idx="832">
                  <c:v>3.7829999999999999</c:v>
                </c:pt>
                <c:pt idx="833">
                  <c:v>3.7829999999999999</c:v>
                </c:pt>
                <c:pt idx="834">
                  <c:v>3.7829999999999999</c:v>
                </c:pt>
                <c:pt idx="835">
                  <c:v>3.782</c:v>
                </c:pt>
                <c:pt idx="836">
                  <c:v>3.782</c:v>
                </c:pt>
                <c:pt idx="837">
                  <c:v>3.782</c:v>
                </c:pt>
                <c:pt idx="838">
                  <c:v>3.782</c:v>
                </c:pt>
                <c:pt idx="839">
                  <c:v>3.7810000000000001</c:v>
                </c:pt>
                <c:pt idx="840">
                  <c:v>3.7810000000000001</c:v>
                </c:pt>
                <c:pt idx="841">
                  <c:v>3.7810000000000001</c:v>
                </c:pt>
                <c:pt idx="842">
                  <c:v>3.7810000000000001</c:v>
                </c:pt>
                <c:pt idx="843">
                  <c:v>3.78</c:v>
                </c:pt>
                <c:pt idx="844">
                  <c:v>3.78</c:v>
                </c:pt>
                <c:pt idx="845">
                  <c:v>3.78</c:v>
                </c:pt>
                <c:pt idx="846">
                  <c:v>3.78</c:v>
                </c:pt>
                <c:pt idx="847">
                  <c:v>3.7789999999999999</c:v>
                </c:pt>
                <c:pt idx="848">
                  <c:v>3.7789999999999999</c:v>
                </c:pt>
                <c:pt idx="849">
                  <c:v>3.7789999999999999</c:v>
                </c:pt>
                <c:pt idx="850">
                  <c:v>3.7789999999999999</c:v>
                </c:pt>
                <c:pt idx="851">
                  <c:v>3.7789999999999999</c:v>
                </c:pt>
                <c:pt idx="852">
                  <c:v>3.778</c:v>
                </c:pt>
                <c:pt idx="853">
                  <c:v>3.778</c:v>
                </c:pt>
                <c:pt idx="854">
                  <c:v>3.778</c:v>
                </c:pt>
                <c:pt idx="855">
                  <c:v>3.778</c:v>
                </c:pt>
                <c:pt idx="856">
                  <c:v>3.778</c:v>
                </c:pt>
                <c:pt idx="857">
                  <c:v>3.7770000000000001</c:v>
                </c:pt>
                <c:pt idx="858">
                  <c:v>3.7770000000000001</c:v>
                </c:pt>
                <c:pt idx="859">
                  <c:v>3.7770000000000001</c:v>
                </c:pt>
                <c:pt idx="860">
                  <c:v>3.7770000000000001</c:v>
                </c:pt>
                <c:pt idx="861">
                  <c:v>3.7759999999999998</c:v>
                </c:pt>
                <c:pt idx="862">
                  <c:v>3.7759999999999998</c:v>
                </c:pt>
                <c:pt idx="863">
                  <c:v>3.7759999999999998</c:v>
                </c:pt>
                <c:pt idx="864">
                  <c:v>3.7759999999999998</c:v>
                </c:pt>
                <c:pt idx="865">
                  <c:v>3.7749999999999999</c:v>
                </c:pt>
                <c:pt idx="866">
                  <c:v>3.7749999999999999</c:v>
                </c:pt>
                <c:pt idx="867">
                  <c:v>3.7749999999999999</c:v>
                </c:pt>
                <c:pt idx="868">
                  <c:v>3.7749999999999999</c:v>
                </c:pt>
                <c:pt idx="869">
                  <c:v>3.7749999999999999</c:v>
                </c:pt>
                <c:pt idx="870">
                  <c:v>3.774</c:v>
                </c:pt>
                <c:pt idx="871">
                  <c:v>3.774</c:v>
                </c:pt>
                <c:pt idx="872">
                  <c:v>3.774</c:v>
                </c:pt>
                <c:pt idx="873">
                  <c:v>3.774</c:v>
                </c:pt>
                <c:pt idx="874">
                  <c:v>3.774</c:v>
                </c:pt>
                <c:pt idx="875">
                  <c:v>3.7730000000000001</c:v>
                </c:pt>
                <c:pt idx="876">
                  <c:v>3.7730000000000001</c:v>
                </c:pt>
                <c:pt idx="877">
                  <c:v>3.7730000000000001</c:v>
                </c:pt>
                <c:pt idx="878">
                  <c:v>3.7730000000000001</c:v>
                </c:pt>
                <c:pt idx="879">
                  <c:v>3.7730000000000001</c:v>
                </c:pt>
                <c:pt idx="880">
                  <c:v>3.7719999999999998</c:v>
                </c:pt>
                <c:pt idx="881">
                  <c:v>3.7719999999999998</c:v>
                </c:pt>
                <c:pt idx="882">
                  <c:v>3.7719999999999998</c:v>
                </c:pt>
                <c:pt idx="883">
                  <c:v>3.7719999999999998</c:v>
                </c:pt>
                <c:pt idx="884">
                  <c:v>3.7709999999999999</c:v>
                </c:pt>
                <c:pt idx="885">
                  <c:v>3.7709999999999999</c:v>
                </c:pt>
                <c:pt idx="886">
                  <c:v>3.7709999999999999</c:v>
                </c:pt>
                <c:pt idx="887">
                  <c:v>3.7709999999999999</c:v>
                </c:pt>
                <c:pt idx="888">
                  <c:v>3.7709999999999999</c:v>
                </c:pt>
                <c:pt idx="889">
                  <c:v>3.77</c:v>
                </c:pt>
                <c:pt idx="890">
                  <c:v>3.77</c:v>
                </c:pt>
                <c:pt idx="891">
                  <c:v>3.77</c:v>
                </c:pt>
                <c:pt idx="892">
                  <c:v>3.77</c:v>
                </c:pt>
                <c:pt idx="893">
                  <c:v>3.7690000000000001</c:v>
                </c:pt>
                <c:pt idx="894">
                  <c:v>3.7690000000000001</c:v>
                </c:pt>
                <c:pt idx="895">
                  <c:v>3.7690000000000001</c:v>
                </c:pt>
                <c:pt idx="896">
                  <c:v>3.7690000000000001</c:v>
                </c:pt>
                <c:pt idx="897">
                  <c:v>3.7690000000000001</c:v>
                </c:pt>
                <c:pt idx="898">
                  <c:v>3.7690000000000001</c:v>
                </c:pt>
                <c:pt idx="899">
                  <c:v>3.7679999999999998</c:v>
                </c:pt>
                <c:pt idx="900">
                  <c:v>3.7679999999999998</c:v>
                </c:pt>
                <c:pt idx="901">
                  <c:v>3.7679999999999998</c:v>
                </c:pt>
                <c:pt idx="902">
                  <c:v>3.7679999999999998</c:v>
                </c:pt>
                <c:pt idx="903">
                  <c:v>3.7679999999999998</c:v>
                </c:pt>
                <c:pt idx="904">
                  <c:v>3.7669999999999999</c:v>
                </c:pt>
                <c:pt idx="905">
                  <c:v>3.7669999999999999</c:v>
                </c:pt>
                <c:pt idx="906">
                  <c:v>3.7669999999999999</c:v>
                </c:pt>
                <c:pt idx="907">
                  <c:v>3.7669999999999999</c:v>
                </c:pt>
                <c:pt idx="908">
                  <c:v>3.7669999999999999</c:v>
                </c:pt>
                <c:pt idx="909">
                  <c:v>3.766</c:v>
                </c:pt>
                <c:pt idx="910">
                  <c:v>3.766</c:v>
                </c:pt>
                <c:pt idx="911">
                  <c:v>3.766</c:v>
                </c:pt>
                <c:pt idx="912">
                  <c:v>3.766</c:v>
                </c:pt>
                <c:pt idx="913">
                  <c:v>3.766</c:v>
                </c:pt>
                <c:pt idx="914">
                  <c:v>3.7650000000000001</c:v>
                </c:pt>
                <c:pt idx="915">
                  <c:v>3.7650000000000001</c:v>
                </c:pt>
                <c:pt idx="916">
                  <c:v>3.7650000000000001</c:v>
                </c:pt>
                <c:pt idx="917">
                  <c:v>3.7650000000000001</c:v>
                </c:pt>
                <c:pt idx="918">
                  <c:v>3.7650000000000001</c:v>
                </c:pt>
                <c:pt idx="919">
                  <c:v>3.7639999999999998</c:v>
                </c:pt>
                <c:pt idx="920">
                  <c:v>3.7639999999999998</c:v>
                </c:pt>
                <c:pt idx="921">
                  <c:v>3.7639999999999998</c:v>
                </c:pt>
                <c:pt idx="922">
                  <c:v>3.7639999999999998</c:v>
                </c:pt>
                <c:pt idx="923">
                  <c:v>3.7629999999999999</c:v>
                </c:pt>
                <c:pt idx="924">
                  <c:v>3.7629999999999999</c:v>
                </c:pt>
                <c:pt idx="925">
                  <c:v>3.7629999999999999</c:v>
                </c:pt>
                <c:pt idx="926">
                  <c:v>3.7629999999999999</c:v>
                </c:pt>
                <c:pt idx="927">
                  <c:v>3.7629999999999999</c:v>
                </c:pt>
                <c:pt idx="928">
                  <c:v>3.762</c:v>
                </c:pt>
                <c:pt idx="929">
                  <c:v>3.762</c:v>
                </c:pt>
                <c:pt idx="930">
                  <c:v>3.762</c:v>
                </c:pt>
                <c:pt idx="931">
                  <c:v>3.762</c:v>
                </c:pt>
                <c:pt idx="932">
                  <c:v>3.762</c:v>
                </c:pt>
                <c:pt idx="933">
                  <c:v>3.7610000000000001</c:v>
                </c:pt>
                <c:pt idx="934">
                  <c:v>3.7610000000000001</c:v>
                </c:pt>
                <c:pt idx="935">
                  <c:v>3.7610000000000001</c:v>
                </c:pt>
                <c:pt idx="936">
                  <c:v>3.7610000000000001</c:v>
                </c:pt>
                <c:pt idx="937">
                  <c:v>3.7610000000000001</c:v>
                </c:pt>
                <c:pt idx="938">
                  <c:v>3.7610000000000001</c:v>
                </c:pt>
                <c:pt idx="939">
                  <c:v>3.76</c:v>
                </c:pt>
                <c:pt idx="940">
                  <c:v>3.76</c:v>
                </c:pt>
                <c:pt idx="941">
                  <c:v>3.76</c:v>
                </c:pt>
                <c:pt idx="942">
                  <c:v>3.76</c:v>
                </c:pt>
                <c:pt idx="943">
                  <c:v>3.7589999999999999</c:v>
                </c:pt>
                <c:pt idx="944">
                  <c:v>3.7589999999999999</c:v>
                </c:pt>
                <c:pt idx="945">
                  <c:v>3.7589999999999999</c:v>
                </c:pt>
                <c:pt idx="946">
                  <c:v>3.7589999999999999</c:v>
                </c:pt>
                <c:pt idx="947">
                  <c:v>3.7589999999999999</c:v>
                </c:pt>
                <c:pt idx="948">
                  <c:v>3.7589999999999999</c:v>
                </c:pt>
                <c:pt idx="949">
                  <c:v>3.758</c:v>
                </c:pt>
                <c:pt idx="950">
                  <c:v>3.758</c:v>
                </c:pt>
                <c:pt idx="951">
                  <c:v>3.758</c:v>
                </c:pt>
                <c:pt idx="952">
                  <c:v>3.758</c:v>
                </c:pt>
                <c:pt idx="953">
                  <c:v>3.758</c:v>
                </c:pt>
                <c:pt idx="954">
                  <c:v>3.7570000000000001</c:v>
                </c:pt>
                <c:pt idx="955">
                  <c:v>3.7570000000000001</c:v>
                </c:pt>
                <c:pt idx="956">
                  <c:v>3.7570000000000001</c:v>
                </c:pt>
                <c:pt idx="957">
                  <c:v>3.7570000000000001</c:v>
                </c:pt>
                <c:pt idx="958">
                  <c:v>3.7570000000000001</c:v>
                </c:pt>
                <c:pt idx="959">
                  <c:v>3.7559999999999998</c:v>
                </c:pt>
                <c:pt idx="960">
                  <c:v>3.7559999999999998</c:v>
                </c:pt>
                <c:pt idx="961">
                  <c:v>3.7559999999999998</c:v>
                </c:pt>
                <c:pt idx="962">
                  <c:v>3.7559999999999998</c:v>
                </c:pt>
                <c:pt idx="963">
                  <c:v>3.7559999999999998</c:v>
                </c:pt>
                <c:pt idx="964">
                  <c:v>3.7549999999999999</c:v>
                </c:pt>
                <c:pt idx="965">
                  <c:v>3.7549999999999999</c:v>
                </c:pt>
                <c:pt idx="966">
                  <c:v>3.7549999999999999</c:v>
                </c:pt>
                <c:pt idx="967">
                  <c:v>3.7549999999999999</c:v>
                </c:pt>
                <c:pt idx="968">
                  <c:v>3.7549999999999999</c:v>
                </c:pt>
                <c:pt idx="969">
                  <c:v>3.754</c:v>
                </c:pt>
                <c:pt idx="970">
                  <c:v>3.754</c:v>
                </c:pt>
                <c:pt idx="971">
                  <c:v>3.754</c:v>
                </c:pt>
                <c:pt idx="972">
                  <c:v>3.754</c:v>
                </c:pt>
                <c:pt idx="973">
                  <c:v>3.754</c:v>
                </c:pt>
                <c:pt idx="974">
                  <c:v>3.754</c:v>
                </c:pt>
                <c:pt idx="975">
                  <c:v>3.7530000000000001</c:v>
                </c:pt>
                <c:pt idx="976">
                  <c:v>3.7530000000000001</c:v>
                </c:pt>
                <c:pt idx="977">
                  <c:v>3.7530000000000001</c:v>
                </c:pt>
                <c:pt idx="978">
                  <c:v>3.7530000000000001</c:v>
                </c:pt>
                <c:pt idx="979">
                  <c:v>3.7530000000000001</c:v>
                </c:pt>
                <c:pt idx="980">
                  <c:v>3.7519999999999998</c:v>
                </c:pt>
                <c:pt idx="981">
                  <c:v>3.7519999999999998</c:v>
                </c:pt>
                <c:pt idx="982">
                  <c:v>3.7519999999999998</c:v>
                </c:pt>
                <c:pt idx="983">
                  <c:v>3.7519999999999998</c:v>
                </c:pt>
                <c:pt idx="984">
                  <c:v>3.7519999999999998</c:v>
                </c:pt>
                <c:pt idx="985">
                  <c:v>3.7509999999999999</c:v>
                </c:pt>
                <c:pt idx="986">
                  <c:v>3.7509999999999999</c:v>
                </c:pt>
                <c:pt idx="987">
                  <c:v>3.7509999999999999</c:v>
                </c:pt>
                <c:pt idx="988">
                  <c:v>3.7509999999999999</c:v>
                </c:pt>
                <c:pt idx="989">
                  <c:v>3.7509999999999999</c:v>
                </c:pt>
                <c:pt idx="990">
                  <c:v>3.7509999999999999</c:v>
                </c:pt>
                <c:pt idx="991">
                  <c:v>3.75</c:v>
                </c:pt>
                <c:pt idx="992">
                  <c:v>3.75</c:v>
                </c:pt>
                <c:pt idx="993">
                  <c:v>3.75</c:v>
                </c:pt>
                <c:pt idx="994">
                  <c:v>3.75</c:v>
                </c:pt>
                <c:pt idx="995">
                  <c:v>3.7490000000000001</c:v>
                </c:pt>
                <c:pt idx="996">
                  <c:v>3.7490000000000001</c:v>
                </c:pt>
                <c:pt idx="997">
                  <c:v>3.7490000000000001</c:v>
                </c:pt>
                <c:pt idx="998">
                  <c:v>3.7490000000000001</c:v>
                </c:pt>
                <c:pt idx="999">
                  <c:v>3.7490000000000001</c:v>
                </c:pt>
                <c:pt idx="1000">
                  <c:v>3.7490000000000001</c:v>
                </c:pt>
                <c:pt idx="1001">
                  <c:v>3.7490000000000001</c:v>
                </c:pt>
                <c:pt idx="1002">
                  <c:v>3.7480000000000002</c:v>
                </c:pt>
                <c:pt idx="1003">
                  <c:v>3.7480000000000002</c:v>
                </c:pt>
                <c:pt idx="1004">
                  <c:v>3.7480000000000002</c:v>
                </c:pt>
                <c:pt idx="1005">
                  <c:v>3.7480000000000002</c:v>
                </c:pt>
                <c:pt idx="1006">
                  <c:v>3.7480000000000002</c:v>
                </c:pt>
                <c:pt idx="1007">
                  <c:v>3.7469999999999999</c:v>
                </c:pt>
                <c:pt idx="1008">
                  <c:v>3.7469999999999999</c:v>
                </c:pt>
                <c:pt idx="1009">
                  <c:v>3.7469999999999999</c:v>
                </c:pt>
                <c:pt idx="1010">
                  <c:v>3.7469999999999999</c:v>
                </c:pt>
                <c:pt idx="1011">
                  <c:v>3.7469999999999999</c:v>
                </c:pt>
                <c:pt idx="1012">
                  <c:v>3.746</c:v>
                </c:pt>
                <c:pt idx="1013">
                  <c:v>3.746</c:v>
                </c:pt>
                <c:pt idx="1014">
                  <c:v>3.746</c:v>
                </c:pt>
                <c:pt idx="1015">
                  <c:v>3.746</c:v>
                </c:pt>
                <c:pt idx="1016">
                  <c:v>3.746</c:v>
                </c:pt>
                <c:pt idx="1017">
                  <c:v>3.7450000000000001</c:v>
                </c:pt>
                <c:pt idx="1018">
                  <c:v>3.7450000000000001</c:v>
                </c:pt>
                <c:pt idx="1019">
                  <c:v>3.7450000000000001</c:v>
                </c:pt>
                <c:pt idx="1020">
                  <c:v>3.7450000000000001</c:v>
                </c:pt>
                <c:pt idx="1021">
                  <c:v>3.7450000000000001</c:v>
                </c:pt>
                <c:pt idx="1022">
                  <c:v>3.7450000000000001</c:v>
                </c:pt>
                <c:pt idx="1023">
                  <c:v>3.7450000000000001</c:v>
                </c:pt>
                <c:pt idx="1024">
                  <c:v>3.7440000000000002</c:v>
                </c:pt>
                <c:pt idx="1025">
                  <c:v>3.7440000000000002</c:v>
                </c:pt>
                <c:pt idx="1026">
                  <c:v>3.7440000000000002</c:v>
                </c:pt>
                <c:pt idx="1027">
                  <c:v>3.7440000000000002</c:v>
                </c:pt>
                <c:pt idx="1028">
                  <c:v>3.7429999999999999</c:v>
                </c:pt>
                <c:pt idx="1029">
                  <c:v>3.7429999999999999</c:v>
                </c:pt>
                <c:pt idx="1030">
                  <c:v>3.7429999999999999</c:v>
                </c:pt>
                <c:pt idx="1031">
                  <c:v>3.7429999999999999</c:v>
                </c:pt>
                <c:pt idx="1032">
                  <c:v>3.7429999999999999</c:v>
                </c:pt>
                <c:pt idx="1033">
                  <c:v>3.742</c:v>
                </c:pt>
                <c:pt idx="1034">
                  <c:v>3.742</c:v>
                </c:pt>
                <c:pt idx="1035">
                  <c:v>3.742</c:v>
                </c:pt>
                <c:pt idx="1036">
                  <c:v>3.742</c:v>
                </c:pt>
                <c:pt idx="1037">
                  <c:v>3.742</c:v>
                </c:pt>
                <c:pt idx="1038">
                  <c:v>3.742</c:v>
                </c:pt>
                <c:pt idx="1039">
                  <c:v>3.7410000000000001</c:v>
                </c:pt>
                <c:pt idx="1040">
                  <c:v>3.7410000000000001</c:v>
                </c:pt>
                <c:pt idx="1041">
                  <c:v>3.7410000000000001</c:v>
                </c:pt>
                <c:pt idx="1042">
                  <c:v>3.7410000000000001</c:v>
                </c:pt>
                <c:pt idx="1043">
                  <c:v>3.7410000000000001</c:v>
                </c:pt>
                <c:pt idx="1044">
                  <c:v>3.74</c:v>
                </c:pt>
                <c:pt idx="1045">
                  <c:v>3.74</c:v>
                </c:pt>
                <c:pt idx="1046">
                  <c:v>3.74</c:v>
                </c:pt>
                <c:pt idx="1047">
                  <c:v>3.74</c:v>
                </c:pt>
                <c:pt idx="1048">
                  <c:v>3.74</c:v>
                </c:pt>
                <c:pt idx="1049">
                  <c:v>3.74</c:v>
                </c:pt>
                <c:pt idx="1050">
                  <c:v>3.7389999999999999</c:v>
                </c:pt>
                <c:pt idx="1051">
                  <c:v>3.7389999999999999</c:v>
                </c:pt>
                <c:pt idx="1052">
                  <c:v>3.7389999999999999</c:v>
                </c:pt>
                <c:pt idx="1053">
                  <c:v>3.7389999999999999</c:v>
                </c:pt>
                <c:pt idx="1054">
                  <c:v>3.7389999999999999</c:v>
                </c:pt>
                <c:pt idx="1055">
                  <c:v>3.7389999999999999</c:v>
                </c:pt>
                <c:pt idx="1056">
                  <c:v>3.738</c:v>
                </c:pt>
                <c:pt idx="1057">
                  <c:v>3.738</c:v>
                </c:pt>
                <c:pt idx="1058">
                  <c:v>3.738</c:v>
                </c:pt>
                <c:pt idx="1059">
                  <c:v>3.738</c:v>
                </c:pt>
                <c:pt idx="1060">
                  <c:v>3.7370000000000001</c:v>
                </c:pt>
                <c:pt idx="1061">
                  <c:v>3.7370000000000001</c:v>
                </c:pt>
                <c:pt idx="1062">
                  <c:v>3.7370000000000001</c:v>
                </c:pt>
                <c:pt idx="1063">
                  <c:v>3.7370000000000001</c:v>
                </c:pt>
                <c:pt idx="1064">
                  <c:v>3.7370000000000001</c:v>
                </c:pt>
                <c:pt idx="1065">
                  <c:v>3.7360000000000002</c:v>
                </c:pt>
                <c:pt idx="1066">
                  <c:v>3.7360000000000002</c:v>
                </c:pt>
                <c:pt idx="1067">
                  <c:v>3.7360000000000002</c:v>
                </c:pt>
                <c:pt idx="1068">
                  <c:v>3.7360000000000002</c:v>
                </c:pt>
                <c:pt idx="1069">
                  <c:v>3.7360000000000002</c:v>
                </c:pt>
                <c:pt idx="1070">
                  <c:v>3.7360000000000002</c:v>
                </c:pt>
                <c:pt idx="1071">
                  <c:v>3.7360000000000002</c:v>
                </c:pt>
                <c:pt idx="1072">
                  <c:v>3.7349999999999999</c:v>
                </c:pt>
                <c:pt idx="1073">
                  <c:v>3.7349999999999999</c:v>
                </c:pt>
                <c:pt idx="1074">
                  <c:v>3.7349999999999999</c:v>
                </c:pt>
                <c:pt idx="1075">
                  <c:v>3.7349999999999999</c:v>
                </c:pt>
                <c:pt idx="1076">
                  <c:v>3.734</c:v>
                </c:pt>
                <c:pt idx="1077">
                  <c:v>3.734</c:v>
                </c:pt>
                <c:pt idx="1078">
                  <c:v>3.734</c:v>
                </c:pt>
                <c:pt idx="1079">
                  <c:v>3.734</c:v>
                </c:pt>
                <c:pt idx="1080">
                  <c:v>3.734</c:v>
                </c:pt>
                <c:pt idx="1081">
                  <c:v>3.734</c:v>
                </c:pt>
                <c:pt idx="1082">
                  <c:v>3.734</c:v>
                </c:pt>
                <c:pt idx="1083">
                  <c:v>3.7330000000000001</c:v>
                </c:pt>
                <c:pt idx="1084">
                  <c:v>3.7330000000000001</c:v>
                </c:pt>
                <c:pt idx="1085">
                  <c:v>3.7330000000000001</c:v>
                </c:pt>
                <c:pt idx="1086">
                  <c:v>3.7330000000000001</c:v>
                </c:pt>
                <c:pt idx="1087">
                  <c:v>3.7330000000000001</c:v>
                </c:pt>
                <c:pt idx="1088">
                  <c:v>3.7320000000000002</c:v>
                </c:pt>
                <c:pt idx="1089">
                  <c:v>3.7320000000000002</c:v>
                </c:pt>
                <c:pt idx="1090">
                  <c:v>3.7320000000000002</c:v>
                </c:pt>
                <c:pt idx="1091">
                  <c:v>3.7320000000000002</c:v>
                </c:pt>
                <c:pt idx="1092">
                  <c:v>3.7320000000000002</c:v>
                </c:pt>
                <c:pt idx="1093">
                  <c:v>3.7309999999999999</c:v>
                </c:pt>
                <c:pt idx="1094">
                  <c:v>3.7309999999999999</c:v>
                </c:pt>
                <c:pt idx="1095">
                  <c:v>3.7309999999999999</c:v>
                </c:pt>
                <c:pt idx="1096">
                  <c:v>3.7309999999999999</c:v>
                </c:pt>
                <c:pt idx="1097">
                  <c:v>3.7309999999999999</c:v>
                </c:pt>
                <c:pt idx="1098">
                  <c:v>3.73</c:v>
                </c:pt>
                <c:pt idx="1099">
                  <c:v>3.73</c:v>
                </c:pt>
                <c:pt idx="1100">
                  <c:v>3.73</c:v>
                </c:pt>
                <c:pt idx="1101">
                  <c:v>3.73</c:v>
                </c:pt>
                <c:pt idx="1102">
                  <c:v>3.73</c:v>
                </c:pt>
                <c:pt idx="1103">
                  <c:v>3.7290000000000001</c:v>
                </c:pt>
                <c:pt idx="1104">
                  <c:v>3.7290000000000001</c:v>
                </c:pt>
                <c:pt idx="1105">
                  <c:v>3.7290000000000001</c:v>
                </c:pt>
                <c:pt idx="1106">
                  <c:v>3.7290000000000001</c:v>
                </c:pt>
                <c:pt idx="1107">
                  <c:v>3.7290000000000001</c:v>
                </c:pt>
                <c:pt idx="1108">
                  <c:v>3.7290000000000001</c:v>
                </c:pt>
                <c:pt idx="1109">
                  <c:v>3.7290000000000001</c:v>
                </c:pt>
                <c:pt idx="1110">
                  <c:v>3.7280000000000002</c:v>
                </c:pt>
                <c:pt idx="1111">
                  <c:v>3.7280000000000002</c:v>
                </c:pt>
                <c:pt idx="1112">
                  <c:v>3.7280000000000002</c:v>
                </c:pt>
                <c:pt idx="1113">
                  <c:v>3.7269999999999999</c:v>
                </c:pt>
                <c:pt idx="1114">
                  <c:v>3.7280000000000002</c:v>
                </c:pt>
                <c:pt idx="1115">
                  <c:v>3.7269999999999999</c:v>
                </c:pt>
                <c:pt idx="1116">
                  <c:v>3.7269999999999999</c:v>
                </c:pt>
                <c:pt idx="1117">
                  <c:v>3.7269999999999999</c:v>
                </c:pt>
                <c:pt idx="1118">
                  <c:v>3.7269999999999999</c:v>
                </c:pt>
                <c:pt idx="1119">
                  <c:v>3.7269999999999999</c:v>
                </c:pt>
                <c:pt idx="1120">
                  <c:v>3.726</c:v>
                </c:pt>
                <c:pt idx="1121">
                  <c:v>3.726</c:v>
                </c:pt>
                <c:pt idx="1122">
                  <c:v>3.726</c:v>
                </c:pt>
                <c:pt idx="1123">
                  <c:v>3.726</c:v>
                </c:pt>
                <c:pt idx="1124">
                  <c:v>3.726</c:v>
                </c:pt>
                <c:pt idx="1125">
                  <c:v>3.7250000000000001</c:v>
                </c:pt>
                <c:pt idx="1126">
                  <c:v>3.7250000000000001</c:v>
                </c:pt>
                <c:pt idx="1127">
                  <c:v>3.7250000000000001</c:v>
                </c:pt>
                <c:pt idx="1128">
                  <c:v>3.7250000000000001</c:v>
                </c:pt>
                <c:pt idx="1129">
                  <c:v>3.7250000000000001</c:v>
                </c:pt>
                <c:pt idx="1130">
                  <c:v>3.7250000000000001</c:v>
                </c:pt>
                <c:pt idx="1131">
                  <c:v>3.7240000000000002</c:v>
                </c:pt>
                <c:pt idx="1132">
                  <c:v>3.7240000000000002</c:v>
                </c:pt>
                <c:pt idx="1133">
                  <c:v>3.7240000000000002</c:v>
                </c:pt>
                <c:pt idx="1134">
                  <c:v>3.7240000000000002</c:v>
                </c:pt>
                <c:pt idx="1135">
                  <c:v>3.7229999999999999</c:v>
                </c:pt>
                <c:pt idx="1136">
                  <c:v>3.7229999999999999</c:v>
                </c:pt>
                <c:pt idx="1137">
                  <c:v>3.7229999999999999</c:v>
                </c:pt>
                <c:pt idx="1138">
                  <c:v>3.7229999999999999</c:v>
                </c:pt>
                <c:pt idx="1139">
                  <c:v>3.7229999999999999</c:v>
                </c:pt>
                <c:pt idx="1140">
                  <c:v>3.7229999999999999</c:v>
                </c:pt>
                <c:pt idx="1141">
                  <c:v>3.7229999999999999</c:v>
                </c:pt>
                <c:pt idx="1142">
                  <c:v>3.722</c:v>
                </c:pt>
                <c:pt idx="1143">
                  <c:v>3.722</c:v>
                </c:pt>
                <c:pt idx="1144">
                  <c:v>3.722</c:v>
                </c:pt>
                <c:pt idx="1145">
                  <c:v>3.722</c:v>
                </c:pt>
                <c:pt idx="1146">
                  <c:v>3.7210000000000001</c:v>
                </c:pt>
                <c:pt idx="1147">
                  <c:v>3.7210000000000001</c:v>
                </c:pt>
                <c:pt idx="1148">
                  <c:v>3.7210000000000001</c:v>
                </c:pt>
                <c:pt idx="1149">
                  <c:v>3.7210000000000001</c:v>
                </c:pt>
                <c:pt idx="1150">
                  <c:v>3.7210000000000001</c:v>
                </c:pt>
                <c:pt idx="1151">
                  <c:v>3.7210000000000001</c:v>
                </c:pt>
                <c:pt idx="1152">
                  <c:v>3.72</c:v>
                </c:pt>
                <c:pt idx="1153">
                  <c:v>3.72</c:v>
                </c:pt>
                <c:pt idx="1154">
                  <c:v>3.72</c:v>
                </c:pt>
                <c:pt idx="1155">
                  <c:v>3.72</c:v>
                </c:pt>
                <c:pt idx="1156">
                  <c:v>3.7189999999999999</c:v>
                </c:pt>
                <c:pt idx="1157">
                  <c:v>3.7189999999999999</c:v>
                </c:pt>
                <c:pt idx="1158">
                  <c:v>3.7189999999999999</c:v>
                </c:pt>
                <c:pt idx="1159">
                  <c:v>3.7189999999999999</c:v>
                </c:pt>
                <c:pt idx="1160">
                  <c:v>3.7189999999999999</c:v>
                </c:pt>
                <c:pt idx="1161">
                  <c:v>3.718</c:v>
                </c:pt>
                <c:pt idx="1162">
                  <c:v>3.718</c:v>
                </c:pt>
                <c:pt idx="1163">
                  <c:v>3.718</c:v>
                </c:pt>
                <c:pt idx="1164">
                  <c:v>3.718</c:v>
                </c:pt>
                <c:pt idx="1165">
                  <c:v>3.718</c:v>
                </c:pt>
                <c:pt idx="1166">
                  <c:v>3.718</c:v>
                </c:pt>
                <c:pt idx="1167">
                  <c:v>3.7170000000000001</c:v>
                </c:pt>
                <c:pt idx="1168">
                  <c:v>3.7170000000000001</c:v>
                </c:pt>
                <c:pt idx="1169">
                  <c:v>3.7170000000000001</c:v>
                </c:pt>
                <c:pt idx="1170">
                  <c:v>3.7170000000000001</c:v>
                </c:pt>
                <c:pt idx="1171">
                  <c:v>3.7160000000000002</c:v>
                </c:pt>
                <c:pt idx="1172">
                  <c:v>3.7160000000000002</c:v>
                </c:pt>
                <c:pt idx="1173">
                  <c:v>3.7160000000000002</c:v>
                </c:pt>
                <c:pt idx="1174">
                  <c:v>3.7160000000000002</c:v>
                </c:pt>
                <c:pt idx="1175">
                  <c:v>3.7160000000000002</c:v>
                </c:pt>
                <c:pt idx="1176">
                  <c:v>3.7149999999999999</c:v>
                </c:pt>
                <c:pt idx="1177">
                  <c:v>3.7149999999999999</c:v>
                </c:pt>
                <c:pt idx="1178">
                  <c:v>3.7149999999999999</c:v>
                </c:pt>
                <c:pt idx="1179">
                  <c:v>3.7149999999999999</c:v>
                </c:pt>
                <c:pt idx="1180">
                  <c:v>3.7149999999999999</c:v>
                </c:pt>
                <c:pt idx="1181">
                  <c:v>3.7149999999999999</c:v>
                </c:pt>
                <c:pt idx="1182">
                  <c:v>3.7149999999999999</c:v>
                </c:pt>
                <c:pt idx="1183">
                  <c:v>3.714</c:v>
                </c:pt>
                <c:pt idx="1184">
                  <c:v>3.714</c:v>
                </c:pt>
                <c:pt idx="1185">
                  <c:v>3.714</c:v>
                </c:pt>
                <c:pt idx="1186">
                  <c:v>3.714</c:v>
                </c:pt>
                <c:pt idx="1187">
                  <c:v>3.7130000000000001</c:v>
                </c:pt>
                <c:pt idx="1188">
                  <c:v>3.7130000000000001</c:v>
                </c:pt>
                <c:pt idx="1189">
                  <c:v>3.7130000000000001</c:v>
                </c:pt>
                <c:pt idx="1190">
                  <c:v>3.7130000000000001</c:v>
                </c:pt>
                <c:pt idx="1191">
                  <c:v>3.7130000000000001</c:v>
                </c:pt>
                <c:pt idx="1192">
                  <c:v>3.7130000000000001</c:v>
                </c:pt>
                <c:pt idx="1193">
                  <c:v>3.7120000000000002</c:v>
                </c:pt>
                <c:pt idx="1194">
                  <c:v>3.7120000000000002</c:v>
                </c:pt>
                <c:pt idx="1195">
                  <c:v>3.7120000000000002</c:v>
                </c:pt>
                <c:pt idx="1196">
                  <c:v>3.7120000000000002</c:v>
                </c:pt>
                <c:pt idx="1197">
                  <c:v>3.7109999999999999</c:v>
                </c:pt>
                <c:pt idx="1198">
                  <c:v>3.7109999999999999</c:v>
                </c:pt>
                <c:pt idx="1199">
                  <c:v>3.7109999999999999</c:v>
                </c:pt>
                <c:pt idx="1200">
                  <c:v>3.7109999999999999</c:v>
                </c:pt>
                <c:pt idx="1201">
                  <c:v>3.7109999999999999</c:v>
                </c:pt>
                <c:pt idx="1202">
                  <c:v>3.71</c:v>
                </c:pt>
                <c:pt idx="1203">
                  <c:v>3.71</c:v>
                </c:pt>
                <c:pt idx="1204">
                  <c:v>3.71</c:v>
                </c:pt>
                <c:pt idx="1205">
                  <c:v>3.71</c:v>
                </c:pt>
                <c:pt idx="1206">
                  <c:v>3.71</c:v>
                </c:pt>
                <c:pt idx="1207">
                  <c:v>3.7090000000000001</c:v>
                </c:pt>
                <c:pt idx="1208">
                  <c:v>3.7090000000000001</c:v>
                </c:pt>
                <c:pt idx="1209">
                  <c:v>3.7090000000000001</c:v>
                </c:pt>
                <c:pt idx="1210">
                  <c:v>3.7090000000000001</c:v>
                </c:pt>
                <c:pt idx="1211">
                  <c:v>3.7090000000000001</c:v>
                </c:pt>
                <c:pt idx="1212">
                  <c:v>3.7080000000000002</c:v>
                </c:pt>
                <c:pt idx="1213">
                  <c:v>3.7080000000000002</c:v>
                </c:pt>
                <c:pt idx="1214">
                  <c:v>3.7080000000000002</c:v>
                </c:pt>
                <c:pt idx="1215">
                  <c:v>3.7080000000000002</c:v>
                </c:pt>
                <c:pt idx="1216">
                  <c:v>3.7069999999999999</c:v>
                </c:pt>
                <c:pt idx="1217">
                  <c:v>3.7069999999999999</c:v>
                </c:pt>
                <c:pt idx="1218">
                  <c:v>3.7069999999999999</c:v>
                </c:pt>
                <c:pt idx="1219">
                  <c:v>3.7069999999999999</c:v>
                </c:pt>
                <c:pt idx="1220">
                  <c:v>3.7069999999999999</c:v>
                </c:pt>
                <c:pt idx="1221">
                  <c:v>3.7069999999999999</c:v>
                </c:pt>
                <c:pt idx="1222">
                  <c:v>3.706</c:v>
                </c:pt>
                <c:pt idx="1223">
                  <c:v>3.706</c:v>
                </c:pt>
                <c:pt idx="1224">
                  <c:v>3.706</c:v>
                </c:pt>
                <c:pt idx="1225">
                  <c:v>3.706</c:v>
                </c:pt>
                <c:pt idx="1226">
                  <c:v>3.706</c:v>
                </c:pt>
                <c:pt idx="1227">
                  <c:v>3.7050000000000001</c:v>
                </c:pt>
                <c:pt idx="1228">
                  <c:v>3.7050000000000001</c:v>
                </c:pt>
                <c:pt idx="1229">
                  <c:v>3.7050000000000001</c:v>
                </c:pt>
                <c:pt idx="1230">
                  <c:v>3.7050000000000001</c:v>
                </c:pt>
                <c:pt idx="1231">
                  <c:v>3.7040000000000002</c:v>
                </c:pt>
                <c:pt idx="1232">
                  <c:v>3.7040000000000002</c:v>
                </c:pt>
                <c:pt idx="1233">
                  <c:v>3.7040000000000002</c:v>
                </c:pt>
                <c:pt idx="1234">
                  <c:v>3.7040000000000002</c:v>
                </c:pt>
                <c:pt idx="1235">
                  <c:v>3.7040000000000002</c:v>
                </c:pt>
                <c:pt idx="1236">
                  <c:v>3.7029999999999998</c:v>
                </c:pt>
                <c:pt idx="1237">
                  <c:v>3.7029999999999998</c:v>
                </c:pt>
                <c:pt idx="1238">
                  <c:v>3.7029999999999998</c:v>
                </c:pt>
                <c:pt idx="1239">
                  <c:v>3.7029999999999998</c:v>
                </c:pt>
                <c:pt idx="1240">
                  <c:v>3.702</c:v>
                </c:pt>
                <c:pt idx="1241">
                  <c:v>3.702</c:v>
                </c:pt>
                <c:pt idx="1242">
                  <c:v>3.702</c:v>
                </c:pt>
                <c:pt idx="1243">
                  <c:v>3.702</c:v>
                </c:pt>
                <c:pt idx="1244">
                  <c:v>3.7010000000000001</c:v>
                </c:pt>
                <c:pt idx="1245">
                  <c:v>3.7010000000000001</c:v>
                </c:pt>
                <c:pt idx="1246">
                  <c:v>3.7010000000000001</c:v>
                </c:pt>
                <c:pt idx="1247">
                  <c:v>3.7010000000000001</c:v>
                </c:pt>
                <c:pt idx="1248">
                  <c:v>3.7010000000000001</c:v>
                </c:pt>
                <c:pt idx="1249">
                  <c:v>3.7</c:v>
                </c:pt>
                <c:pt idx="1250">
                  <c:v>3.7</c:v>
                </c:pt>
                <c:pt idx="1251">
                  <c:v>3.7</c:v>
                </c:pt>
                <c:pt idx="1252">
                  <c:v>3.7</c:v>
                </c:pt>
                <c:pt idx="1253">
                  <c:v>3.7</c:v>
                </c:pt>
                <c:pt idx="1254">
                  <c:v>3.6989999999999998</c:v>
                </c:pt>
                <c:pt idx="1255">
                  <c:v>3.6989999999999998</c:v>
                </c:pt>
                <c:pt idx="1256">
                  <c:v>3.6989999999999998</c:v>
                </c:pt>
                <c:pt idx="1257">
                  <c:v>3.6989999999999998</c:v>
                </c:pt>
                <c:pt idx="1258">
                  <c:v>3.698</c:v>
                </c:pt>
                <c:pt idx="1259">
                  <c:v>3.698</c:v>
                </c:pt>
                <c:pt idx="1260">
                  <c:v>3.698</c:v>
                </c:pt>
                <c:pt idx="1261">
                  <c:v>3.698</c:v>
                </c:pt>
                <c:pt idx="1262">
                  <c:v>3.698</c:v>
                </c:pt>
                <c:pt idx="1263">
                  <c:v>3.6970000000000001</c:v>
                </c:pt>
                <c:pt idx="1264">
                  <c:v>3.6970000000000001</c:v>
                </c:pt>
                <c:pt idx="1265">
                  <c:v>3.6970000000000001</c:v>
                </c:pt>
                <c:pt idx="1266">
                  <c:v>3.6970000000000001</c:v>
                </c:pt>
                <c:pt idx="1267">
                  <c:v>3.6970000000000001</c:v>
                </c:pt>
                <c:pt idx="1268">
                  <c:v>3.6960000000000002</c:v>
                </c:pt>
                <c:pt idx="1269">
                  <c:v>3.6960000000000002</c:v>
                </c:pt>
                <c:pt idx="1270">
                  <c:v>3.6960000000000002</c:v>
                </c:pt>
                <c:pt idx="1271">
                  <c:v>3.6960000000000002</c:v>
                </c:pt>
                <c:pt idx="1272">
                  <c:v>3.6949999999999998</c:v>
                </c:pt>
                <c:pt idx="1273">
                  <c:v>3.6949999999999998</c:v>
                </c:pt>
                <c:pt idx="1274">
                  <c:v>3.6949999999999998</c:v>
                </c:pt>
                <c:pt idx="1275">
                  <c:v>3.6949999999999998</c:v>
                </c:pt>
                <c:pt idx="1276">
                  <c:v>3.6949999999999998</c:v>
                </c:pt>
                <c:pt idx="1277">
                  <c:v>3.694</c:v>
                </c:pt>
                <c:pt idx="1278">
                  <c:v>3.694</c:v>
                </c:pt>
                <c:pt idx="1279">
                  <c:v>3.694</c:v>
                </c:pt>
                <c:pt idx="1280">
                  <c:v>3.694</c:v>
                </c:pt>
                <c:pt idx="1281">
                  <c:v>3.6930000000000001</c:v>
                </c:pt>
                <c:pt idx="1282">
                  <c:v>3.6930000000000001</c:v>
                </c:pt>
                <c:pt idx="1283">
                  <c:v>3.6930000000000001</c:v>
                </c:pt>
                <c:pt idx="1284">
                  <c:v>3.6930000000000001</c:v>
                </c:pt>
                <c:pt idx="1285">
                  <c:v>3.6930000000000001</c:v>
                </c:pt>
                <c:pt idx="1286">
                  <c:v>3.6920000000000002</c:v>
                </c:pt>
                <c:pt idx="1287">
                  <c:v>3.6920000000000002</c:v>
                </c:pt>
                <c:pt idx="1288">
                  <c:v>3.6920000000000002</c:v>
                </c:pt>
                <c:pt idx="1289">
                  <c:v>3.6920000000000002</c:v>
                </c:pt>
                <c:pt idx="1290">
                  <c:v>3.6909999999999998</c:v>
                </c:pt>
                <c:pt idx="1291">
                  <c:v>3.6909999999999998</c:v>
                </c:pt>
                <c:pt idx="1292">
                  <c:v>3.6909999999999998</c:v>
                </c:pt>
                <c:pt idx="1293">
                  <c:v>3.6909999999999998</c:v>
                </c:pt>
                <c:pt idx="1294">
                  <c:v>3.69</c:v>
                </c:pt>
                <c:pt idx="1295">
                  <c:v>3.69</c:v>
                </c:pt>
                <c:pt idx="1296">
                  <c:v>3.69</c:v>
                </c:pt>
                <c:pt idx="1297">
                  <c:v>3.69</c:v>
                </c:pt>
                <c:pt idx="1298">
                  <c:v>3.6890000000000001</c:v>
                </c:pt>
                <c:pt idx="1299">
                  <c:v>3.6890000000000001</c:v>
                </c:pt>
                <c:pt idx="1300">
                  <c:v>3.6890000000000001</c:v>
                </c:pt>
                <c:pt idx="1301">
                  <c:v>3.6890000000000001</c:v>
                </c:pt>
                <c:pt idx="1302">
                  <c:v>3.6880000000000002</c:v>
                </c:pt>
                <c:pt idx="1303">
                  <c:v>3.6880000000000002</c:v>
                </c:pt>
                <c:pt idx="1304">
                  <c:v>3.6880000000000002</c:v>
                </c:pt>
                <c:pt idx="1305">
                  <c:v>3.6880000000000002</c:v>
                </c:pt>
                <c:pt idx="1306">
                  <c:v>3.6880000000000002</c:v>
                </c:pt>
                <c:pt idx="1307">
                  <c:v>3.6869999999999998</c:v>
                </c:pt>
                <c:pt idx="1308">
                  <c:v>3.6869999999999998</c:v>
                </c:pt>
                <c:pt idx="1309">
                  <c:v>3.6869999999999998</c:v>
                </c:pt>
                <c:pt idx="1310">
                  <c:v>3.6859999999999999</c:v>
                </c:pt>
                <c:pt idx="1311">
                  <c:v>3.6859999999999999</c:v>
                </c:pt>
                <c:pt idx="1312">
                  <c:v>3.6859999999999999</c:v>
                </c:pt>
                <c:pt idx="1313">
                  <c:v>3.6859999999999999</c:v>
                </c:pt>
                <c:pt idx="1314">
                  <c:v>3.6859999999999999</c:v>
                </c:pt>
                <c:pt idx="1315">
                  <c:v>3.6850000000000001</c:v>
                </c:pt>
                <c:pt idx="1316">
                  <c:v>3.6850000000000001</c:v>
                </c:pt>
                <c:pt idx="1317">
                  <c:v>3.6850000000000001</c:v>
                </c:pt>
                <c:pt idx="1318">
                  <c:v>3.6850000000000001</c:v>
                </c:pt>
                <c:pt idx="1319">
                  <c:v>3.6840000000000002</c:v>
                </c:pt>
                <c:pt idx="1320">
                  <c:v>3.6840000000000002</c:v>
                </c:pt>
                <c:pt idx="1321">
                  <c:v>3.6840000000000002</c:v>
                </c:pt>
                <c:pt idx="1322">
                  <c:v>3.6840000000000002</c:v>
                </c:pt>
                <c:pt idx="1323">
                  <c:v>3.6829999999999998</c:v>
                </c:pt>
                <c:pt idx="1324">
                  <c:v>3.6829999999999998</c:v>
                </c:pt>
                <c:pt idx="1325">
                  <c:v>3.6829999999999998</c:v>
                </c:pt>
                <c:pt idx="1326">
                  <c:v>3.6829999999999998</c:v>
                </c:pt>
                <c:pt idx="1327">
                  <c:v>3.6819999999999999</c:v>
                </c:pt>
                <c:pt idx="1328">
                  <c:v>3.6819999999999999</c:v>
                </c:pt>
                <c:pt idx="1329">
                  <c:v>3.6819999999999999</c:v>
                </c:pt>
                <c:pt idx="1330">
                  <c:v>3.6819999999999999</c:v>
                </c:pt>
                <c:pt idx="1331">
                  <c:v>3.681</c:v>
                </c:pt>
                <c:pt idx="1332">
                  <c:v>3.681</c:v>
                </c:pt>
                <c:pt idx="1333">
                  <c:v>3.681</c:v>
                </c:pt>
                <c:pt idx="1334">
                  <c:v>3.68</c:v>
                </c:pt>
                <c:pt idx="1335">
                  <c:v>3.68</c:v>
                </c:pt>
                <c:pt idx="1336">
                  <c:v>3.68</c:v>
                </c:pt>
                <c:pt idx="1337">
                  <c:v>3.68</c:v>
                </c:pt>
                <c:pt idx="1338">
                  <c:v>3.6789999999999998</c:v>
                </c:pt>
                <c:pt idx="1339">
                  <c:v>3.6789999999999998</c:v>
                </c:pt>
                <c:pt idx="1340">
                  <c:v>3.6789999999999998</c:v>
                </c:pt>
                <c:pt idx="1341">
                  <c:v>3.6789999999999998</c:v>
                </c:pt>
                <c:pt idx="1342">
                  <c:v>3.6789999999999998</c:v>
                </c:pt>
                <c:pt idx="1343">
                  <c:v>3.6779999999999999</c:v>
                </c:pt>
                <c:pt idx="1344">
                  <c:v>3.6779999999999999</c:v>
                </c:pt>
                <c:pt idx="1345">
                  <c:v>3.6779999999999999</c:v>
                </c:pt>
                <c:pt idx="1346">
                  <c:v>3.677</c:v>
                </c:pt>
                <c:pt idx="1347">
                  <c:v>3.677</c:v>
                </c:pt>
                <c:pt idx="1348">
                  <c:v>3.677</c:v>
                </c:pt>
                <c:pt idx="1349">
                  <c:v>3.677</c:v>
                </c:pt>
                <c:pt idx="1350">
                  <c:v>3.6760000000000002</c:v>
                </c:pt>
                <c:pt idx="1351">
                  <c:v>3.6760000000000002</c:v>
                </c:pt>
                <c:pt idx="1352">
                  <c:v>3.6760000000000002</c:v>
                </c:pt>
                <c:pt idx="1353">
                  <c:v>3.6749999999999998</c:v>
                </c:pt>
                <c:pt idx="1354">
                  <c:v>3.6749999999999998</c:v>
                </c:pt>
                <c:pt idx="1355">
                  <c:v>3.6749999999999998</c:v>
                </c:pt>
                <c:pt idx="1356">
                  <c:v>3.6749999999999998</c:v>
                </c:pt>
                <c:pt idx="1357">
                  <c:v>3.6749999999999998</c:v>
                </c:pt>
                <c:pt idx="1358">
                  <c:v>3.6739999999999999</c:v>
                </c:pt>
                <c:pt idx="1359">
                  <c:v>3.6739999999999999</c:v>
                </c:pt>
                <c:pt idx="1360">
                  <c:v>3.6739999999999999</c:v>
                </c:pt>
                <c:pt idx="1361">
                  <c:v>3.673</c:v>
                </c:pt>
                <c:pt idx="1362">
                  <c:v>3.673</c:v>
                </c:pt>
                <c:pt idx="1363">
                  <c:v>3.673</c:v>
                </c:pt>
                <c:pt idx="1364">
                  <c:v>3.673</c:v>
                </c:pt>
                <c:pt idx="1365">
                  <c:v>3.6720000000000002</c:v>
                </c:pt>
                <c:pt idx="1366">
                  <c:v>3.6720000000000002</c:v>
                </c:pt>
                <c:pt idx="1367">
                  <c:v>3.6720000000000002</c:v>
                </c:pt>
                <c:pt idx="1368">
                  <c:v>3.6709999999999998</c:v>
                </c:pt>
                <c:pt idx="1369">
                  <c:v>3.6709999999999998</c:v>
                </c:pt>
                <c:pt idx="1370">
                  <c:v>3.6709999999999998</c:v>
                </c:pt>
                <c:pt idx="1371">
                  <c:v>3.6709999999999998</c:v>
                </c:pt>
                <c:pt idx="1372">
                  <c:v>3.67</c:v>
                </c:pt>
                <c:pt idx="1373">
                  <c:v>3.67</c:v>
                </c:pt>
                <c:pt idx="1374">
                  <c:v>3.67</c:v>
                </c:pt>
                <c:pt idx="1375">
                  <c:v>3.669</c:v>
                </c:pt>
                <c:pt idx="1376">
                  <c:v>3.669</c:v>
                </c:pt>
                <c:pt idx="1377">
                  <c:v>3.669</c:v>
                </c:pt>
                <c:pt idx="1378">
                  <c:v>3.6680000000000001</c:v>
                </c:pt>
                <c:pt idx="1379">
                  <c:v>3.6680000000000001</c:v>
                </c:pt>
                <c:pt idx="1380">
                  <c:v>3.6680000000000001</c:v>
                </c:pt>
                <c:pt idx="1381">
                  <c:v>3.6680000000000001</c:v>
                </c:pt>
                <c:pt idx="1382">
                  <c:v>3.6669999999999998</c:v>
                </c:pt>
                <c:pt idx="1383">
                  <c:v>3.6669999999999998</c:v>
                </c:pt>
                <c:pt idx="1384">
                  <c:v>3.6669999999999998</c:v>
                </c:pt>
                <c:pt idx="1385">
                  <c:v>3.6669999999999998</c:v>
                </c:pt>
                <c:pt idx="1386">
                  <c:v>3.6659999999999999</c:v>
                </c:pt>
                <c:pt idx="1387">
                  <c:v>3.6659999999999999</c:v>
                </c:pt>
                <c:pt idx="1388">
                  <c:v>3.6659999999999999</c:v>
                </c:pt>
                <c:pt idx="1389">
                  <c:v>3.665</c:v>
                </c:pt>
                <c:pt idx="1390">
                  <c:v>3.665</c:v>
                </c:pt>
                <c:pt idx="1391">
                  <c:v>3.665</c:v>
                </c:pt>
                <c:pt idx="1392">
                  <c:v>3.6640000000000001</c:v>
                </c:pt>
                <c:pt idx="1393">
                  <c:v>3.6640000000000001</c:v>
                </c:pt>
                <c:pt idx="1394">
                  <c:v>3.6640000000000001</c:v>
                </c:pt>
                <c:pt idx="1395">
                  <c:v>3.6629999999999998</c:v>
                </c:pt>
                <c:pt idx="1396">
                  <c:v>3.6629999999999998</c:v>
                </c:pt>
                <c:pt idx="1397">
                  <c:v>3.6629999999999998</c:v>
                </c:pt>
                <c:pt idx="1398">
                  <c:v>3.6629999999999998</c:v>
                </c:pt>
                <c:pt idx="1399">
                  <c:v>3.6619999999999999</c:v>
                </c:pt>
                <c:pt idx="1400">
                  <c:v>3.6619999999999999</c:v>
                </c:pt>
                <c:pt idx="1401">
                  <c:v>3.6619999999999999</c:v>
                </c:pt>
                <c:pt idx="1402">
                  <c:v>3.661</c:v>
                </c:pt>
                <c:pt idx="1403">
                  <c:v>3.661</c:v>
                </c:pt>
                <c:pt idx="1404">
                  <c:v>3.661</c:v>
                </c:pt>
                <c:pt idx="1405">
                  <c:v>3.66</c:v>
                </c:pt>
                <c:pt idx="1406">
                  <c:v>3.66</c:v>
                </c:pt>
                <c:pt idx="1407">
                  <c:v>3.66</c:v>
                </c:pt>
                <c:pt idx="1408">
                  <c:v>3.6589999999999998</c:v>
                </c:pt>
                <c:pt idx="1409">
                  <c:v>3.6589999999999998</c:v>
                </c:pt>
                <c:pt idx="1410">
                  <c:v>3.6589999999999998</c:v>
                </c:pt>
                <c:pt idx="1411">
                  <c:v>3.6579999999999999</c:v>
                </c:pt>
                <c:pt idx="1412">
                  <c:v>3.6579999999999999</c:v>
                </c:pt>
                <c:pt idx="1413">
                  <c:v>3.6579999999999999</c:v>
                </c:pt>
                <c:pt idx="1414">
                  <c:v>3.657</c:v>
                </c:pt>
                <c:pt idx="1415">
                  <c:v>3.657</c:v>
                </c:pt>
                <c:pt idx="1416">
                  <c:v>3.657</c:v>
                </c:pt>
                <c:pt idx="1417">
                  <c:v>3.6560000000000001</c:v>
                </c:pt>
                <c:pt idx="1418">
                  <c:v>3.6560000000000001</c:v>
                </c:pt>
                <c:pt idx="1419">
                  <c:v>3.6560000000000001</c:v>
                </c:pt>
                <c:pt idx="1420">
                  <c:v>3.6549999999999998</c:v>
                </c:pt>
                <c:pt idx="1421">
                  <c:v>3.6549999999999998</c:v>
                </c:pt>
                <c:pt idx="1422">
                  <c:v>3.6549999999999998</c:v>
                </c:pt>
                <c:pt idx="1423">
                  <c:v>3.6539999999999999</c:v>
                </c:pt>
                <c:pt idx="1424">
                  <c:v>3.6539999999999999</c:v>
                </c:pt>
                <c:pt idx="1425">
                  <c:v>3.6539999999999999</c:v>
                </c:pt>
                <c:pt idx="1426">
                  <c:v>3.6539999999999999</c:v>
                </c:pt>
                <c:pt idx="1427">
                  <c:v>3.653</c:v>
                </c:pt>
                <c:pt idx="1428">
                  <c:v>3.653</c:v>
                </c:pt>
                <c:pt idx="1429">
                  <c:v>3.6520000000000001</c:v>
                </c:pt>
                <c:pt idx="1430">
                  <c:v>3.6520000000000001</c:v>
                </c:pt>
                <c:pt idx="1431">
                  <c:v>3.6520000000000001</c:v>
                </c:pt>
                <c:pt idx="1432">
                  <c:v>3.6509999999999998</c:v>
                </c:pt>
                <c:pt idx="1433">
                  <c:v>3.6509999999999998</c:v>
                </c:pt>
                <c:pt idx="1434">
                  <c:v>3.6509999999999998</c:v>
                </c:pt>
                <c:pt idx="1435">
                  <c:v>3.65</c:v>
                </c:pt>
                <c:pt idx="1436">
                  <c:v>3.65</c:v>
                </c:pt>
                <c:pt idx="1437">
                  <c:v>3.65</c:v>
                </c:pt>
                <c:pt idx="1438">
                  <c:v>3.649</c:v>
                </c:pt>
                <c:pt idx="1439">
                  <c:v>3.649</c:v>
                </c:pt>
                <c:pt idx="1440">
                  <c:v>3.649</c:v>
                </c:pt>
                <c:pt idx="1441">
                  <c:v>3.6480000000000001</c:v>
                </c:pt>
                <c:pt idx="1442">
                  <c:v>3.6480000000000001</c:v>
                </c:pt>
                <c:pt idx="1443">
                  <c:v>3.6480000000000001</c:v>
                </c:pt>
                <c:pt idx="1444">
                  <c:v>3.6469999999999998</c:v>
                </c:pt>
                <c:pt idx="1445">
                  <c:v>3.6469999999999998</c:v>
                </c:pt>
                <c:pt idx="1446">
                  <c:v>3.6459999999999999</c:v>
                </c:pt>
                <c:pt idx="1447">
                  <c:v>3.6459999999999999</c:v>
                </c:pt>
                <c:pt idx="1448">
                  <c:v>3.6459999999999999</c:v>
                </c:pt>
                <c:pt idx="1449">
                  <c:v>3.645</c:v>
                </c:pt>
                <c:pt idx="1450">
                  <c:v>3.645</c:v>
                </c:pt>
                <c:pt idx="1451">
                  <c:v>3.645</c:v>
                </c:pt>
                <c:pt idx="1452">
                  <c:v>3.6440000000000001</c:v>
                </c:pt>
                <c:pt idx="1453">
                  <c:v>3.6440000000000001</c:v>
                </c:pt>
                <c:pt idx="1454">
                  <c:v>3.6429999999999998</c:v>
                </c:pt>
                <c:pt idx="1455">
                  <c:v>3.6429999999999998</c:v>
                </c:pt>
                <c:pt idx="1456">
                  <c:v>3.6429999999999998</c:v>
                </c:pt>
                <c:pt idx="1457">
                  <c:v>3.6419999999999999</c:v>
                </c:pt>
                <c:pt idx="1458">
                  <c:v>3.6419999999999999</c:v>
                </c:pt>
                <c:pt idx="1459">
                  <c:v>3.641</c:v>
                </c:pt>
                <c:pt idx="1460">
                  <c:v>3.641</c:v>
                </c:pt>
                <c:pt idx="1461">
                  <c:v>3.641</c:v>
                </c:pt>
                <c:pt idx="1462">
                  <c:v>3.64</c:v>
                </c:pt>
                <c:pt idx="1463">
                  <c:v>3.64</c:v>
                </c:pt>
                <c:pt idx="1464">
                  <c:v>3.64</c:v>
                </c:pt>
                <c:pt idx="1465">
                  <c:v>3.6389999999999998</c:v>
                </c:pt>
                <c:pt idx="1466">
                  <c:v>3.6389999999999998</c:v>
                </c:pt>
                <c:pt idx="1467">
                  <c:v>3.6389999999999998</c:v>
                </c:pt>
                <c:pt idx="1468">
                  <c:v>3.6379999999999999</c:v>
                </c:pt>
                <c:pt idx="1469">
                  <c:v>3.6379999999999999</c:v>
                </c:pt>
                <c:pt idx="1470">
                  <c:v>3.637</c:v>
                </c:pt>
                <c:pt idx="1471">
                  <c:v>3.637</c:v>
                </c:pt>
                <c:pt idx="1472">
                  <c:v>3.637</c:v>
                </c:pt>
                <c:pt idx="1473">
                  <c:v>3.6360000000000001</c:v>
                </c:pt>
                <c:pt idx="1474">
                  <c:v>3.6360000000000001</c:v>
                </c:pt>
                <c:pt idx="1475">
                  <c:v>3.6349999999999998</c:v>
                </c:pt>
                <c:pt idx="1476">
                  <c:v>3.6349999999999998</c:v>
                </c:pt>
                <c:pt idx="1477">
                  <c:v>3.6339999999999999</c:v>
                </c:pt>
                <c:pt idx="1478">
                  <c:v>3.6339999999999999</c:v>
                </c:pt>
                <c:pt idx="1479">
                  <c:v>3.6339999999999999</c:v>
                </c:pt>
                <c:pt idx="1480">
                  <c:v>3.633</c:v>
                </c:pt>
                <c:pt idx="1481">
                  <c:v>3.633</c:v>
                </c:pt>
                <c:pt idx="1482">
                  <c:v>3.633</c:v>
                </c:pt>
                <c:pt idx="1483">
                  <c:v>3.6320000000000001</c:v>
                </c:pt>
                <c:pt idx="1484">
                  <c:v>3.6320000000000001</c:v>
                </c:pt>
                <c:pt idx="1485">
                  <c:v>3.6309999999999998</c:v>
                </c:pt>
                <c:pt idx="1486">
                  <c:v>3.6309999999999998</c:v>
                </c:pt>
                <c:pt idx="1487">
                  <c:v>3.63</c:v>
                </c:pt>
                <c:pt idx="1488">
                  <c:v>3.63</c:v>
                </c:pt>
                <c:pt idx="1489">
                  <c:v>3.629</c:v>
                </c:pt>
                <c:pt idx="1490">
                  <c:v>3.629</c:v>
                </c:pt>
                <c:pt idx="1491">
                  <c:v>3.629</c:v>
                </c:pt>
                <c:pt idx="1492">
                  <c:v>3.6280000000000001</c:v>
                </c:pt>
                <c:pt idx="1493">
                  <c:v>3.6280000000000001</c:v>
                </c:pt>
                <c:pt idx="1494">
                  <c:v>3.6269999999999998</c:v>
                </c:pt>
                <c:pt idx="1495">
                  <c:v>3.6269999999999998</c:v>
                </c:pt>
                <c:pt idx="1496">
                  <c:v>3.6269999999999998</c:v>
                </c:pt>
                <c:pt idx="1497">
                  <c:v>3.6259999999999999</c:v>
                </c:pt>
                <c:pt idx="1498">
                  <c:v>3.6259999999999999</c:v>
                </c:pt>
                <c:pt idx="1499">
                  <c:v>3.625</c:v>
                </c:pt>
                <c:pt idx="1500">
                  <c:v>3.625</c:v>
                </c:pt>
                <c:pt idx="1501">
                  <c:v>3.6240000000000001</c:v>
                </c:pt>
                <c:pt idx="1502">
                  <c:v>3.6240000000000001</c:v>
                </c:pt>
                <c:pt idx="1503">
                  <c:v>3.6230000000000002</c:v>
                </c:pt>
                <c:pt idx="1504">
                  <c:v>3.6230000000000002</c:v>
                </c:pt>
                <c:pt idx="1505">
                  <c:v>3.6219999999999999</c:v>
                </c:pt>
                <c:pt idx="1506">
                  <c:v>3.6219999999999999</c:v>
                </c:pt>
                <c:pt idx="1507">
                  <c:v>3.621</c:v>
                </c:pt>
                <c:pt idx="1508">
                  <c:v>3.621</c:v>
                </c:pt>
                <c:pt idx="1509">
                  <c:v>3.621</c:v>
                </c:pt>
                <c:pt idx="1510">
                  <c:v>3.62</c:v>
                </c:pt>
                <c:pt idx="1511">
                  <c:v>3.62</c:v>
                </c:pt>
                <c:pt idx="1512">
                  <c:v>3.6190000000000002</c:v>
                </c:pt>
                <c:pt idx="1513">
                  <c:v>3.6190000000000002</c:v>
                </c:pt>
                <c:pt idx="1514">
                  <c:v>3.6179999999999999</c:v>
                </c:pt>
                <c:pt idx="1515">
                  <c:v>3.6179999999999999</c:v>
                </c:pt>
                <c:pt idx="1516">
                  <c:v>3.617</c:v>
                </c:pt>
                <c:pt idx="1517">
                  <c:v>3.617</c:v>
                </c:pt>
                <c:pt idx="1518">
                  <c:v>3.6160000000000001</c:v>
                </c:pt>
                <c:pt idx="1519">
                  <c:v>3.6160000000000001</c:v>
                </c:pt>
                <c:pt idx="1520">
                  <c:v>3.6150000000000002</c:v>
                </c:pt>
                <c:pt idx="1521">
                  <c:v>3.6150000000000002</c:v>
                </c:pt>
                <c:pt idx="1522">
                  <c:v>3.6139999999999999</c:v>
                </c:pt>
                <c:pt idx="1523">
                  <c:v>3.6139999999999999</c:v>
                </c:pt>
                <c:pt idx="1524">
                  <c:v>3.6139999999999999</c:v>
                </c:pt>
                <c:pt idx="1525">
                  <c:v>3.613</c:v>
                </c:pt>
                <c:pt idx="1526">
                  <c:v>3.6120000000000001</c:v>
                </c:pt>
                <c:pt idx="1527">
                  <c:v>3.6120000000000001</c:v>
                </c:pt>
                <c:pt idx="1528">
                  <c:v>3.6120000000000001</c:v>
                </c:pt>
                <c:pt idx="1529">
                  <c:v>3.6110000000000002</c:v>
                </c:pt>
                <c:pt idx="1530">
                  <c:v>3.61</c:v>
                </c:pt>
                <c:pt idx="1531">
                  <c:v>3.61</c:v>
                </c:pt>
                <c:pt idx="1532">
                  <c:v>3.609</c:v>
                </c:pt>
                <c:pt idx="1533">
                  <c:v>3.609</c:v>
                </c:pt>
                <c:pt idx="1534">
                  <c:v>3.609</c:v>
                </c:pt>
                <c:pt idx="1535">
                  <c:v>3.6080000000000001</c:v>
                </c:pt>
                <c:pt idx="1536">
                  <c:v>3.6070000000000002</c:v>
                </c:pt>
                <c:pt idx="1537">
                  <c:v>3.6070000000000002</c:v>
                </c:pt>
                <c:pt idx="1538">
                  <c:v>3.6070000000000002</c:v>
                </c:pt>
                <c:pt idx="1539">
                  <c:v>3.6059999999999999</c:v>
                </c:pt>
                <c:pt idx="1540">
                  <c:v>3.605</c:v>
                </c:pt>
                <c:pt idx="1541">
                  <c:v>3.605</c:v>
                </c:pt>
                <c:pt idx="1542">
                  <c:v>3.6040000000000001</c:v>
                </c:pt>
                <c:pt idx="1543">
                  <c:v>3.6040000000000001</c:v>
                </c:pt>
                <c:pt idx="1544">
                  <c:v>3.6030000000000002</c:v>
                </c:pt>
                <c:pt idx="1545">
                  <c:v>3.6030000000000002</c:v>
                </c:pt>
                <c:pt idx="1546">
                  <c:v>3.6019999999999999</c:v>
                </c:pt>
                <c:pt idx="1547">
                  <c:v>3.6019999999999999</c:v>
                </c:pt>
                <c:pt idx="1548">
                  <c:v>3.601</c:v>
                </c:pt>
                <c:pt idx="1549">
                  <c:v>3.601</c:v>
                </c:pt>
                <c:pt idx="1550">
                  <c:v>3.6</c:v>
                </c:pt>
                <c:pt idx="1551">
                  <c:v>3.6</c:v>
                </c:pt>
                <c:pt idx="1552">
                  <c:v>3.5990000000000002</c:v>
                </c:pt>
                <c:pt idx="1553">
                  <c:v>3.5979999999999999</c:v>
                </c:pt>
                <c:pt idx="1554">
                  <c:v>3.5979999999999999</c:v>
                </c:pt>
                <c:pt idx="1555">
                  <c:v>3.597</c:v>
                </c:pt>
                <c:pt idx="1556">
                  <c:v>3.597</c:v>
                </c:pt>
                <c:pt idx="1557">
                  <c:v>3.5960000000000001</c:v>
                </c:pt>
                <c:pt idx="1558">
                  <c:v>3.5960000000000001</c:v>
                </c:pt>
                <c:pt idx="1559">
                  <c:v>3.5950000000000002</c:v>
                </c:pt>
                <c:pt idx="1560">
                  <c:v>3.5939999999999999</c:v>
                </c:pt>
                <c:pt idx="1561">
                  <c:v>3.5939999999999999</c:v>
                </c:pt>
                <c:pt idx="1562">
                  <c:v>3.593</c:v>
                </c:pt>
                <c:pt idx="1563">
                  <c:v>3.593</c:v>
                </c:pt>
                <c:pt idx="1564">
                  <c:v>3.5920000000000001</c:v>
                </c:pt>
                <c:pt idx="1565">
                  <c:v>3.5920000000000001</c:v>
                </c:pt>
                <c:pt idx="1566">
                  <c:v>3.5910000000000002</c:v>
                </c:pt>
                <c:pt idx="1567">
                  <c:v>3.5910000000000002</c:v>
                </c:pt>
                <c:pt idx="1568">
                  <c:v>3.59</c:v>
                </c:pt>
                <c:pt idx="1569">
                  <c:v>3.59</c:v>
                </c:pt>
                <c:pt idx="1570">
                  <c:v>3.589</c:v>
                </c:pt>
                <c:pt idx="1571">
                  <c:v>3.5880000000000001</c:v>
                </c:pt>
                <c:pt idx="1572">
                  <c:v>3.5880000000000001</c:v>
                </c:pt>
                <c:pt idx="1573">
                  <c:v>3.5870000000000002</c:v>
                </c:pt>
                <c:pt idx="1574">
                  <c:v>3.5870000000000002</c:v>
                </c:pt>
                <c:pt idx="1575">
                  <c:v>3.5859999999999999</c:v>
                </c:pt>
                <c:pt idx="1576">
                  <c:v>3.585</c:v>
                </c:pt>
                <c:pt idx="1577">
                  <c:v>3.585</c:v>
                </c:pt>
                <c:pt idx="1578">
                  <c:v>3.5840000000000001</c:v>
                </c:pt>
                <c:pt idx="1579">
                  <c:v>3.5840000000000001</c:v>
                </c:pt>
                <c:pt idx="1580">
                  <c:v>3.5830000000000002</c:v>
                </c:pt>
                <c:pt idx="1581">
                  <c:v>3.5819999999999999</c:v>
                </c:pt>
                <c:pt idx="1582">
                  <c:v>3.5819999999999999</c:v>
                </c:pt>
                <c:pt idx="1583">
                  <c:v>3.581</c:v>
                </c:pt>
                <c:pt idx="1584">
                  <c:v>3.58</c:v>
                </c:pt>
                <c:pt idx="1585">
                  <c:v>3.58</c:v>
                </c:pt>
                <c:pt idx="1586">
                  <c:v>3.5790000000000002</c:v>
                </c:pt>
                <c:pt idx="1587">
                  <c:v>3.5790000000000002</c:v>
                </c:pt>
                <c:pt idx="1588">
                  <c:v>3.5779999999999998</c:v>
                </c:pt>
                <c:pt idx="1589">
                  <c:v>3.577</c:v>
                </c:pt>
                <c:pt idx="1590">
                  <c:v>3.577</c:v>
                </c:pt>
                <c:pt idx="1591">
                  <c:v>3.5760000000000001</c:v>
                </c:pt>
                <c:pt idx="1592">
                  <c:v>3.5760000000000001</c:v>
                </c:pt>
                <c:pt idx="1593">
                  <c:v>3.5750000000000002</c:v>
                </c:pt>
                <c:pt idx="1594">
                  <c:v>3.5739999999999998</c:v>
                </c:pt>
                <c:pt idx="1595">
                  <c:v>3.5739999999999998</c:v>
                </c:pt>
                <c:pt idx="1596">
                  <c:v>3.573</c:v>
                </c:pt>
                <c:pt idx="1597">
                  <c:v>3.5720000000000001</c:v>
                </c:pt>
                <c:pt idx="1598">
                  <c:v>3.5720000000000001</c:v>
                </c:pt>
                <c:pt idx="1599">
                  <c:v>3.5710000000000002</c:v>
                </c:pt>
                <c:pt idx="1600">
                  <c:v>3.57</c:v>
                </c:pt>
                <c:pt idx="1601">
                  <c:v>3.57</c:v>
                </c:pt>
                <c:pt idx="1602">
                  <c:v>3.569</c:v>
                </c:pt>
                <c:pt idx="1603">
                  <c:v>3.5680000000000001</c:v>
                </c:pt>
                <c:pt idx="1604">
                  <c:v>3.5680000000000001</c:v>
                </c:pt>
                <c:pt idx="1605">
                  <c:v>3.5670000000000002</c:v>
                </c:pt>
                <c:pt idx="1606">
                  <c:v>3.5670000000000002</c:v>
                </c:pt>
                <c:pt idx="1607">
                  <c:v>3.5659999999999998</c:v>
                </c:pt>
                <c:pt idx="1608">
                  <c:v>3.5649999999999999</c:v>
                </c:pt>
                <c:pt idx="1609">
                  <c:v>3.5640000000000001</c:v>
                </c:pt>
                <c:pt idx="1610">
                  <c:v>3.5640000000000001</c:v>
                </c:pt>
                <c:pt idx="1611">
                  <c:v>3.5630000000000002</c:v>
                </c:pt>
                <c:pt idx="1612">
                  <c:v>3.5619999999999998</c:v>
                </c:pt>
                <c:pt idx="1613">
                  <c:v>3.5619999999999998</c:v>
                </c:pt>
                <c:pt idx="1614">
                  <c:v>3.5609999999999999</c:v>
                </c:pt>
                <c:pt idx="1615">
                  <c:v>3.56</c:v>
                </c:pt>
                <c:pt idx="1616">
                  <c:v>3.56</c:v>
                </c:pt>
                <c:pt idx="1617">
                  <c:v>3.5590000000000002</c:v>
                </c:pt>
                <c:pt idx="1618">
                  <c:v>3.5579999999999998</c:v>
                </c:pt>
                <c:pt idx="1619">
                  <c:v>3.5579999999999998</c:v>
                </c:pt>
                <c:pt idx="1620">
                  <c:v>3.5569999999999999</c:v>
                </c:pt>
                <c:pt idx="1621">
                  <c:v>3.556</c:v>
                </c:pt>
                <c:pt idx="1622">
                  <c:v>3.5550000000000002</c:v>
                </c:pt>
                <c:pt idx="1623">
                  <c:v>3.5550000000000002</c:v>
                </c:pt>
                <c:pt idx="1624">
                  <c:v>3.5539999999999998</c:v>
                </c:pt>
                <c:pt idx="1625">
                  <c:v>3.5529999999999999</c:v>
                </c:pt>
                <c:pt idx="1626">
                  <c:v>3.5529999999999999</c:v>
                </c:pt>
                <c:pt idx="1627">
                  <c:v>3.552</c:v>
                </c:pt>
                <c:pt idx="1628">
                  <c:v>3.5510000000000002</c:v>
                </c:pt>
                <c:pt idx="1629">
                  <c:v>3.55</c:v>
                </c:pt>
                <c:pt idx="1630">
                  <c:v>3.55</c:v>
                </c:pt>
                <c:pt idx="1631">
                  <c:v>3.5489999999999999</c:v>
                </c:pt>
                <c:pt idx="1632">
                  <c:v>3.548</c:v>
                </c:pt>
                <c:pt idx="1633">
                  <c:v>3.548</c:v>
                </c:pt>
                <c:pt idx="1634">
                  <c:v>3.5470000000000002</c:v>
                </c:pt>
                <c:pt idx="1635">
                  <c:v>3.5459999999999998</c:v>
                </c:pt>
                <c:pt idx="1636">
                  <c:v>3.5449999999999999</c:v>
                </c:pt>
                <c:pt idx="1637">
                  <c:v>3.5449999999999999</c:v>
                </c:pt>
                <c:pt idx="1638">
                  <c:v>3.544</c:v>
                </c:pt>
                <c:pt idx="1639">
                  <c:v>3.5430000000000001</c:v>
                </c:pt>
                <c:pt idx="1640">
                  <c:v>3.5430000000000001</c:v>
                </c:pt>
                <c:pt idx="1641">
                  <c:v>3.5419999999999998</c:v>
                </c:pt>
                <c:pt idx="1642">
                  <c:v>3.5409999999999999</c:v>
                </c:pt>
                <c:pt idx="1643">
                  <c:v>3.54</c:v>
                </c:pt>
                <c:pt idx="1644">
                  <c:v>3.5390000000000001</c:v>
                </c:pt>
                <c:pt idx="1645">
                  <c:v>3.5390000000000001</c:v>
                </c:pt>
                <c:pt idx="1646">
                  <c:v>3.5379999999999998</c:v>
                </c:pt>
                <c:pt idx="1647">
                  <c:v>3.5369999999999999</c:v>
                </c:pt>
                <c:pt idx="1648">
                  <c:v>3.536</c:v>
                </c:pt>
                <c:pt idx="1649">
                  <c:v>3.536</c:v>
                </c:pt>
                <c:pt idx="1650">
                  <c:v>3.5350000000000001</c:v>
                </c:pt>
                <c:pt idx="1651">
                  <c:v>3.5339999999999998</c:v>
                </c:pt>
                <c:pt idx="1652">
                  <c:v>3.5339999999999998</c:v>
                </c:pt>
                <c:pt idx="1653">
                  <c:v>3.5329999999999999</c:v>
                </c:pt>
                <c:pt idx="1654">
                  <c:v>3.532</c:v>
                </c:pt>
                <c:pt idx="1655">
                  <c:v>3.5310000000000001</c:v>
                </c:pt>
                <c:pt idx="1656">
                  <c:v>3.5310000000000001</c:v>
                </c:pt>
                <c:pt idx="1657">
                  <c:v>3.53</c:v>
                </c:pt>
                <c:pt idx="1658">
                  <c:v>3.5289999999999999</c:v>
                </c:pt>
                <c:pt idx="1659">
                  <c:v>3.528</c:v>
                </c:pt>
                <c:pt idx="1660">
                  <c:v>3.5270000000000001</c:v>
                </c:pt>
                <c:pt idx="1661">
                  <c:v>3.5270000000000001</c:v>
                </c:pt>
                <c:pt idx="1662">
                  <c:v>3.5259999999999998</c:v>
                </c:pt>
                <c:pt idx="1663">
                  <c:v>3.5249999999999999</c:v>
                </c:pt>
                <c:pt idx="1664">
                  <c:v>3.524</c:v>
                </c:pt>
                <c:pt idx="1665">
                  <c:v>3.524</c:v>
                </c:pt>
                <c:pt idx="1666">
                  <c:v>3.5230000000000001</c:v>
                </c:pt>
                <c:pt idx="1667">
                  <c:v>3.5219999999999998</c:v>
                </c:pt>
                <c:pt idx="1668">
                  <c:v>3.5209999999999999</c:v>
                </c:pt>
                <c:pt idx="1669">
                  <c:v>3.52</c:v>
                </c:pt>
                <c:pt idx="1670">
                  <c:v>3.52</c:v>
                </c:pt>
                <c:pt idx="1671">
                  <c:v>3.5190000000000001</c:v>
                </c:pt>
                <c:pt idx="1672">
                  <c:v>3.5179999999999998</c:v>
                </c:pt>
                <c:pt idx="1673">
                  <c:v>3.5169999999999999</c:v>
                </c:pt>
                <c:pt idx="1674">
                  <c:v>3.516</c:v>
                </c:pt>
                <c:pt idx="1675">
                  <c:v>3.516</c:v>
                </c:pt>
                <c:pt idx="1676">
                  <c:v>3.5150000000000001</c:v>
                </c:pt>
                <c:pt idx="1677">
                  <c:v>3.5139999999999998</c:v>
                </c:pt>
                <c:pt idx="1678">
                  <c:v>3.5129999999999999</c:v>
                </c:pt>
                <c:pt idx="1679">
                  <c:v>3.5129999999999999</c:v>
                </c:pt>
                <c:pt idx="1680">
                  <c:v>3.512</c:v>
                </c:pt>
                <c:pt idx="1681">
                  <c:v>3.5110000000000001</c:v>
                </c:pt>
                <c:pt idx="1682">
                  <c:v>3.51</c:v>
                </c:pt>
                <c:pt idx="1683">
                  <c:v>3.5089999999999999</c:v>
                </c:pt>
                <c:pt idx="1684">
                  <c:v>3.5089999999999999</c:v>
                </c:pt>
                <c:pt idx="1685">
                  <c:v>3.508</c:v>
                </c:pt>
                <c:pt idx="1686">
                  <c:v>3.5070000000000001</c:v>
                </c:pt>
                <c:pt idx="1687">
                  <c:v>3.5059999999999998</c:v>
                </c:pt>
                <c:pt idx="1688">
                  <c:v>3.5059999999999998</c:v>
                </c:pt>
                <c:pt idx="1689">
                  <c:v>3.5049999999999999</c:v>
                </c:pt>
                <c:pt idx="1690">
                  <c:v>3.504</c:v>
                </c:pt>
                <c:pt idx="1691">
                  <c:v>3.5030000000000001</c:v>
                </c:pt>
                <c:pt idx="1692">
                  <c:v>3.5019999999999998</c:v>
                </c:pt>
                <c:pt idx="1693">
                  <c:v>3.5009999999999999</c:v>
                </c:pt>
                <c:pt idx="1694">
                  <c:v>3.5</c:v>
                </c:pt>
                <c:pt idx="1695">
                  <c:v>3.5</c:v>
                </c:pt>
                <c:pt idx="1696">
                  <c:v>3.4990000000000001</c:v>
                </c:pt>
                <c:pt idx="1697">
                  <c:v>3.4980000000000002</c:v>
                </c:pt>
                <c:pt idx="1698">
                  <c:v>3.4969999999999999</c:v>
                </c:pt>
                <c:pt idx="1699">
                  <c:v>3.4969999999999999</c:v>
                </c:pt>
                <c:pt idx="1700">
                  <c:v>3.496</c:v>
                </c:pt>
                <c:pt idx="1701">
                  <c:v>3.4950000000000001</c:v>
                </c:pt>
                <c:pt idx="1702">
                  <c:v>3.4940000000000002</c:v>
                </c:pt>
                <c:pt idx="1703">
                  <c:v>3.4940000000000002</c:v>
                </c:pt>
                <c:pt idx="1704">
                  <c:v>3.492</c:v>
                </c:pt>
                <c:pt idx="1705">
                  <c:v>3.492</c:v>
                </c:pt>
                <c:pt idx="1706">
                  <c:v>3.4910000000000001</c:v>
                </c:pt>
                <c:pt idx="1707">
                  <c:v>3.49</c:v>
                </c:pt>
                <c:pt idx="1708">
                  <c:v>3.4889999999999999</c:v>
                </c:pt>
                <c:pt idx="1709">
                  <c:v>3.488</c:v>
                </c:pt>
                <c:pt idx="1710">
                  <c:v>3.488</c:v>
                </c:pt>
                <c:pt idx="1711">
                  <c:v>3.4870000000000001</c:v>
                </c:pt>
                <c:pt idx="1712">
                  <c:v>3.4860000000000002</c:v>
                </c:pt>
                <c:pt idx="1713">
                  <c:v>3.4849999999999999</c:v>
                </c:pt>
                <c:pt idx="1714">
                  <c:v>3.484</c:v>
                </c:pt>
                <c:pt idx="1715">
                  <c:v>3.484</c:v>
                </c:pt>
                <c:pt idx="1716">
                  <c:v>3.4830000000000001</c:v>
                </c:pt>
                <c:pt idx="1717">
                  <c:v>3.4820000000000002</c:v>
                </c:pt>
                <c:pt idx="1718">
                  <c:v>3.4809999999999999</c:v>
                </c:pt>
                <c:pt idx="1719">
                  <c:v>3.48</c:v>
                </c:pt>
                <c:pt idx="1720">
                  <c:v>3.48</c:v>
                </c:pt>
                <c:pt idx="1721">
                  <c:v>3.4790000000000001</c:v>
                </c:pt>
                <c:pt idx="1722">
                  <c:v>3.4780000000000002</c:v>
                </c:pt>
                <c:pt idx="1723">
                  <c:v>3.4769999999999999</c:v>
                </c:pt>
                <c:pt idx="1724">
                  <c:v>3.476</c:v>
                </c:pt>
                <c:pt idx="1725">
                  <c:v>3.476</c:v>
                </c:pt>
                <c:pt idx="1726">
                  <c:v>3.4750000000000001</c:v>
                </c:pt>
                <c:pt idx="1727">
                  <c:v>3.4740000000000002</c:v>
                </c:pt>
                <c:pt idx="1728">
                  <c:v>3.4729999999999999</c:v>
                </c:pt>
                <c:pt idx="1729">
                  <c:v>3.472</c:v>
                </c:pt>
                <c:pt idx="1730">
                  <c:v>3.4710000000000001</c:v>
                </c:pt>
                <c:pt idx="1731">
                  <c:v>3.4710000000000001</c:v>
                </c:pt>
                <c:pt idx="1732">
                  <c:v>3.47</c:v>
                </c:pt>
                <c:pt idx="1733">
                  <c:v>3.4689999999999999</c:v>
                </c:pt>
                <c:pt idx="1734">
                  <c:v>3.468</c:v>
                </c:pt>
                <c:pt idx="1735">
                  <c:v>3.4670000000000001</c:v>
                </c:pt>
                <c:pt idx="1736">
                  <c:v>3.4670000000000001</c:v>
                </c:pt>
                <c:pt idx="1737">
                  <c:v>3.4660000000000002</c:v>
                </c:pt>
                <c:pt idx="1738">
                  <c:v>3.4649999999999999</c:v>
                </c:pt>
                <c:pt idx="1739">
                  <c:v>3.464</c:v>
                </c:pt>
                <c:pt idx="1740">
                  <c:v>3.464</c:v>
                </c:pt>
                <c:pt idx="1741">
                  <c:v>3.4630000000000001</c:v>
                </c:pt>
                <c:pt idx="1742">
                  <c:v>3.4620000000000002</c:v>
                </c:pt>
                <c:pt idx="1743">
                  <c:v>3.4609999999999999</c:v>
                </c:pt>
                <c:pt idx="1744">
                  <c:v>3.46</c:v>
                </c:pt>
                <c:pt idx="1745">
                  <c:v>3.4590000000000001</c:v>
                </c:pt>
                <c:pt idx="1746">
                  <c:v>3.4590000000000001</c:v>
                </c:pt>
                <c:pt idx="1747">
                  <c:v>3.4580000000000002</c:v>
                </c:pt>
                <c:pt idx="1748">
                  <c:v>3.4569999999999999</c:v>
                </c:pt>
                <c:pt idx="1749">
                  <c:v>3.456</c:v>
                </c:pt>
                <c:pt idx="1750">
                  <c:v>3.456</c:v>
                </c:pt>
                <c:pt idx="1751">
                  <c:v>3.4550000000000001</c:v>
                </c:pt>
                <c:pt idx="1752">
                  <c:v>3.4540000000000002</c:v>
                </c:pt>
                <c:pt idx="1753">
                  <c:v>3.4529999999999998</c:v>
                </c:pt>
                <c:pt idx="1754">
                  <c:v>3.452</c:v>
                </c:pt>
                <c:pt idx="1755">
                  <c:v>3.4510000000000001</c:v>
                </c:pt>
                <c:pt idx="1756">
                  <c:v>3.4510000000000001</c:v>
                </c:pt>
                <c:pt idx="1757">
                  <c:v>3.45</c:v>
                </c:pt>
                <c:pt idx="1758">
                  <c:v>3.4489999999999998</c:v>
                </c:pt>
                <c:pt idx="1759">
                  <c:v>3.4489999999999998</c:v>
                </c:pt>
                <c:pt idx="1760">
                  <c:v>3.448</c:v>
                </c:pt>
                <c:pt idx="1761">
                  <c:v>3.4470000000000001</c:v>
                </c:pt>
                <c:pt idx="1762">
                  <c:v>3.4460000000000002</c:v>
                </c:pt>
                <c:pt idx="1763">
                  <c:v>3.4449999999999998</c:v>
                </c:pt>
                <c:pt idx="1764">
                  <c:v>3.4449999999999998</c:v>
                </c:pt>
                <c:pt idx="1765">
                  <c:v>3.444</c:v>
                </c:pt>
                <c:pt idx="1766">
                  <c:v>3.4430000000000001</c:v>
                </c:pt>
                <c:pt idx="1767">
                  <c:v>3.4420000000000002</c:v>
                </c:pt>
                <c:pt idx="1768">
                  <c:v>3.4409999999999998</c:v>
                </c:pt>
                <c:pt idx="1769">
                  <c:v>3.4409999999999998</c:v>
                </c:pt>
                <c:pt idx="1770">
                  <c:v>3.44</c:v>
                </c:pt>
                <c:pt idx="1771">
                  <c:v>3.4390000000000001</c:v>
                </c:pt>
                <c:pt idx="1772">
                  <c:v>3.4380000000000002</c:v>
                </c:pt>
                <c:pt idx="1773">
                  <c:v>3.4380000000000002</c:v>
                </c:pt>
                <c:pt idx="1774">
                  <c:v>3.4369999999999998</c:v>
                </c:pt>
                <c:pt idx="1775">
                  <c:v>3.4359999999999999</c:v>
                </c:pt>
                <c:pt idx="1776">
                  <c:v>3.4350000000000001</c:v>
                </c:pt>
                <c:pt idx="1777">
                  <c:v>3.4340000000000002</c:v>
                </c:pt>
                <c:pt idx="1778">
                  <c:v>3.4340000000000002</c:v>
                </c:pt>
                <c:pt idx="1779">
                  <c:v>3.4329999999999998</c:v>
                </c:pt>
                <c:pt idx="1780">
                  <c:v>3.4319999999999999</c:v>
                </c:pt>
                <c:pt idx="1781">
                  <c:v>3.4319999999999999</c:v>
                </c:pt>
                <c:pt idx="1782">
                  <c:v>3.431</c:v>
                </c:pt>
                <c:pt idx="1783">
                  <c:v>3.43</c:v>
                </c:pt>
                <c:pt idx="1784">
                  <c:v>3.4289999999999998</c:v>
                </c:pt>
                <c:pt idx="1785">
                  <c:v>3.4289999999999998</c:v>
                </c:pt>
                <c:pt idx="1786">
                  <c:v>3.4279999999999999</c:v>
                </c:pt>
                <c:pt idx="1787">
                  <c:v>3.427</c:v>
                </c:pt>
                <c:pt idx="1788">
                  <c:v>3.4260000000000002</c:v>
                </c:pt>
                <c:pt idx="1789">
                  <c:v>3.4260000000000002</c:v>
                </c:pt>
                <c:pt idx="1790">
                  <c:v>3.4249999999999998</c:v>
                </c:pt>
                <c:pt idx="1791">
                  <c:v>3.4239999999999999</c:v>
                </c:pt>
                <c:pt idx="1792">
                  <c:v>3.423</c:v>
                </c:pt>
                <c:pt idx="1793">
                  <c:v>3.4220000000000002</c:v>
                </c:pt>
                <c:pt idx="1794">
                  <c:v>3.4220000000000002</c:v>
                </c:pt>
                <c:pt idx="1795">
                  <c:v>3.4209999999999998</c:v>
                </c:pt>
                <c:pt idx="1796">
                  <c:v>3.42</c:v>
                </c:pt>
                <c:pt idx="1797">
                  <c:v>3.42</c:v>
                </c:pt>
                <c:pt idx="1798">
                  <c:v>3.419</c:v>
                </c:pt>
                <c:pt idx="1799">
                  <c:v>3.4180000000000001</c:v>
                </c:pt>
                <c:pt idx="1800">
                  <c:v>3.4169999999999998</c:v>
                </c:pt>
                <c:pt idx="1801">
                  <c:v>3.4169999999999998</c:v>
                </c:pt>
                <c:pt idx="1802">
                  <c:v>3.4159999999999999</c:v>
                </c:pt>
                <c:pt idx="1803">
                  <c:v>3.415</c:v>
                </c:pt>
                <c:pt idx="1804">
                  <c:v>3.415</c:v>
                </c:pt>
                <c:pt idx="1805">
                  <c:v>3.4140000000000001</c:v>
                </c:pt>
                <c:pt idx="1806">
                  <c:v>3.4129999999999998</c:v>
                </c:pt>
                <c:pt idx="1807">
                  <c:v>3.4119999999999999</c:v>
                </c:pt>
                <c:pt idx="1808">
                  <c:v>3.411</c:v>
                </c:pt>
                <c:pt idx="1809">
                  <c:v>3.411</c:v>
                </c:pt>
                <c:pt idx="1810">
                  <c:v>3.41</c:v>
                </c:pt>
                <c:pt idx="1811">
                  <c:v>3.41</c:v>
                </c:pt>
                <c:pt idx="1812">
                  <c:v>3.4089999999999998</c:v>
                </c:pt>
                <c:pt idx="1813">
                  <c:v>3.4079999999999999</c:v>
                </c:pt>
                <c:pt idx="1814">
                  <c:v>3.407</c:v>
                </c:pt>
                <c:pt idx="1815">
                  <c:v>3.407</c:v>
                </c:pt>
                <c:pt idx="1816">
                  <c:v>3.4060000000000001</c:v>
                </c:pt>
                <c:pt idx="1817">
                  <c:v>3.4049999999999998</c:v>
                </c:pt>
                <c:pt idx="1818">
                  <c:v>3.4049999999999998</c:v>
                </c:pt>
                <c:pt idx="1819">
                  <c:v>3.4039999999999999</c:v>
                </c:pt>
                <c:pt idx="1820">
                  <c:v>3.403</c:v>
                </c:pt>
                <c:pt idx="1821">
                  <c:v>3.403</c:v>
                </c:pt>
                <c:pt idx="1822">
                  <c:v>3.4020000000000001</c:v>
                </c:pt>
                <c:pt idx="1823">
                  <c:v>3.4009999999999998</c:v>
                </c:pt>
                <c:pt idx="1824">
                  <c:v>3.4009999999999998</c:v>
                </c:pt>
                <c:pt idx="1825">
                  <c:v>3.4</c:v>
                </c:pt>
                <c:pt idx="1826">
                  <c:v>3.399</c:v>
                </c:pt>
                <c:pt idx="1827">
                  <c:v>3.3980000000000001</c:v>
                </c:pt>
                <c:pt idx="1828">
                  <c:v>3.3980000000000001</c:v>
                </c:pt>
                <c:pt idx="1829">
                  <c:v>3.3969999999999998</c:v>
                </c:pt>
                <c:pt idx="1830">
                  <c:v>3.3969999999999998</c:v>
                </c:pt>
                <c:pt idx="1831">
                  <c:v>3.3959999999999999</c:v>
                </c:pt>
                <c:pt idx="1832">
                  <c:v>3.395</c:v>
                </c:pt>
                <c:pt idx="1833">
                  <c:v>3.3940000000000001</c:v>
                </c:pt>
                <c:pt idx="1834">
                  <c:v>3.3940000000000001</c:v>
                </c:pt>
                <c:pt idx="1835">
                  <c:v>3.3929999999999998</c:v>
                </c:pt>
                <c:pt idx="1836">
                  <c:v>3.3919999999999999</c:v>
                </c:pt>
                <c:pt idx="1837">
                  <c:v>3.3919999999999999</c:v>
                </c:pt>
                <c:pt idx="1838">
                  <c:v>3.391</c:v>
                </c:pt>
                <c:pt idx="1839">
                  <c:v>3.39</c:v>
                </c:pt>
                <c:pt idx="1840">
                  <c:v>3.39</c:v>
                </c:pt>
                <c:pt idx="1841">
                  <c:v>3.3889999999999998</c:v>
                </c:pt>
                <c:pt idx="1842">
                  <c:v>3.3879999999999999</c:v>
                </c:pt>
                <c:pt idx="1843">
                  <c:v>3.3879999999999999</c:v>
                </c:pt>
                <c:pt idx="1844">
                  <c:v>3.387</c:v>
                </c:pt>
                <c:pt idx="1845">
                  <c:v>3.3860000000000001</c:v>
                </c:pt>
                <c:pt idx="1846">
                  <c:v>3.3860000000000001</c:v>
                </c:pt>
                <c:pt idx="1847">
                  <c:v>3.3849999999999998</c:v>
                </c:pt>
                <c:pt idx="1848">
                  <c:v>3.3839999999999999</c:v>
                </c:pt>
                <c:pt idx="1849">
                  <c:v>3.3839999999999999</c:v>
                </c:pt>
                <c:pt idx="1850">
                  <c:v>3.383</c:v>
                </c:pt>
                <c:pt idx="1851">
                  <c:v>3.3820000000000001</c:v>
                </c:pt>
                <c:pt idx="1852">
                  <c:v>3.3820000000000001</c:v>
                </c:pt>
                <c:pt idx="1853">
                  <c:v>3.3809999999999998</c:v>
                </c:pt>
                <c:pt idx="1854">
                  <c:v>3.38</c:v>
                </c:pt>
                <c:pt idx="1855">
                  <c:v>3.38</c:v>
                </c:pt>
                <c:pt idx="1856">
                  <c:v>3.379</c:v>
                </c:pt>
                <c:pt idx="1857">
                  <c:v>3.3780000000000001</c:v>
                </c:pt>
                <c:pt idx="1858">
                  <c:v>3.3780000000000001</c:v>
                </c:pt>
                <c:pt idx="1859">
                  <c:v>3.3769999999999998</c:v>
                </c:pt>
                <c:pt idx="1860">
                  <c:v>3.3769999999999998</c:v>
                </c:pt>
                <c:pt idx="1861">
                  <c:v>3.3759999999999999</c:v>
                </c:pt>
                <c:pt idx="1862">
                  <c:v>3.375</c:v>
                </c:pt>
                <c:pt idx="1863">
                  <c:v>3.375</c:v>
                </c:pt>
                <c:pt idx="1864">
                  <c:v>3.3740000000000001</c:v>
                </c:pt>
                <c:pt idx="1865">
                  <c:v>3.3730000000000002</c:v>
                </c:pt>
                <c:pt idx="1866">
                  <c:v>3.3730000000000002</c:v>
                </c:pt>
                <c:pt idx="1867">
                  <c:v>3.3719999999999999</c:v>
                </c:pt>
                <c:pt idx="1868">
                  <c:v>3.371</c:v>
                </c:pt>
                <c:pt idx="1869">
                  <c:v>3.371</c:v>
                </c:pt>
                <c:pt idx="1870">
                  <c:v>3.37</c:v>
                </c:pt>
                <c:pt idx="1871">
                  <c:v>3.37</c:v>
                </c:pt>
                <c:pt idx="1872">
                  <c:v>3.3690000000000002</c:v>
                </c:pt>
                <c:pt idx="1873">
                  <c:v>3.3679999999999999</c:v>
                </c:pt>
                <c:pt idx="1874">
                  <c:v>3.3679999999999999</c:v>
                </c:pt>
                <c:pt idx="1875">
                  <c:v>3.367</c:v>
                </c:pt>
                <c:pt idx="1876">
                  <c:v>3.3660000000000001</c:v>
                </c:pt>
                <c:pt idx="1877">
                  <c:v>3.3660000000000001</c:v>
                </c:pt>
                <c:pt idx="1878">
                  <c:v>3.3650000000000002</c:v>
                </c:pt>
                <c:pt idx="1879">
                  <c:v>3.3639999999999999</c:v>
                </c:pt>
                <c:pt idx="1880">
                  <c:v>3.3639999999999999</c:v>
                </c:pt>
                <c:pt idx="1881">
                  <c:v>3.363</c:v>
                </c:pt>
                <c:pt idx="1882">
                  <c:v>3.3620000000000001</c:v>
                </c:pt>
                <c:pt idx="1883">
                  <c:v>3.3620000000000001</c:v>
                </c:pt>
                <c:pt idx="1884">
                  <c:v>3.3610000000000002</c:v>
                </c:pt>
                <c:pt idx="1885">
                  <c:v>3.36</c:v>
                </c:pt>
                <c:pt idx="1886">
                  <c:v>3.36</c:v>
                </c:pt>
                <c:pt idx="1887">
                  <c:v>3.359</c:v>
                </c:pt>
                <c:pt idx="1888">
                  <c:v>3.359</c:v>
                </c:pt>
                <c:pt idx="1889">
                  <c:v>3.3580000000000001</c:v>
                </c:pt>
                <c:pt idx="1890">
                  <c:v>3.3570000000000002</c:v>
                </c:pt>
                <c:pt idx="1891">
                  <c:v>3.3570000000000002</c:v>
                </c:pt>
                <c:pt idx="1892">
                  <c:v>3.3559999999999999</c:v>
                </c:pt>
                <c:pt idx="1893">
                  <c:v>3.355</c:v>
                </c:pt>
                <c:pt idx="1894">
                  <c:v>3.355</c:v>
                </c:pt>
                <c:pt idx="1895">
                  <c:v>3.3540000000000001</c:v>
                </c:pt>
                <c:pt idx="1896">
                  <c:v>3.3530000000000002</c:v>
                </c:pt>
                <c:pt idx="1897">
                  <c:v>3.3530000000000002</c:v>
                </c:pt>
                <c:pt idx="1898">
                  <c:v>3.3519999999999999</c:v>
                </c:pt>
                <c:pt idx="1899">
                  <c:v>3.351</c:v>
                </c:pt>
                <c:pt idx="1900">
                  <c:v>3.351</c:v>
                </c:pt>
                <c:pt idx="1901">
                  <c:v>3.35</c:v>
                </c:pt>
                <c:pt idx="1902">
                  <c:v>3.3490000000000002</c:v>
                </c:pt>
                <c:pt idx="1903">
                  <c:v>3.3490000000000002</c:v>
                </c:pt>
                <c:pt idx="1904">
                  <c:v>3.3479999999999999</c:v>
                </c:pt>
                <c:pt idx="1905">
                  <c:v>3.347</c:v>
                </c:pt>
                <c:pt idx="1906">
                  <c:v>3.347</c:v>
                </c:pt>
                <c:pt idx="1907">
                  <c:v>3.3460000000000001</c:v>
                </c:pt>
                <c:pt idx="1908">
                  <c:v>3.3460000000000001</c:v>
                </c:pt>
                <c:pt idx="1909">
                  <c:v>3.3450000000000002</c:v>
                </c:pt>
                <c:pt idx="1910">
                  <c:v>3.3439999999999999</c:v>
                </c:pt>
                <c:pt idx="1911">
                  <c:v>3.343</c:v>
                </c:pt>
                <c:pt idx="1912">
                  <c:v>3.343</c:v>
                </c:pt>
                <c:pt idx="1913">
                  <c:v>3.3420000000000001</c:v>
                </c:pt>
                <c:pt idx="1914">
                  <c:v>3.3410000000000002</c:v>
                </c:pt>
                <c:pt idx="1915">
                  <c:v>3.3410000000000002</c:v>
                </c:pt>
                <c:pt idx="1916">
                  <c:v>3.34</c:v>
                </c:pt>
                <c:pt idx="1917">
                  <c:v>3.339</c:v>
                </c:pt>
                <c:pt idx="1918">
                  <c:v>3.3380000000000001</c:v>
                </c:pt>
                <c:pt idx="1919">
                  <c:v>3.3380000000000001</c:v>
                </c:pt>
                <c:pt idx="1920">
                  <c:v>3.3370000000000002</c:v>
                </c:pt>
                <c:pt idx="1921">
                  <c:v>3.3359999999999999</c:v>
                </c:pt>
                <c:pt idx="1922">
                  <c:v>3.3359999999999999</c:v>
                </c:pt>
                <c:pt idx="1923">
                  <c:v>3.335</c:v>
                </c:pt>
                <c:pt idx="1924">
                  <c:v>3.3340000000000001</c:v>
                </c:pt>
                <c:pt idx="1925">
                  <c:v>3.3330000000000002</c:v>
                </c:pt>
                <c:pt idx="1926">
                  <c:v>3.3330000000000002</c:v>
                </c:pt>
                <c:pt idx="1927">
                  <c:v>3.3319999999999999</c:v>
                </c:pt>
                <c:pt idx="1928">
                  <c:v>3.331</c:v>
                </c:pt>
                <c:pt idx="1929">
                  <c:v>3.331</c:v>
                </c:pt>
                <c:pt idx="1930">
                  <c:v>3.3290000000000002</c:v>
                </c:pt>
                <c:pt idx="1931">
                  <c:v>3.3290000000000002</c:v>
                </c:pt>
                <c:pt idx="1932">
                  <c:v>3.3279999999999998</c:v>
                </c:pt>
                <c:pt idx="1933">
                  <c:v>3.327</c:v>
                </c:pt>
                <c:pt idx="1934">
                  <c:v>3.327</c:v>
                </c:pt>
                <c:pt idx="1935">
                  <c:v>3.3260000000000001</c:v>
                </c:pt>
                <c:pt idx="1936">
                  <c:v>3.3250000000000002</c:v>
                </c:pt>
                <c:pt idx="1937">
                  <c:v>3.3239999999999998</c:v>
                </c:pt>
                <c:pt idx="1938">
                  <c:v>3.323</c:v>
                </c:pt>
                <c:pt idx="1939">
                  <c:v>3.3220000000000001</c:v>
                </c:pt>
                <c:pt idx="1940">
                  <c:v>3.3220000000000001</c:v>
                </c:pt>
                <c:pt idx="1941">
                  <c:v>3.3210000000000002</c:v>
                </c:pt>
                <c:pt idx="1942">
                  <c:v>3.32</c:v>
                </c:pt>
                <c:pt idx="1943">
                  <c:v>3.319</c:v>
                </c:pt>
                <c:pt idx="1944">
                  <c:v>3.3180000000000001</c:v>
                </c:pt>
                <c:pt idx="1945">
                  <c:v>3.3180000000000001</c:v>
                </c:pt>
                <c:pt idx="1946">
                  <c:v>3.3159999999999998</c:v>
                </c:pt>
                <c:pt idx="1947">
                  <c:v>3.3159999999999998</c:v>
                </c:pt>
                <c:pt idx="1948">
                  <c:v>3.3149999999999999</c:v>
                </c:pt>
                <c:pt idx="1949">
                  <c:v>3.3140000000000001</c:v>
                </c:pt>
                <c:pt idx="1950">
                  <c:v>3.3130000000000002</c:v>
                </c:pt>
                <c:pt idx="1951">
                  <c:v>3.3119999999999998</c:v>
                </c:pt>
                <c:pt idx="1952">
                  <c:v>3.3109999999999999</c:v>
                </c:pt>
                <c:pt idx="1953">
                  <c:v>3.31</c:v>
                </c:pt>
                <c:pt idx="1954">
                  <c:v>3.3090000000000002</c:v>
                </c:pt>
                <c:pt idx="1955">
                  <c:v>3.3079999999999998</c:v>
                </c:pt>
                <c:pt idx="1956">
                  <c:v>3.3069999999999999</c:v>
                </c:pt>
                <c:pt idx="1957">
                  <c:v>3.306</c:v>
                </c:pt>
                <c:pt idx="1958">
                  <c:v>3.306</c:v>
                </c:pt>
                <c:pt idx="1959">
                  <c:v>3.3039999999999998</c:v>
                </c:pt>
                <c:pt idx="1960">
                  <c:v>3.3029999999999999</c:v>
                </c:pt>
                <c:pt idx="1961">
                  <c:v>3.302</c:v>
                </c:pt>
                <c:pt idx="1962">
                  <c:v>3.3010000000000002</c:v>
                </c:pt>
                <c:pt idx="1963">
                  <c:v>3.3</c:v>
                </c:pt>
                <c:pt idx="1964">
                  <c:v>3.2989999999999999</c:v>
                </c:pt>
                <c:pt idx="1965">
                  <c:v>3.298</c:v>
                </c:pt>
                <c:pt idx="1966">
                  <c:v>3.2970000000000002</c:v>
                </c:pt>
                <c:pt idx="1967">
                  <c:v>3.2959999999999998</c:v>
                </c:pt>
                <c:pt idx="1968">
                  <c:v>3.2949999999999999</c:v>
                </c:pt>
                <c:pt idx="1969">
                  <c:v>3.294</c:v>
                </c:pt>
                <c:pt idx="1970">
                  <c:v>3.2930000000000001</c:v>
                </c:pt>
                <c:pt idx="1971">
                  <c:v>3.2909999999999999</c:v>
                </c:pt>
                <c:pt idx="1972">
                  <c:v>3.29</c:v>
                </c:pt>
                <c:pt idx="1973">
                  <c:v>3.2869999999999999</c:v>
                </c:pt>
                <c:pt idx="1974">
                  <c:v>3.286</c:v>
                </c:pt>
                <c:pt idx="1975">
                  <c:v>3.2850000000000001</c:v>
                </c:pt>
                <c:pt idx="1976">
                  <c:v>3.2829999999999999</c:v>
                </c:pt>
                <c:pt idx="1977">
                  <c:v>3.282</c:v>
                </c:pt>
                <c:pt idx="1978">
                  <c:v>3.28</c:v>
                </c:pt>
                <c:pt idx="1979">
                  <c:v>3.2789999999999999</c:v>
                </c:pt>
                <c:pt idx="1980">
                  <c:v>3.278</c:v>
                </c:pt>
                <c:pt idx="1981">
                  <c:v>3.2770000000000001</c:v>
                </c:pt>
                <c:pt idx="1982">
                  <c:v>3.2749999999999999</c:v>
                </c:pt>
                <c:pt idx="1983">
                  <c:v>3.2730000000000001</c:v>
                </c:pt>
                <c:pt idx="1984">
                  <c:v>3.2730000000000001</c:v>
                </c:pt>
                <c:pt idx="1985">
                  <c:v>3.2709999999999999</c:v>
                </c:pt>
                <c:pt idx="1986">
                  <c:v>3.27</c:v>
                </c:pt>
                <c:pt idx="1987">
                  <c:v>3.2679999999999998</c:v>
                </c:pt>
                <c:pt idx="1988">
                  <c:v>3.2669999999999999</c:v>
                </c:pt>
                <c:pt idx="1989">
                  <c:v>3.2650000000000001</c:v>
                </c:pt>
                <c:pt idx="1990">
                  <c:v>3.2639999999999998</c:v>
                </c:pt>
                <c:pt idx="1991">
                  <c:v>3.262</c:v>
                </c:pt>
                <c:pt idx="1992">
                  <c:v>3.2610000000000001</c:v>
                </c:pt>
                <c:pt idx="1993">
                  <c:v>3.2589999999999999</c:v>
                </c:pt>
                <c:pt idx="1994">
                  <c:v>3.258</c:v>
                </c:pt>
                <c:pt idx="1995">
                  <c:v>3.2559999999999998</c:v>
                </c:pt>
                <c:pt idx="1996">
                  <c:v>3.254</c:v>
                </c:pt>
                <c:pt idx="1997">
                  <c:v>3.2530000000000001</c:v>
                </c:pt>
                <c:pt idx="1998">
                  <c:v>3.2509999999999999</c:v>
                </c:pt>
                <c:pt idx="1999">
                  <c:v>3.25</c:v>
                </c:pt>
                <c:pt idx="2000">
                  <c:v>3.2480000000000002</c:v>
                </c:pt>
                <c:pt idx="2001">
                  <c:v>3.246</c:v>
                </c:pt>
                <c:pt idx="2002">
                  <c:v>3.2440000000000002</c:v>
                </c:pt>
                <c:pt idx="2003">
                  <c:v>3.242</c:v>
                </c:pt>
                <c:pt idx="2004">
                  <c:v>3.2410000000000001</c:v>
                </c:pt>
                <c:pt idx="2005">
                  <c:v>3.2389999999999999</c:v>
                </c:pt>
                <c:pt idx="2006">
                  <c:v>3.2370000000000001</c:v>
                </c:pt>
                <c:pt idx="2007">
                  <c:v>3.2349999999999999</c:v>
                </c:pt>
                <c:pt idx="2008">
                  <c:v>3.2330000000000001</c:v>
                </c:pt>
                <c:pt idx="2009">
                  <c:v>3.2309999999999999</c:v>
                </c:pt>
                <c:pt idx="2010">
                  <c:v>3.2290000000000001</c:v>
                </c:pt>
                <c:pt idx="2011">
                  <c:v>3.2269999999999999</c:v>
                </c:pt>
                <c:pt idx="2012">
                  <c:v>3.2250000000000001</c:v>
                </c:pt>
                <c:pt idx="2013">
                  <c:v>3.2229999999999999</c:v>
                </c:pt>
                <c:pt idx="2014">
                  <c:v>3.2210000000000001</c:v>
                </c:pt>
                <c:pt idx="2015">
                  <c:v>3.218</c:v>
                </c:pt>
                <c:pt idx="2016">
                  <c:v>3.2160000000000002</c:v>
                </c:pt>
                <c:pt idx="2017">
                  <c:v>3.214</c:v>
                </c:pt>
                <c:pt idx="2018">
                  <c:v>3.2120000000000002</c:v>
                </c:pt>
                <c:pt idx="2019">
                  <c:v>3.21</c:v>
                </c:pt>
                <c:pt idx="2020">
                  <c:v>3.2069999999999999</c:v>
                </c:pt>
                <c:pt idx="2021">
                  <c:v>3.2050000000000001</c:v>
                </c:pt>
                <c:pt idx="2022">
                  <c:v>3.2029999999999998</c:v>
                </c:pt>
                <c:pt idx="2023">
                  <c:v>3.2</c:v>
                </c:pt>
                <c:pt idx="2024">
                  <c:v>3.1970000000000001</c:v>
                </c:pt>
                <c:pt idx="2025">
                  <c:v>3.1949999999999998</c:v>
                </c:pt>
                <c:pt idx="2026">
                  <c:v>3.1920000000000002</c:v>
                </c:pt>
                <c:pt idx="2027">
                  <c:v>3.1890000000000001</c:v>
                </c:pt>
                <c:pt idx="2028">
                  <c:v>3.1869999999999998</c:v>
                </c:pt>
                <c:pt idx="2029">
                  <c:v>3.1840000000000002</c:v>
                </c:pt>
                <c:pt idx="2030">
                  <c:v>3.181</c:v>
                </c:pt>
                <c:pt idx="2031">
                  <c:v>3.1779999999999999</c:v>
                </c:pt>
                <c:pt idx="2032">
                  <c:v>3.1749999999999998</c:v>
                </c:pt>
                <c:pt idx="2033">
                  <c:v>3.1720000000000002</c:v>
                </c:pt>
                <c:pt idx="2034">
                  <c:v>3.169</c:v>
                </c:pt>
                <c:pt idx="2035">
                  <c:v>3.1659999999999999</c:v>
                </c:pt>
                <c:pt idx="2036">
                  <c:v>3.1619999999999999</c:v>
                </c:pt>
                <c:pt idx="2037">
                  <c:v>3.161</c:v>
                </c:pt>
                <c:pt idx="2038">
                  <c:v>3.1579999999999999</c:v>
                </c:pt>
                <c:pt idx="2039">
                  <c:v>3.1549999999999998</c:v>
                </c:pt>
                <c:pt idx="2040">
                  <c:v>3.1520000000000001</c:v>
                </c:pt>
                <c:pt idx="2041">
                  <c:v>3.15</c:v>
                </c:pt>
                <c:pt idx="2042">
                  <c:v>3.145</c:v>
                </c:pt>
                <c:pt idx="2043">
                  <c:v>3.1440000000000001</c:v>
                </c:pt>
                <c:pt idx="2044">
                  <c:v>3.1389999999999998</c:v>
                </c:pt>
                <c:pt idx="2045">
                  <c:v>3.1360000000000001</c:v>
                </c:pt>
                <c:pt idx="2046">
                  <c:v>3.1349999999999998</c:v>
                </c:pt>
                <c:pt idx="2047">
                  <c:v>3.13</c:v>
                </c:pt>
                <c:pt idx="2048">
                  <c:v>3.1269999999999998</c:v>
                </c:pt>
                <c:pt idx="2049">
                  <c:v>3.125</c:v>
                </c:pt>
                <c:pt idx="2050">
                  <c:v>3.1219999999999999</c:v>
                </c:pt>
                <c:pt idx="2051">
                  <c:v>3.1160000000000001</c:v>
                </c:pt>
                <c:pt idx="2052">
                  <c:v>3.1120000000000001</c:v>
                </c:pt>
                <c:pt idx="2053">
                  <c:v>3.1080000000000001</c:v>
                </c:pt>
                <c:pt idx="2054">
                  <c:v>3.1040000000000001</c:v>
                </c:pt>
                <c:pt idx="2055">
                  <c:v>3.101</c:v>
                </c:pt>
                <c:pt idx="2056">
                  <c:v>3.0950000000000002</c:v>
                </c:pt>
                <c:pt idx="2057">
                  <c:v>3.089</c:v>
                </c:pt>
                <c:pt idx="2058">
                  <c:v>3.0880000000000001</c:v>
                </c:pt>
                <c:pt idx="2059">
                  <c:v>3.0830000000000002</c:v>
                </c:pt>
                <c:pt idx="2060">
                  <c:v>3.077</c:v>
                </c:pt>
                <c:pt idx="2061">
                  <c:v>3.0710000000000002</c:v>
                </c:pt>
                <c:pt idx="2062">
                  <c:v>3.0680000000000001</c:v>
                </c:pt>
                <c:pt idx="2063">
                  <c:v>3.0619999999999998</c:v>
                </c:pt>
                <c:pt idx="2064">
                  <c:v>3.0569999999999999</c:v>
                </c:pt>
                <c:pt idx="2065">
                  <c:v>3.052</c:v>
                </c:pt>
                <c:pt idx="2066">
                  <c:v>3.0470000000000002</c:v>
                </c:pt>
                <c:pt idx="2067">
                  <c:v>3.0409999999999999</c:v>
                </c:pt>
                <c:pt idx="2068">
                  <c:v>3.036</c:v>
                </c:pt>
                <c:pt idx="2069">
                  <c:v>3.0289999999999999</c:v>
                </c:pt>
                <c:pt idx="2070">
                  <c:v>3.2069999999999999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7-4173-867C-E71328D6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lineChart>
        <c:grouping val="standard"/>
        <c:varyColors val="0"/>
        <c:ser>
          <c:idx val="1"/>
          <c:order val="1"/>
          <c:tx>
            <c:v>I_batt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data_0!$B$3:$B$2073</c:f>
              <c:numCache>
                <c:formatCode>General</c:formatCode>
                <c:ptCount val="20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96</c:v>
                </c:pt>
                <c:pt idx="1928">
                  <c:v>96</c:v>
                </c:pt>
                <c:pt idx="1929">
                  <c:v>96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97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98</c:v>
                </c:pt>
                <c:pt idx="1963">
                  <c:v>98</c:v>
                </c:pt>
                <c:pt idx="1964">
                  <c:v>98</c:v>
                </c:pt>
                <c:pt idx="1965">
                  <c:v>98</c:v>
                </c:pt>
                <c:pt idx="1966">
                  <c:v>98</c:v>
                </c:pt>
                <c:pt idx="1967">
                  <c:v>98</c:v>
                </c:pt>
                <c:pt idx="1968">
                  <c:v>98</c:v>
                </c:pt>
                <c:pt idx="1969">
                  <c:v>98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99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100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101</c:v>
                </c:pt>
                <c:pt idx="2023">
                  <c:v>101</c:v>
                </c:pt>
                <c:pt idx="2024">
                  <c:v>101</c:v>
                </c:pt>
                <c:pt idx="2025">
                  <c:v>101</c:v>
                </c:pt>
                <c:pt idx="2026">
                  <c:v>101</c:v>
                </c:pt>
                <c:pt idx="2027">
                  <c:v>101</c:v>
                </c:pt>
                <c:pt idx="2028">
                  <c:v>101</c:v>
                </c:pt>
                <c:pt idx="2029">
                  <c:v>101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102</c:v>
                </c:pt>
                <c:pt idx="2043">
                  <c:v>102</c:v>
                </c:pt>
                <c:pt idx="2044">
                  <c:v>102</c:v>
                </c:pt>
                <c:pt idx="2045">
                  <c:v>102</c:v>
                </c:pt>
                <c:pt idx="2046">
                  <c:v>102</c:v>
                </c:pt>
                <c:pt idx="2047">
                  <c:v>102</c:v>
                </c:pt>
                <c:pt idx="2048">
                  <c:v>102</c:v>
                </c:pt>
                <c:pt idx="2049">
                  <c:v>102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  <c:pt idx="2062">
                  <c:v>103</c:v>
                </c:pt>
                <c:pt idx="2063">
                  <c:v>103</c:v>
                </c:pt>
                <c:pt idx="2064">
                  <c:v>103</c:v>
                </c:pt>
                <c:pt idx="2065">
                  <c:v>103</c:v>
                </c:pt>
                <c:pt idx="2066">
                  <c:v>103</c:v>
                </c:pt>
                <c:pt idx="2067">
                  <c:v>103</c:v>
                </c:pt>
                <c:pt idx="2068">
                  <c:v>103</c:v>
                </c:pt>
                <c:pt idx="2069">
                  <c:v>103</c:v>
                </c:pt>
                <c:pt idx="2070">
                  <c:v>104</c:v>
                </c:pt>
              </c:numCache>
            </c:numRef>
          </c:cat>
          <c:val>
            <c:numRef>
              <c:f>data_0!$F$3:$F$2073</c:f>
              <c:numCache>
                <c:formatCode>General</c:formatCode>
                <c:ptCount val="2071"/>
                <c:pt idx="0">
                  <c:v>7.0000000000000001E-3</c:v>
                </c:pt>
                <c:pt idx="1">
                  <c:v>1.0999999999999999E-2</c:v>
                </c:pt>
                <c:pt idx="2">
                  <c:v>1.9E-2</c:v>
                </c:pt>
                <c:pt idx="3">
                  <c:v>1E-3</c:v>
                </c:pt>
                <c:pt idx="4">
                  <c:v>6.0000000000000001E-3</c:v>
                </c:pt>
                <c:pt idx="5">
                  <c:v>2E-3</c:v>
                </c:pt>
                <c:pt idx="6">
                  <c:v>3.3000000000000002E-2</c:v>
                </c:pt>
                <c:pt idx="7">
                  <c:v>3.5000000000000003E-2</c:v>
                </c:pt>
                <c:pt idx="8">
                  <c:v>2.9000000000000001E-2</c:v>
                </c:pt>
                <c:pt idx="9">
                  <c:v>1.4E-2</c:v>
                </c:pt>
                <c:pt idx="10">
                  <c:v>0.02</c:v>
                </c:pt>
                <c:pt idx="11">
                  <c:v>6.0000000000000001E-3</c:v>
                </c:pt>
                <c:pt idx="12">
                  <c:v>7.0000000000000001E-3</c:v>
                </c:pt>
                <c:pt idx="13">
                  <c:v>1.3520000000000001</c:v>
                </c:pt>
                <c:pt idx="14">
                  <c:v>5.0999999999999996</c:v>
                </c:pt>
                <c:pt idx="15">
                  <c:v>5.1050000000000004</c:v>
                </c:pt>
                <c:pt idx="16">
                  <c:v>5.1230000000000002</c:v>
                </c:pt>
                <c:pt idx="17">
                  <c:v>5.1139999999999999</c:v>
                </c:pt>
                <c:pt idx="18">
                  <c:v>5.1210000000000004</c:v>
                </c:pt>
                <c:pt idx="19">
                  <c:v>5.133</c:v>
                </c:pt>
                <c:pt idx="20">
                  <c:v>5.1310000000000002</c:v>
                </c:pt>
                <c:pt idx="21">
                  <c:v>5.1420000000000003</c:v>
                </c:pt>
                <c:pt idx="22">
                  <c:v>5.15</c:v>
                </c:pt>
                <c:pt idx="23">
                  <c:v>5.1559999999999997</c:v>
                </c:pt>
                <c:pt idx="24">
                  <c:v>5.157</c:v>
                </c:pt>
                <c:pt idx="25">
                  <c:v>5.15</c:v>
                </c:pt>
                <c:pt idx="26">
                  <c:v>5.1609999999999996</c:v>
                </c:pt>
                <c:pt idx="27">
                  <c:v>5.1680000000000001</c:v>
                </c:pt>
                <c:pt idx="28">
                  <c:v>5.1760000000000002</c:v>
                </c:pt>
                <c:pt idx="29">
                  <c:v>5.1719999999999997</c:v>
                </c:pt>
                <c:pt idx="30">
                  <c:v>5.1840000000000002</c:v>
                </c:pt>
                <c:pt idx="31">
                  <c:v>5.1829999999999998</c:v>
                </c:pt>
                <c:pt idx="32">
                  <c:v>5.18</c:v>
                </c:pt>
                <c:pt idx="33">
                  <c:v>5.1760000000000002</c:v>
                </c:pt>
                <c:pt idx="34">
                  <c:v>5.1879999999999997</c:v>
                </c:pt>
                <c:pt idx="35">
                  <c:v>5.1929999999999996</c:v>
                </c:pt>
                <c:pt idx="36">
                  <c:v>5.1929999999999996</c:v>
                </c:pt>
                <c:pt idx="37">
                  <c:v>5.1989999999999998</c:v>
                </c:pt>
                <c:pt idx="38">
                  <c:v>5.1970000000000001</c:v>
                </c:pt>
                <c:pt idx="39">
                  <c:v>5.202</c:v>
                </c:pt>
                <c:pt idx="40">
                  <c:v>5.19</c:v>
                </c:pt>
                <c:pt idx="41">
                  <c:v>5.2009999999999996</c:v>
                </c:pt>
                <c:pt idx="42">
                  <c:v>5.2009999999999996</c:v>
                </c:pt>
                <c:pt idx="43">
                  <c:v>5.2060000000000004</c:v>
                </c:pt>
                <c:pt idx="44">
                  <c:v>5.2110000000000003</c:v>
                </c:pt>
                <c:pt idx="45">
                  <c:v>5.2130000000000001</c:v>
                </c:pt>
                <c:pt idx="46">
                  <c:v>5.2169999999999996</c:v>
                </c:pt>
                <c:pt idx="47">
                  <c:v>5.2119999999999997</c:v>
                </c:pt>
                <c:pt idx="48">
                  <c:v>5.2140000000000004</c:v>
                </c:pt>
                <c:pt idx="49">
                  <c:v>5.2169999999999996</c:v>
                </c:pt>
                <c:pt idx="50">
                  <c:v>5.2290000000000001</c:v>
                </c:pt>
                <c:pt idx="51">
                  <c:v>5.2249999999999996</c:v>
                </c:pt>
                <c:pt idx="52">
                  <c:v>5.2210000000000001</c:v>
                </c:pt>
                <c:pt idx="53">
                  <c:v>5.234</c:v>
                </c:pt>
                <c:pt idx="54">
                  <c:v>5.2320000000000002</c:v>
                </c:pt>
                <c:pt idx="55">
                  <c:v>5.2359999999999998</c:v>
                </c:pt>
                <c:pt idx="56">
                  <c:v>5.2380000000000004</c:v>
                </c:pt>
                <c:pt idx="57">
                  <c:v>5.2359999999999998</c:v>
                </c:pt>
                <c:pt idx="58">
                  <c:v>5.2380000000000004</c:v>
                </c:pt>
                <c:pt idx="59">
                  <c:v>5.234</c:v>
                </c:pt>
                <c:pt idx="60">
                  <c:v>5.2439999999999998</c:v>
                </c:pt>
                <c:pt idx="61">
                  <c:v>5.2469999999999999</c:v>
                </c:pt>
                <c:pt idx="62">
                  <c:v>5.2370000000000001</c:v>
                </c:pt>
                <c:pt idx="63">
                  <c:v>5.2480000000000002</c:v>
                </c:pt>
                <c:pt idx="64">
                  <c:v>5.2549999999999999</c:v>
                </c:pt>
                <c:pt idx="65">
                  <c:v>5.2510000000000003</c:v>
                </c:pt>
                <c:pt idx="66">
                  <c:v>5.2469999999999999</c:v>
                </c:pt>
                <c:pt idx="67">
                  <c:v>5.2510000000000003</c:v>
                </c:pt>
                <c:pt idx="68">
                  <c:v>5.2539999999999996</c:v>
                </c:pt>
                <c:pt idx="69">
                  <c:v>5.2469999999999999</c:v>
                </c:pt>
                <c:pt idx="70">
                  <c:v>5.2619999999999996</c:v>
                </c:pt>
                <c:pt idx="71">
                  <c:v>5.27</c:v>
                </c:pt>
                <c:pt idx="72">
                  <c:v>5.266</c:v>
                </c:pt>
                <c:pt idx="73">
                  <c:v>5.2679999999999998</c:v>
                </c:pt>
                <c:pt idx="74">
                  <c:v>5.2590000000000003</c:v>
                </c:pt>
                <c:pt idx="75">
                  <c:v>5.2649999999999997</c:v>
                </c:pt>
                <c:pt idx="76">
                  <c:v>5.2649999999999997</c:v>
                </c:pt>
                <c:pt idx="77">
                  <c:v>5.266</c:v>
                </c:pt>
                <c:pt idx="78">
                  <c:v>5.2679999999999998</c:v>
                </c:pt>
                <c:pt idx="79">
                  <c:v>5.27</c:v>
                </c:pt>
                <c:pt idx="80">
                  <c:v>5.266</c:v>
                </c:pt>
                <c:pt idx="81">
                  <c:v>5.2649999999999997</c:v>
                </c:pt>
                <c:pt idx="82">
                  <c:v>5.2770000000000001</c:v>
                </c:pt>
                <c:pt idx="83">
                  <c:v>5.2750000000000004</c:v>
                </c:pt>
                <c:pt idx="84">
                  <c:v>5.2770000000000001</c:v>
                </c:pt>
                <c:pt idx="85">
                  <c:v>5.2750000000000004</c:v>
                </c:pt>
                <c:pt idx="86">
                  <c:v>5.2809999999999997</c:v>
                </c:pt>
                <c:pt idx="87">
                  <c:v>5.28</c:v>
                </c:pt>
                <c:pt idx="88">
                  <c:v>5.2850000000000001</c:v>
                </c:pt>
                <c:pt idx="89">
                  <c:v>5.29</c:v>
                </c:pt>
                <c:pt idx="90">
                  <c:v>5.2759999999999998</c:v>
                </c:pt>
                <c:pt idx="91">
                  <c:v>5.2850000000000001</c:v>
                </c:pt>
                <c:pt idx="92">
                  <c:v>5.2949999999999999</c:v>
                </c:pt>
                <c:pt idx="93">
                  <c:v>5.2930000000000001</c:v>
                </c:pt>
                <c:pt idx="94">
                  <c:v>5.282</c:v>
                </c:pt>
                <c:pt idx="95">
                  <c:v>5.2949999999999999</c:v>
                </c:pt>
                <c:pt idx="96">
                  <c:v>5.2789999999999999</c:v>
                </c:pt>
                <c:pt idx="97">
                  <c:v>5.2949999999999999</c:v>
                </c:pt>
                <c:pt idx="98">
                  <c:v>5.2990000000000004</c:v>
                </c:pt>
                <c:pt idx="99">
                  <c:v>5.2850000000000001</c:v>
                </c:pt>
                <c:pt idx="100">
                  <c:v>5.298</c:v>
                </c:pt>
                <c:pt idx="101">
                  <c:v>5.3090000000000002</c:v>
                </c:pt>
                <c:pt idx="102">
                  <c:v>5.3040000000000003</c:v>
                </c:pt>
                <c:pt idx="103">
                  <c:v>5.3029999999999999</c:v>
                </c:pt>
                <c:pt idx="104">
                  <c:v>5.3019999999999996</c:v>
                </c:pt>
                <c:pt idx="105">
                  <c:v>5.3019999999999996</c:v>
                </c:pt>
                <c:pt idx="106">
                  <c:v>5.2960000000000003</c:v>
                </c:pt>
                <c:pt idx="107">
                  <c:v>5.3</c:v>
                </c:pt>
                <c:pt idx="108">
                  <c:v>5.3049999999999997</c:v>
                </c:pt>
                <c:pt idx="109">
                  <c:v>5.3070000000000004</c:v>
                </c:pt>
                <c:pt idx="110">
                  <c:v>5.3040000000000003</c:v>
                </c:pt>
                <c:pt idx="111">
                  <c:v>5.3090000000000002</c:v>
                </c:pt>
                <c:pt idx="112">
                  <c:v>5.3090000000000002</c:v>
                </c:pt>
                <c:pt idx="113">
                  <c:v>5.3150000000000004</c:v>
                </c:pt>
                <c:pt idx="114">
                  <c:v>5.31</c:v>
                </c:pt>
                <c:pt idx="115">
                  <c:v>5.3070000000000004</c:v>
                </c:pt>
                <c:pt idx="116">
                  <c:v>2.3E-2</c:v>
                </c:pt>
                <c:pt idx="117">
                  <c:v>2.5000000000000001E-2</c:v>
                </c:pt>
                <c:pt idx="118">
                  <c:v>5.2809999999999997</c:v>
                </c:pt>
                <c:pt idx="119">
                  <c:v>5.2960000000000003</c:v>
                </c:pt>
                <c:pt idx="120">
                  <c:v>5.3040000000000003</c:v>
                </c:pt>
                <c:pt idx="121">
                  <c:v>5.3179999999999996</c:v>
                </c:pt>
                <c:pt idx="122">
                  <c:v>5.3029999999999999</c:v>
                </c:pt>
                <c:pt idx="123">
                  <c:v>5.3070000000000004</c:v>
                </c:pt>
                <c:pt idx="124">
                  <c:v>5.3170000000000002</c:v>
                </c:pt>
                <c:pt idx="125">
                  <c:v>5.3150000000000004</c:v>
                </c:pt>
                <c:pt idx="126">
                  <c:v>5.3109999999999999</c:v>
                </c:pt>
                <c:pt idx="127">
                  <c:v>5.3159999999999998</c:v>
                </c:pt>
                <c:pt idx="128">
                  <c:v>5.3239999999999998</c:v>
                </c:pt>
                <c:pt idx="129">
                  <c:v>5.3220000000000001</c:v>
                </c:pt>
                <c:pt idx="130">
                  <c:v>5.3220000000000001</c:v>
                </c:pt>
                <c:pt idx="131">
                  <c:v>5.3170000000000002</c:v>
                </c:pt>
                <c:pt idx="132">
                  <c:v>5.33</c:v>
                </c:pt>
                <c:pt idx="133">
                  <c:v>5.3220000000000001</c:v>
                </c:pt>
                <c:pt idx="134">
                  <c:v>5.3259999999999996</c:v>
                </c:pt>
                <c:pt idx="135">
                  <c:v>5.3330000000000002</c:v>
                </c:pt>
                <c:pt idx="136">
                  <c:v>5.3259999999999996</c:v>
                </c:pt>
                <c:pt idx="137">
                  <c:v>5.3239999999999998</c:v>
                </c:pt>
                <c:pt idx="138">
                  <c:v>5.3170000000000002</c:v>
                </c:pt>
                <c:pt idx="139">
                  <c:v>5.3230000000000004</c:v>
                </c:pt>
                <c:pt idx="140">
                  <c:v>5.3259999999999996</c:v>
                </c:pt>
                <c:pt idx="141">
                  <c:v>5.3239999999999998</c:v>
                </c:pt>
                <c:pt idx="142">
                  <c:v>5.33</c:v>
                </c:pt>
                <c:pt idx="143">
                  <c:v>5.3280000000000003</c:v>
                </c:pt>
                <c:pt idx="144">
                  <c:v>5.3360000000000003</c:v>
                </c:pt>
                <c:pt idx="145">
                  <c:v>5.3250000000000002</c:v>
                </c:pt>
                <c:pt idx="146">
                  <c:v>5.3310000000000004</c:v>
                </c:pt>
                <c:pt idx="147">
                  <c:v>5.3339999999999996</c:v>
                </c:pt>
                <c:pt idx="148">
                  <c:v>5.3360000000000003</c:v>
                </c:pt>
                <c:pt idx="149">
                  <c:v>5.3330000000000002</c:v>
                </c:pt>
                <c:pt idx="150">
                  <c:v>5.3339999999999996</c:v>
                </c:pt>
                <c:pt idx="151">
                  <c:v>5.3419999999999996</c:v>
                </c:pt>
                <c:pt idx="152">
                  <c:v>5.3360000000000003</c:v>
                </c:pt>
                <c:pt idx="153">
                  <c:v>5.3410000000000002</c:v>
                </c:pt>
                <c:pt idx="154">
                  <c:v>5.3449999999999998</c:v>
                </c:pt>
                <c:pt idx="155">
                  <c:v>5.3369999999999997</c:v>
                </c:pt>
                <c:pt idx="156">
                  <c:v>5.34</c:v>
                </c:pt>
                <c:pt idx="157">
                  <c:v>5.335</c:v>
                </c:pt>
                <c:pt idx="158">
                  <c:v>5.3449999999999998</c:v>
                </c:pt>
                <c:pt idx="159">
                  <c:v>5.343</c:v>
                </c:pt>
                <c:pt idx="160">
                  <c:v>5.3419999999999996</c:v>
                </c:pt>
                <c:pt idx="161">
                  <c:v>5.3369999999999997</c:v>
                </c:pt>
                <c:pt idx="162">
                  <c:v>5.3419999999999996</c:v>
                </c:pt>
                <c:pt idx="163">
                  <c:v>5.3449999999999998</c:v>
                </c:pt>
                <c:pt idx="164">
                  <c:v>5.3440000000000003</c:v>
                </c:pt>
                <c:pt idx="165">
                  <c:v>5.3490000000000002</c:v>
                </c:pt>
                <c:pt idx="166">
                  <c:v>5.3470000000000004</c:v>
                </c:pt>
                <c:pt idx="167">
                  <c:v>5.3440000000000003</c:v>
                </c:pt>
                <c:pt idx="168">
                  <c:v>5.3490000000000002</c:v>
                </c:pt>
                <c:pt idx="169">
                  <c:v>5.3529999999999998</c:v>
                </c:pt>
                <c:pt idx="170">
                  <c:v>5.3520000000000003</c:v>
                </c:pt>
                <c:pt idx="171">
                  <c:v>5.3449999999999998</c:v>
                </c:pt>
                <c:pt idx="172">
                  <c:v>5.3449999999999998</c:v>
                </c:pt>
                <c:pt idx="173">
                  <c:v>5.3550000000000004</c:v>
                </c:pt>
                <c:pt idx="174">
                  <c:v>5.3470000000000004</c:v>
                </c:pt>
                <c:pt idx="175">
                  <c:v>5.3490000000000002</c:v>
                </c:pt>
                <c:pt idx="176">
                  <c:v>5.3630000000000004</c:v>
                </c:pt>
                <c:pt idx="177">
                  <c:v>5.359</c:v>
                </c:pt>
                <c:pt idx="178">
                  <c:v>5.3559999999999999</c:v>
                </c:pt>
                <c:pt idx="179">
                  <c:v>5.3529999999999998</c:v>
                </c:pt>
                <c:pt idx="180">
                  <c:v>5.351</c:v>
                </c:pt>
                <c:pt idx="181">
                  <c:v>5.3529999999999998</c:v>
                </c:pt>
                <c:pt idx="182">
                  <c:v>5.36</c:v>
                </c:pt>
                <c:pt idx="183">
                  <c:v>5.3609999999999998</c:v>
                </c:pt>
                <c:pt idx="184">
                  <c:v>5.3529999999999998</c:v>
                </c:pt>
                <c:pt idx="185">
                  <c:v>5.3650000000000002</c:v>
                </c:pt>
                <c:pt idx="186">
                  <c:v>5.3570000000000002</c:v>
                </c:pt>
                <c:pt idx="187">
                  <c:v>5.3710000000000004</c:v>
                </c:pt>
                <c:pt idx="188">
                  <c:v>5.3689999999999998</c:v>
                </c:pt>
                <c:pt idx="189">
                  <c:v>5.3710000000000004</c:v>
                </c:pt>
                <c:pt idx="190">
                  <c:v>5.3689999999999998</c:v>
                </c:pt>
                <c:pt idx="191">
                  <c:v>5.3579999999999997</c:v>
                </c:pt>
                <c:pt idx="192">
                  <c:v>5.36</c:v>
                </c:pt>
                <c:pt idx="193">
                  <c:v>5.3559999999999999</c:v>
                </c:pt>
                <c:pt idx="194">
                  <c:v>5.3780000000000001</c:v>
                </c:pt>
                <c:pt idx="195">
                  <c:v>5.375</c:v>
                </c:pt>
                <c:pt idx="196">
                  <c:v>5.36</c:v>
                </c:pt>
                <c:pt idx="197">
                  <c:v>5.3680000000000003</c:v>
                </c:pt>
                <c:pt idx="198">
                  <c:v>5.367</c:v>
                </c:pt>
                <c:pt idx="199">
                  <c:v>5.3739999999999997</c:v>
                </c:pt>
                <c:pt idx="200">
                  <c:v>5.3780000000000001</c:v>
                </c:pt>
                <c:pt idx="201">
                  <c:v>5.3719999999999999</c:v>
                </c:pt>
                <c:pt idx="202">
                  <c:v>5.3730000000000002</c:v>
                </c:pt>
                <c:pt idx="203">
                  <c:v>5.3630000000000004</c:v>
                </c:pt>
                <c:pt idx="204">
                  <c:v>5.375</c:v>
                </c:pt>
                <c:pt idx="205">
                  <c:v>5.3739999999999997</c:v>
                </c:pt>
                <c:pt idx="206">
                  <c:v>5.375</c:v>
                </c:pt>
                <c:pt idx="207">
                  <c:v>5.3680000000000003</c:v>
                </c:pt>
                <c:pt idx="208">
                  <c:v>5.3769999999999998</c:v>
                </c:pt>
                <c:pt idx="209">
                  <c:v>5.37</c:v>
                </c:pt>
                <c:pt idx="210">
                  <c:v>5.3719999999999999</c:v>
                </c:pt>
                <c:pt idx="211">
                  <c:v>5.3650000000000002</c:v>
                </c:pt>
                <c:pt idx="212">
                  <c:v>5.3710000000000004</c:v>
                </c:pt>
                <c:pt idx="213">
                  <c:v>5.3760000000000003</c:v>
                </c:pt>
                <c:pt idx="214">
                  <c:v>5.3730000000000002</c:v>
                </c:pt>
                <c:pt idx="215">
                  <c:v>5.3780000000000001</c:v>
                </c:pt>
                <c:pt idx="216">
                  <c:v>5.3760000000000003</c:v>
                </c:pt>
                <c:pt idx="217">
                  <c:v>5.383</c:v>
                </c:pt>
                <c:pt idx="218">
                  <c:v>5.375</c:v>
                </c:pt>
                <c:pt idx="219">
                  <c:v>5.3890000000000002</c:v>
                </c:pt>
                <c:pt idx="220">
                  <c:v>2.4E-2</c:v>
                </c:pt>
                <c:pt idx="221">
                  <c:v>5.3639999999999999</c:v>
                </c:pt>
                <c:pt idx="222">
                  <c:v>5.3680000000000003</c:v>
                </c:pt>
                <c:pt idx="223">
                  <c:v>5.375</c:v>
                </c:pt>
                <c:pt idx="224">
                  <c:v>5.3689999999999998</c:v>
                </c:pt>
                <c:pt idx="225">
                  <c:v>5.3730000000000002</c:v>
                </c:pt>
                <c:pt idx="226">
                  <c:v>5.367</c:v>
                </c:pt>
                <c:pt idx="227">
                  <c:v>5.367</c:v>
                </c:pt>
                <c:pt idx="228">
                  <c:v>5.3789999999999996</c:v>
                </c:pt>
                <c:pt idx="229">
                  <c:v>5.367</c:v>
                </c:pt>
                <c:pt idx="230">
                  <c:v>5.3760000000000003</c:v>
                </c:pt>
                <c:pt idx="231">
                  <c:v>5.3719999999999999</c:v>
                </c:pt>
                <c:pt idx="232">
                  <c:v>5.3719999999999999</c:v>
                </c:pt>
                <c:pt idx="233">
                  <c:v>5.3739999999999997</c:v>
                </c:pt>
                <c:pt idx="234">
                  <c:v>5.3869999999999996</c:v>
                </c:pt>
                <c:pt idx="235">
                  <c:v>5.3769999999999998</c:v>
                </c:pt>
                <c:pt idx="236">
                  <c:v>5.3789999999999996</c:v>
                </c:pt>
                <c:pt idx="237">
                  <c:v>5.3780000000000001</c:v>
                </c:pt>
                <c:pt idx="238">
                  <c:v>5.3739999999999997</c:v>
                </c:pt>
                <c:pt idx="239">
                  <c:v>5.3869999999999996</c:v>
                </c:pt>
                <c:pt idx="240">
                  <c:v>5.3860000000000001</c:v>
                </c:pt>
                <c:pt idx="241">
                  <c:v>5.375</c:v>
                </c:pt>
                <c:pt idx="242">
                  <c:v>5.3789999999999996</c:v>
                </c:pt>
                <c:pt idx="243">
                  <c:v>5.3840000000000003</c:v>
                </c:pt>
                <c:pt idx="244">
                  <c:v>5.3789999999999996</c:v>
                </c:pt>
                <c:pt idx="245">
                  <c:v>5.39</c:v>
                </c:pt>
                <c:pt idx="246">
                  <c:v>5.3739999999999997</c:v>
                </c:pt>
                <c:pt idx="247">
                  <c:v>5.3849999999999998</c:v>
                </c:pt>
                <c:pt idx="248">
                  <c:v>5.383</c:v>
                </c:pt>
                <c:pt idx="249">
                  <c:v>5.3869999999999996</c:v>
                </c:pt>
                <c:pt idx="250">
                  <c:v>5.3879999999999999</c:v>
                </c:pt>
                <c:pt idx="251">
                  <c:v>5.3849999999999998</c:v>
                </c:pt>
                <c:pt idx="252">
                  <c:v>5.3869999999999996</c:v>
                </c:pt>
                <c:pt idx="253">
                  <c:v>5.3860000000000001</c:v>
                </c:pt>
                <c:pt idx="254">
                  <c:v>5.3940000000000001</c:v>
                </c:pt>
                <c:pt idx="255">
                  <c:v>5.3940000000000001</c:v>
                </c:pt>
                <c:pt idx="256">
                  <c:v>5.4</c:v>
                </c:pt>
                <c:pt idx="257">
                  <c:v>5.3860000000000001</c:v>
                </c:pt>
                <c:pt idx="258">
                  <c:v>5.3879999999999999</c:v>
                </c:pt>
                <c:pt idx="259">
                  <c:v>5.3929999999999998</c:v>
                </c:pt>
                <c:pt idx="260">
                  <c:v>5.3840000000000003</c:v>
                </c:pt>
                <c:pt idx="261">
                  <c:v>5.3940000000000001</c:v>
                </c:pt>
                <c:pt idx="262">
                  <c:v>5.391</c:v>
                </c:pt>
                <c:pt idx="263">
                  <c:v>5.3849999999999998</c:v>
                </c:pt>
                <c:pt idx="264">
                  <c:v>5.3869999999999996</c:v>
                </c:pt>
                <c:pt idx="265">
                  <c:v>5.3940000000000001</c:v>
                </c:pt>
                <c:pt idx="266">
                  <c:v>5.4009999999999998</c:v>
                </c:pt>
                <c:pt idx="267">
                  <c:v>5.391</c:v>
                </c:pt>
                <c:pt idx="268">
                  <c:v>5.3920000000000003</c:v>
                </c:pt>
                <c:pt idx="269">
                  <c:v>5.3869999999999996</c:v>
                </c:pt>
                <c:pt idx="270">
                  <c:v>5.4050000000000002</c:v>
                </c:pt>
                <c:pt idx="271">
                  <c:v>5.399</c:v>
                </c:pt>
                <c:pt idx="272">
                  <c:v>5.3949999999999996</c:v>
                </c:pt>
                <c:pt idx="273">
                  <c:v>5.3970000000000002</c:v>
                </c:pt>
                <c:pt idx="274">
                  <c:v>5.3819999999999997</c:v>
                </c:pt>
                <c:pt idx="275">
                  <c:v>5.3979999999999997</c:v>
                </c:pt>
                <c:pt idx="276">
                  <c:v>5.3979999999999997</c:v>
                </c:pt>
                <c:pt idx="277">
                  <c:v>5.3949999999999996</c:v>
                </c:pt>
                <c:pt idx="278">
                  <c:v>5.3949999999999996</c:v>
                </c:pt>
                <c:pt idx="279">
                  <c:v>5.3940000000000001</c:v>
                </c:pt>
                <c:pt idx="280">
                  <c:v>5.399</c:v>
                </c:pt>
                <c:pt idx="281">
                  <c:v>5.3979999999999997</c:v>
                </c:pt>
                <c:pt idx="282">
                  <c:v>5.4029999999999996</c:v>
                </c:pt>
                <c:pt idx="283">
                  <c:v>5.4009999999999998</c:v>
                </c:pt>
                <c:pt idx="284">
                  <c:v>5.3879999999999999</c:v>
                </c:pt>
                <c:pt idx="285">
                  <c:v>5.4009999999999998</c:v>
                </c:pt>
                <c:pt idx="286">
                  <c:v>5.4009999999999998</c:v>
                </c:pt>
                <c:pt idx="287">
                  <c:v>5.4009999999999998</c:v>
                </c:pt>
                <c:pt idx="288">
                  <c:v>5.4009999999999998</c:v>
                </c:pt>
                <c:pt idx="289">
                  <c:v>5.4</c:v>
                </c:pt>
                <c:pt idx="290">
                  <c:v>5.3940000000000001</c:v>
                </c:pt>
                <c:pt idx="291">
                  <c:v>5.3920000000000003</c:v>
                </c:pt>
                <c:pt idx="292">
                  <c:v>5.399</c:v>
                </c:pt>
                <c:pt idx="293">
                  <c:v>5.3949999999999996</c:v>
                </c:pt>
                <c:pt idx="294">
                  <c:v>5.3970000000000002</c:v>
                </c:pt>
                <c:pt idx="295">
                  <c:v>5.4039999999999999</c:v>
                </c:pt>
                <c:pt idx="296">
                  <c:v>5.4029999999999996</c:v>
                </c:pt>
                <c:pt idx="297">
                  <c:v>5.4</c:v>
                </c:pt>
                <c:pt idx="298">
                  <c:v>5.4020000000000001</c:v>
                </c:pt>
                <c:pt idx="299">
                  <c:v>5.4009999999999998</c:v>
                </c:pt>
                <c:pt idx="300">
                  <c:v>5.3929999999999998</c:v>
                </c:pt>
                <c:pt idx="301">
                  <c:v>5.4050000000000002</c:v>
                </c:pt>
                <c:pt idx="302">
                  <c:v>5.4050000000000002</c:v>
                </c:pt>
                <c:pt idx="303">
                  <c:v>5.4029999999999996</c:v>
                </c:pt>
                <c:pt idx="304">
                  <c:v>5.4059999999999997</c:v>
                </c:pt>
                <c:pt idx="305">
                  <c:v>5.4009999999999998</c:v>
                </c:pt>
                <c:pt idx="306">
                  <c:v>5.3940000000000001</c:v>
                </c:pt>
                <c:pt idx="307">
                  <c:v>5.407</c:v>
                </c:pt>
                <c:pt idx="308">
                  <c:v>5.4020000000000001</c:v>
                </c:pt>
                <c:pt idx="309">
                  <c:v>5.4</c:v>
                </c:pt>
                <c:pt idx="310">
                  <c:v>5.4119999999999999</c:v>
                </c:pt>
                <c:pt idx="311">
                  <c:v>5.4029999999999996</c:v>
                </c:pt>
                <c:pt idx="312">
                  <c:v>5.4</c:v>
                </c:pt>
                <c:pt idx="313">
                  <c:v>5.4109999999999996</c:v>
                </c:pt>
                <c:pt idx="314">
                  <c:v>5.4119999999999999</c:v>
                </c:pt>
                <c:pt idx="315">
                  <c:v>5.4050000000000002</c:v>
                </c:pt>
                <c:pt idx="316">
                  <c:v>5.4139999999999997</c:v>
                </c:pt>
                <c:pt idx="317">
                  <c:v>5.4169999999999998</c:v>
                </c:pt>
                <c:pt idx="318">
                  <c:v>5.4050000000000002</c:v>
                </c:pt>
                <c:pt idx="319">
                  <c:v>5.4109999999999996</c:v>
                </c:pt>
                <c:pt idx="320">
                  <c:v>5.407</c:v>
                </c:pt>
                <c:pt idx="321">
                  <c:v>5.407</c:v>
                </c:pt>
                <c:pt idx="322">
                  <c:v>5.4080000000000004</c:v>
                </c:pt>
                <c:pt idx="323">
                  <c:v>5.4050000000000002</c:v>
                </c:pt>
                <c:pt idx="324">
                  <c:v>5.4039999999999999</c:v>
                </c:pt>
                <c:pt idx="325">
                  <c:v>5.4029999999999996</c:v>
                </c:pt>
                <c:pt idx="326">
                  <c:v>5.4119999999999999</c:v>
                </c:pt>
                <c:pt idx="327">
                  <c:v>5.4130000000000003</c:v>
                </c:pt>
                <c:pt idx="328">
                  <c:v>5.42</c:v>
                </c:pt>
                <c:pt idx="329">
                  <c:v>5.4080000000000004</c:v>
                </c:pt>
                <c:pt idx="330">
                  <c:v>5.4119999999999999</c:v>
                </c:pt>
                <c:pt idx="331">
                  <c:v>5.4109999999999996</c:v>
                </c:pt>
                <c:pt idx="332">
                  <c:v>5.4089999999999998</c:v>
                </c:pt>
                <c:pt idx="333">
                  <c:v>5.4080000000000004</c:v>
                </c:pt>
                <c:pt idx="334">
                  <c:v>5.4119999999999999</c:v>
                </c:pt>
                <c:pt idx="335">
                  <c:v>5.42</c:v>
                </c:pt>
                <c:pt idx="336">
                  <c:v>5.4219999999999997</c:v>
                </c:pt>
                <c:pt idx="337">
                  <c:v>5.4180000000000001</c:v>
                </c:pt>
                <c:pt idx="338">
                  <c:v>5.4180000000000001</c:v>
                </c:pt>
                <c:pt idx="339">
                  <c:v>5.4180000000000001</c:v>
                </c:pt>
                <c:pt idx="340">
                  <c:v>5.4180000000000001</c:v>
                </c:pt>
                <c:pt idx="341">
                  <c:v>5.4130000000000003</c:v>
                </c:pt>
                <c:pt idx="342">
                  <c:v>5.4130000000000003</c:v>
                </c:pt>
                <c:pt idx="343">
                  <c:v>5.415</c:v>
                </c:pt>
                <c:pt idx="344">
                  <c:v>5.4089999999999998</c:v>
                </c:pt>
                <c:pt idx="345">
                  <c:v>5.4219999999999997</c:v>
                </c:pt>
                <c:pt idx="346">
                  <c:v>5.4189999999999996</c:v>
                </c:pt>
                <c:pt idx="347">
                  <c:v>5.42</c:v>
                </c:pt>
                <c:pt idx="348">
                  <c:v>5.4130000000000003</c:v>
                </c:pt>
                <c:pt idx="349">
                  <c:v>5.4210000000000003</c:v>
                </c:pt>
                <c:pt idx="350">
                  <c:v>5.4139999999999997</c:v>
                </c:pt>
                <c:pt idx="351">
                  <c:v>5.4130000000000003</c:v>
                </c:pt>
                <c:pt idx="352">
                  <c:v>5.4089999999999998</c:v>
                </c:pt>
                <c:pt idx="353">
                  <c:v>5.423</c:v>
                </c:pt>
                <c:pt idx="354">
                  <c:v>5.4240000000000004</c:v>
                </c:pt>
                <c:pt idx="355">
                  <c:v>5.4219999999999997</c:v>
                </c:pt>
                <c:pt idx="356">
                  <c:v>5.4340000000000002</c:v>
                </c:pt>
                <c:pt idx="357">
                  <c:v>5.4269999999999996</c:v>
                </c:pt>
                <c:pt idx="358">
                  <c:v>5.415</c:v>
                </c:pt>
                <c:pt idx="359">
                  <c:v>5.4240000000000004</c:v>
                </c:pt>
                <c:pt idx="360">
                  <c:v>5.415</c:v>
                </c:pt>
                <c:pt idx="361">
                  <c:v>5.4249999999999998</c:v>
                </c:pt>
                <c:pt idx="362">
                  <c:v>5.42</c:v>
                </c:pt>
                <c:pt idx="363">
                  <c:v>5.4279999999999999</c:v>
                </c:pt>
                <c:pt idx="364">
                  <c:v>5.4210000000000003</c:v>
                </c:pt>
                <c:pt idx="365">
                  <c:v>5.43</c:v>
                </c:pt>
                <c:pt idx="366">
                  <c:v>5.4249999999999998</c:v>
                </c:pt>
                <c:pt idx="367">
                  <c:v>5.4219999999999997</c:v>
                </c:pt>
                <c:pt idx="368">
                  <c:v>5.42</c:v>
                </c:pt>
                <c:pt idx="369">
                  <c:v>5.4240000000000004</c:v>
                </c:pt>
                <c:pt idx="370">
                  <c:v>5.4329999999999998</c:v>
                </c:pt>
                <c:pt idx="371">
                  <c:v>5.4169999999999998</c:v>
                </c:pt>
                <c:pt idx="372">
                  <c:v>5.423</c:v>
                </c:pt>
                <c:pt idx="373">
                  <c:v>5.4290000000000003</c:v>
                </c:pt>
                <c:pt idx="374">
                  <c:v>5.431</c:v>
                </c:pt>
                <c:pt idx="375">
                  <c:v>5.4240000000000004</c:v>
                </c:pt>
                <c:pt idx="376">
                  <c:v>5.4219999999999997</c:v>
                </c:pt>
                <c:pt idx="377">
                  <c:v>5.4189999999999996</c:v>
                </c:pt>
                <c:pt idx="378">
                  <c:v>5.4219999999999997</c:v>
                </c:pt>
                <c:pt idx="379">
                  <c:v>5.4240000000000004</c:v>
                </c:pt>
                <c:pt idx="380">
                  <c:v>5.4279999999999999</c:v>
                </c:pt>
                <c:pt idx="381">
                  <c:v>5.4240000000000004</c:v>
                </c:pt>
                <c:pt idx="382">
                  <c:v>5.43</c:v>
                </c:pt>
                <c:pt idx="383">
                  <c:v>5.4240000000000004</c:v>
                </c:pt>
                <c:pt idx="384">
                  <c:v>5.43</c:v>
                </c:pt>
                <c:pt idx="385">
                  <c:v>5.4240000000000004</c:v>
                </c:pt>
                <c:pt idx="386">
                  <c:v>5.431</c:v>
                </c:pt>
                <c:pt idx="387">
                  <c:v>5.431</c:v>
                </c:pt>
                <c:pt idx="388">
                  <c:v>5.4279999999999999</c:v>
                </c:pt>
                <c:pt idx="389">
                  <c:v>5.43</c:v>
                </c:pt>
                <c:pt idx="390">
                  <c:v>5.4279999999999999</c:v>
                </c:pt>
                <c:pt idx="391">
                  <c:v>5.4279999999999999</c:v>
                </c:pt>
                <c:pt idx="392">
                  <c:v>5.43</c:v>
                </c:pt>
                <c:pt idx="393">
                  <c:v>5.431</c:v>
                </c:pt>
                <c:pt idx="394">
                  <c:v>5.431</c:v>
                </c:pt>
                <c:pt idx="395">
                  <c:v>5.4279999999999999</c:v>
                </c:pt>
                <c:pt idx="396">
                  <c:v>5.4189999999999996</c:v>
                </c:pt>
                <c:pt idx="397">
                  <c:v>5.4240000000000004</c:v>
                </c:pt>
                <c:pt idx="398">
                  <c:v>5.44</c:v>
                </c:pt>
                <c:pt idx="399">
                  <c:v>5.4329999999999998</c:v>
                </c:pt>
                <c:pt idx="400">
                  <c:v>5.4379999999999997</c:v>
                </c:pt>
                <c:pt idx="401">
                  <c:v>5.431</c:v>
                </c:pt>
                <c:pt idx="402">
                  <c:v>5.4390000000000001</c:v>
                </c:pt>
                <c:pt idx="403">
                  <c:v>5.4290000000000003</c:v>
                </c:pt>
                <c:pt idx="404">
                  <c:v>5.4390000000000001</c:v>
                </c:pt>
                <c:pt idx="405">
                  <c:v>5.4379999999999997</c:v>
                </c:pt>
                <c:pt idx="406">
                  <c:v>5.4370000000000003</c:v>
                </c:pt>
                <c:pt idx="407">
                  <c:v>5.444</c:v>
                </c:pt>
                <c:pt idx="408">
                  <c:v>5.4349999999999996</c:v>
                </c:pt>
                <c:pt idx="409">
                  <c:v>5.4349999999999996</c:v>
                </c:pt>
                <c:pt idx="410">
                  <c:v>5.4390000000000001</c:v>
                </c:pt>
                <c:pt idx="411">
                  <c:v>5.4349999999999996</c:v>
                </c:pt>
                <c:pt idx="412">
                  <c:v>5.4340000000000002</c:v>
                </c:pt>
                <c:pt idx="413">
                  <c:v>5.4420000000000002</c:v>
                </c:pt>
                <c:pt idx="414">
                  <c:v>5.4390000000000001</c:v>
                </c:pt>
                <c:pt idx="415">
                  <c:v>5.4379999999999997</c:v>
                </c:pt>
                <c:pt idx="416">
                  <c:v>5.4320000000000004</c:v>
                </c:pt>
                <c:pt idx="417">
                  <c:v>5.4470000000000001</c:v>
                </c:pt>
                <c:pt idx="418">
                  <c:v>5.4459999999999997</c:v>
                </c:pt>
                <c:pt idx="419">
                  <c:v>5.4409999999999998</c:v>
                </c:pt>
                <c:pt idx="420">
                  <c:v>5.4320000000000004</c:v>
                </c:pt>
                <c:pt idx="421">
                  <c:v>5.4370000000000003</c:v>
                </c:pt>
                <c:pt idx="422">
                  <c:v>5.4509999999999996</c:v>
                </c:pt>
                <c:pt idx="423">
                  <c:v>5.4329999999999998</c:v>
                </c:pt>
                <c:pt idx="424">
                  <c:v>5.45</c:v>
                </c:pt>
                <c:pt idx="425">
                  <c:v>5.4390000000000001</c:v>
                </c:pt>
                <c:pt idx="426">
                  <c:v>5.4390000000000001</c:v>
                </c:pt>
                <c:pt idx="427">
                  <c:v>5.4379999999999997</c:v>
                </c:pt>
                <c:pt idx="428">
                  <c:v>5.4390000000000001</c:v>
                </c:pt>
                <c:pt idx="429">
                  <c:v>5.4390000000000001</c:v>
                </c:pt>
                <c:pt idx="430">
                  <c:v>5.43</c:v>
                </c:pt>
                <c:pt idx="431">
                  <c:v>5.4329999999999998</c:v>
                </c:pt>
                <c:pt idx="432">
                  <c:v>5.4470000000000001</c:v>
                </c:pt>
                <c:pt idx="433">
                  <c:v>5.4349999999999996</c:v>
                </c:pt>
                <c:pt idx="434">
                  <c:v>5.4379999999999997</c:v>
                </c:pt>
                <c:pt idx="435">
                  <c:v>5.45</c:v>
                </c:pt>
                <c:pt idx="436">
                  <c:v>5.4450000000000003</c:v>
                </c:pt>
                <c:pt idx="437">
                  <c:v>5.444</c:v>
                </c:pt>
                <c:pt idx="438">
                  <c:v>5.4459999999999997</c:v>
                </c:pt>
                <c:pt idx="439">
                  <c:v>5.4480000000000004</c:v>
                </c:pt>
                <c:pt idx="440">
                  <c:v>5.4530000000000003</c:v>
                </c:pt>
                <c:pt idx="441">
                  <c:v>5.44</c:v>
                </c:pt>
                <c:pt idx="442">
                  <c:v>5.444</c:v>
                </c:pt>
                <c:pt idx="443">
                  <c:v>5.4560000000000004</c:v>
                </c:pt>
                <c:pt idx="444">
                  <c:v>5.4459999999999997</c:v>
                </c:pt>
                <c:pt idx="445">
                  <c:v>5.4509999999999996</c:v>
                </c:pt>
                <c:pt idx="446">
                  <c:v>5.46</c:v>
                </c:pt>
                <c:pt idx="447">
                  <c:v>5.4509999999999996</c:v>
                </c:pt>
                <c:pt idx="448">
                  <c:v>5.4420000000000002</c:v>
                </c:pt>
                <c:pt idx="449">
                  <c:v>5.4539999999999997</c:v>
                </c:pt>
                <c:pt idx="450">
                  <c:v>5.4569999999999999</c:v>
                </c:pt>
                <c:pt idx="451">
                  <c:v>5.4589999999999996</c:v>
                </c:pt>
                <c:pt idx="452">
                  <c:v>5.4459999999999997</c:v>
                </c:pt>
                <c:pt idx="453">
                  <c:v>5.4459999999999997</c:v>
                </c:pt>
                <c:pt idx="454">
                  <c:v>5.4470000000000001</c:v>
                </c:pt>
                <c:pt idx="455">
                  <c:v>5.4429999999999996</c:v>
                </c:pt>
                <c:pt idx="456">
                  <c:v>5.4470000000000001</c:v>
                </c:pt>
                <c:pt idx="457">
                  <c:v>5.45</c:v>
                </c:pt>
                <c:pt idx="458">
                  <c:v>5.452</c:v>
                </c:pt>
                <c:pt idx="459">
                  <c:v>5.4509999999999996</c:v>
                </c:pt>
                <c:pt idx="460">
                  <c:v>5.4459999999999997</c:v>
                </c:pt>
                <c:pt idx="461">
                  <c:v>5.452</c:v>
                </c:pt>
                <c:pt idx="462">
                  <c:v>5.4589999999999996</c:v>
                </c:pt>
                <c:pt idx="463">
                  <c:v>5.4480000000000004</c:v>
                </c:pt>
                <c:pt idx="464">
                  <c:v>5.4470000000000001</c:v>
                </c:pt>
                <c:pt idx="465">
                  <c:v>5.4560000000000004</c:v>
                </c:pt>
                <c:pt idx="466">
                  <c:v>5.4560000000000004</c:v>
                </c:pt>
                <c:pt idx="467">
                  <c:v>5.46</c:v>
                </c:pt>
                <c:pt idx="468">
                  <c:v>5.4649999999999999</c:v>
                </c:pt>
                <c:pt idx="469">
                  <c:v>5.45</c:v>
                </c:pt>
                <c:pt idx="470">
                  <c:v>5.4640000000000004</c:v>
                </c:pt>
                <c:pt idx="471">
                  <c:v>5.452</c:v>
                </c:pt>
                <c:pt idx="472">
                  <c:v>5.4630000000000001</c:v>
                </c:pt>
                <c:pt idx="473">
                  <c:v>5.45</c:v>
                </c:pt>
                <c:pt idx="474">
                  <c:v>5.4509999999999996</c:v>
                </c:pt>
                <c:pt idx="475">
                  <c:v>5.4619999999999997</c:v>
                </c:pt>
                <c:pt idx="476">
                  <c:v>5.4660000000000002</c:v>
                </c:pt>
                <c:pt idx="477">
                  <c:v>5.46</c:v>
                </c:pt>
                <c:pt idx="478">
                  <c:v>5.4550000000000001</c:v>
                </c:pt>
                <c:pt idx="479">
                  <c:v>5.4530000000000003</c:v>
                </c:pt>
                <c:pt idx="480">
                  <c:v>5.4569999999999999</c:v>
                </c:pt>
                <c:pt idx="481">
                  <c:v>5.4539999999999997</c:v>
                </c:pt>
                <c:pt idx="482">
                  <c:v>5.468</c:v>
                </c:pt>
                <c:pt idx="483">
                  <c:v>5.4539999999999997</c:v>
                </c:pt>
                <c:pt idx="484">
                  <c:v>5.4610000000000003</c:v>
                </c:pt>
                <c:pt idx="485">
                  <c:v>5.4649999999999999</c:v>
                </c:pt>
                <c:pt idx="486">
                  <c:v>5.4640000000000004</c:v>
                </c:pt>
                <c:pt idx="487">
                  <c:v>5.4610000000000003</c:v>
                </c:pt>
                <c:pt idx="488">
                  <c:v>5.4669999999999996</c:v>
                </c:pt>
                <c:pt idx="489">
                  <c:v>5.4619999999999997</c:v>
                </c:pt>
                <c:pt idx="490">
                  <c:v>5.4690000000000003</c:v>
                </c:pt>
                <c:pt idx="491">
                  <c:v>5.4640000000000004</c:v>
                </c:pt>
                <c:pt idx="492">
                  <c:v>5.4740000000000002</c:v>
                </c:pt>
                <c:pt idx="493">
                  <c:v>5.4630000000000001</c:v>
                </c:pt>
                <c:pt idx="494">
                  <c:v>5.4630000000000001</c:v>
                </c:pt>
                <c:pt idx="495">
                  <c:v>5.4690000000000003</c:v>
                </c:pt>
                <c:pt idx="496">
                  <c:v>5.468</c:v>
                </c:pt>
                <c:pt idx="497">
                  <c:v>5.4690000000000003</c:v>
                </c:pt>
                <c:pt idx="498">
                  <c:v>5.4669999999999996</c:v>
                </c:pt>
                <c:pt idx="499">
                  <c:v>5.46</c:v>
                </c:pt>
                <c:pt idx="500">
                  <c:v>5.4690000000000003</c:v>
                </c:pt>
                <c:pt idx="501">
                  <c:v>5.4690000000000003</c:v>
                </c:pt>
                <c:pt idx="502">
                  <c:v>5.476</c:v>
                </c:pt>
                <c:pt idx="503">
                  <c:v>5.4779999999999998</c:v>
                </c:pt>
                <c:pt idx="504">
                  <c:v>5.4729999999999999</c:v>
                </c:pt>
                <c:pt idx="505">
                  <c:v>5.4660000000000002</c:v>
                </c:pt>
                <c:pt idx="506">
                  <c:v>5.4690000000000003</c:v>
                </c:pt>
                <c:pt idx="507">
                  <c:v>5.4729999999999999</c:v>
                </c:pt>
                <c:pt idx="508">
                  <c:v>5.4710000000000001</c:v>
                </c:pt>
                <c:pt idx="509">
                  <c:v>5.4649999999999999</c:v>
                </c:pt>
                <c:pt idx="510">
                  <c:v>5.4660000000000002</c:v>
                </c:pt>
                <c:pt idx="511">
                  <c:v>5.4720000000000004</c:v>
                </c:pt>
                <c:pt idx="512">
                  <c:v>5.4729999999999999</c:v>
                </c:pt>
                <c:pt idx="513">
                  <c:v>5.4729999999999999</c:v>
                </c:pt>
                <c:pt idx="514">
                  <c:v>5.4770000000000003</c:v>
                </c:pt>
                <c:pt idx="515">
                  <c:v>5.4640000000000004</c:v>
                </c:pt>
                <c:pt idx="516">
                  <c:v>5.4660000000000002</c:v>
                </c:pt>
                <c:pt idx="517">
                  <c:v>5.4630000000000001</c:v>
                </c:pt>
                <c:pt idx="518">
                  <c:v>5.4740000000000002</c:v>
                </c:pt>
                <c:pt idx="519">
                  <c:v>5.4749999999999996</c:v>
                </c:pt>
                <c:pt idx="520">
                  <c:v>5.468</c:v>
                </c:pt>
                <c:pt idx="521">
                  <c:v>5.48</c:v>
                </c:pt>
                <c:pt idx="522">
                  <c:v>5.4729999999999999</c:v>
                </c:pt>
                <c:pt idx="523">
                  <c:v>5.4809999999999999</c:v>
                </c:pt>
                <c:pt idx="524">
                  <c:v>5.4749999999999996</c:v>
                </c:pt>
                <c:pt idx="525">
                  <c:v>5.4729999999999999</c:v>
                </c:pt>
                <c:pt idx="526">
                  <c:v>5.48</c:v>
                </c:pt>
                <c:pt idx="527">
                  <c:v>5.4880000000000004</c:v>
                </c:pt>
                <c:pt idx="528">
                  <c:v>5.4880000000000004</c:v>
                </c:pt>
                <c:pt idx="529">
                  <c:v>5.4820000000000002</c:v>
                </c:pt>
                <c:pt idx="530">
                  <c:v>5.4640000000000004</c:v>
                </c:pt>
                <c:pt idx="531">
                  <c:v>5.48</c:v>
                </c:pt>
                <c:pt idx="532">
                  <c:v>5.4790000000000001</c:v>
                </c:pt>
                <c:pt idx="533">
                  <c:v>5.484</c:v>
                </c:pt>
                <c:pt idx="534">
                  <c:v>5.4820000000000002</c:v>
                </c:pt>
                <c:pt idx="535">
                  <c:v>5.4850000000000003</c:v>
                </c:pt>
                <c:pt idx="536">
                  <c:v>5.4779999999999998</c:v>
                </c:pt>
                <c:pt idx="537">
                  <c:v>5.4790000000000001</c:v>
                </c:pt>
                <c:pt idx="538">
                  <c:v>5.4770000000000003</c:v>
                </c:pt>
                <c:pt idx="539">
                  <c:v>5.4880000000000004</c:v>
                </c:pt>
                <c:pt idx="540">
                  <c:v>5.4790000000000001</c:v>
                </c:pt>
                <c:pt idx="541">
                  <c:v>5.4779999999999998</c:v>
                </c:pt>
                <c:pt idx="542">
                  <c:v>5.4790000000000001</c:v>
                </c:pt>
                <c:pt idx="543">
                  <c:v>5.492</c:v>
                </c:pt>
                <c:pt idx="544">
                  <c:v>5.4770000000000003</c:v>
                </c:pt>
                <c:pt idx="545">
                  <c:v>5.4939999999999998</c:v>
                </c:pt>
                <c:pt idx="546">
                  <c:v>5.4850000000000003</c:v>
                </c:pt>
                <c:pt idx="547">
                  <c:v>5.4889999999999999</c:v>
                </c:pt>
                <c:pt idx="548">
                  <c:v>5.48</c:v>
                </c:pt>
                <c:pt idx="549">
                  <c:v>5.4850000000000003</c:v>
                </c:pt>
                <c:pt idx="550">
                  <c:v>5.484</c:v>
                </c:pt>
                <c:pt idx="551">
                  <c:v>5.4880000000000004</c:v>
                </c:pt>
                <c:pt idx="552">
                  <c:v>5.49</c:v>
                </c:pt>
                <c:pt idx="553">
                  <c:v>5.4939999999999998</c:v>
                </c:pt>
                <c:pt idx="554">
                  <c:v>5.4950000000000001</c:v>
                </c:pt>
                <c:pt idx="555">
                  <c:v>5.492</c:v>
                </c:pt>
                <c:pt idx="556">
                  <c:v>5.4880000000000004</c:v>
                </c:pt>
                <c:pt idx="557">
                  <c:v>5.4950000000000001</c:v>
                </c:pt>
                <c:pt idx="558">
                  <c:v>5.4880000000000004</c:v>
                </c:pt>
                <c:pt idx="559">
                  <c:v>5.4950000000000001</c:v>
                </c:pt>
                <c:pt idx="560">
                  <c:v>5.4989999999999997</c:v>
                </c:pt>
                <c:pt idx="561">
                  <c:v>5.4870000000000001</c:v>
                </c:pt>
                <c:pt idx="562">
                  <c:v>5.49</c:v>
                </c:pt>
                <c:pt idx="563">
                  <c:v>5.484</c:v>
                </c:pt>
                <c:pt idx="564">
                  <c:v>5.4870000000000001</c:v>
                </c:pt>
                <c:pt idx="565">
                  <c:v>5.4889999999999999</c:v>
                </c:pt>
                <c:pt idx="566">
                  <c:v>5.4820000000000002</c:v>
                </c:pt>
                <c:pt idx="567">
                  <c:v>5.4969999999999999</c:v>
                </c:pt>
                <c:pt idx="568">
                  <c:v>5.4930000000000003</c:v>
                </c:pt>
                <c:pt idx="569">
                  <c:v>5.4859999999999998</c:v>
                </c:pt>
                <c:pt idx="570">
                  <c:v>5.492</c:v>
                </c:pt>
                <c:pt idx="571">
                  <c:v>5.4939999999999998</c:v>
                </c:pt>
                <c:pt idx="572">
                  <c:v>5.5</c:v>
                </c:pt>
                <c:pt idx="573">
                  <c:v>5.4950000000000001</c:v>
                </c:pt>
                <c:pt idx="574">
                  <c:v>5.5069999999999997</c:v>
                </c:pt>
                <c:pt idx="575">
                  <c:v>5.4989999999999997</c:v>
                </c:pt>
                <c:pt idx="576">
                  <c:v>5.492</c:v>
                </c:pt>
                <c:pt idx="577">
                  <c:v>5.5069999999999997</c:v>
                </c:pt>
                <c:pt idx="578">
                  <c:v>5.4989999999999997</c:v>
                </c:pt>
                <c:pt idx="579">
                  <c:v>5.4950000000000001</c:v>
                </c:pt>
                <c:pt idx="580">
                  <c:v>5.4989999999999997</c:v>
                </c:pt>
                <c:pt idx="581">
                  <c:v>5.5030000000000001</c:v>
                </c:pt>
                <c:pt idx="582">
                  <c:v>5.4960000000000004</c:v>
                </c:pt>
                <c:pt idx="583">
                  <c:v>5.4989999999999997</c:v>
                </c:pt>
                <c:pt idx="584">
                  <c:v>5.4950000000000001</c:v>
                </c:pt>
                <c:pt idx="585">
                  <c:v>5.5030000000000001</c:v>
                </c:pt>
                <c:pt idx="586">
                  <c:v>5.5069999999999997</c:v>
                </c:pt>
                <c:pt idx="587">
                  <c:v>5.5030000000000001</c:v>
                </c:pt>
                <c:pt idx="588">
                  <c:v>5.5019999999999998</c:v>
                </c:pt>
                <c:pt idx="589">
                  <c:v>5.5049999999999999</c:v>
                </c:pt>
                <c:pt idx="590">
                  <c:v>5.5030000000000001</c:v>
                </c:pt>
                <c:pt idx="591">
                  <c:v>5.5140000000000002</c:v>
                </c:pt>
                <c:pt idx="592">
                  <c:v>5.5069999999999997</c:v>
                </c:pt>
                <c:pt idx="593">
                  <c:v>5.4950000000000001</c:v>
                </c:pt>
                <c:pt idx="594">
                  <c:v>5.5129999999999999</c:v>
                </c:pt>
                <c:pt idx="595">
                  <c:v>5.5049999999999999</c:v>
                </c:pt>
                <c:pt idx="596">
                  <c:v>5.5179999999999998</c:v>
                </c:pt>
                <c:pt idx="597">
                  <c:v>5.5060000000000002</c:v>
                </c:pt>
                <c:pt idx="598">
                  <c:v>5.5039999999999996</c:v>
                </c:pt>
                <c:pt idx="599">
                  <c:v>5.5030000000000001</c:v>
                </c:pt>
                <c:pt idx="600">
                  <c:v>5.5069999999999997</c:v>
                </c:pt>
                <c:pt idx="601">
                  <c:v>5.4960000000000004</c:v>
                </c:pt>
                <c:pt idx="602">
                  <c:v>5.51</c:v>
                </c:pt>
                <c:pt idx="603">
                  <c:v>5.5060000000000002</c:v>
                </c:pt>
                <c:pt idx="604">
                  <c:v>5.5140000000000002</c:v>
                </c:pt>
                <c:pt idx="605">
                  <c:v>5.5140000000000002</c:v>
                </c:pt>
                <c:pt idx="606">
                  <c:v>5.5090000000000003</c:v>
                </c:pt>
                <c:pt idx="607">
                  <c:v>5.5190000000000001</c:v>
                </c:pt>
                <c:pt idx="608">
                  <c:v>5.5010000000000003</c:v>
                </c:pt>
                <c:pt idx="609">
                  <c:v>5.5129999999999999</c:v>
                </c:pt>
                <c:pt idx="610">
                  <c:v>5.5170000000000003</c:v>
                </c:pt>
                <c:pt idx="611">
                  <c:v>5.5209999999999999</c:v>
                </c:pt>
                <c:pt idx="612">
                  <c:v>5.5140000000000002</c:v>
                </c:pt>
                <c:pt idx="613">
                  <c:v>5.516</c:v>
                </c:pt>
                <c:pt idx="614">
                  <c:v>5.5030000000000001</c:v>
                </c:pt>
                <c:pt idx="615">
                  <c:v>5.5179999999999998</c:v>
                </c:pt>
                <c:pt idx="616">
                  <c:v>5.5170000000000003</c:v>
                </c:pt>
                <c:pt idx="617">
                  <c:v>5.5069999999999997</c:v>
                </c:pt>
                <c:pt idx="618">
                  <c:v>5.5149999999999997</c:v>
                </c:pt>
                <c:pt idx="619">
                  <c:v>5.5140000000000002</c:v>
                </c:pt>
                <c:pt idx="620">
                  <c:v>5.5140000000000002</c:v>
                </c:pt>
                <c:pt idx="621">
                  <c:v>5.516</c:v>
                </c:pt>
                <c:pt idx="622">
                  <c:v>5.5149999999999997</c:v>
                </c:pt>
                <c:pt idx="623">
                  <c:v>5.5129999999999999</c:v>
                </c:pt>
                <c:pt idx="624">
                  <c:v>5.5069999999999997</c:v>
                </c:pt>
                <c:pt idx="625">
                  <c:v>5.5209999999999999</c:v>
                </c:pt>
                <c:pt idx="626">
                  <c:v>5.5220000000000002</c:v>
                </c:pt>
                <c:pt idx="627">
                  <c:v>5.5190000000000001</c:v>
                </c:pt>
                <c:pt idx="628">
                  <c:v>5.5179999999999998</c:v>
                </c:pt>
                <c:pt idx="629">
                  <c:v>5.5190000000000001</c:v>
                </c:pt>
                <c:pt idx="630">
                  <c:v>5.516</c:v>
                </c:pt>
                <c:pt idx="631">
                  <c:v>5.53</c:v>
                </c:pt>
                <c:pt idx="632">
                  <c:v>5.5229999999999997</c:v>
                </c:pt>
                <c:pt idx="633">
                  <c:v>5.5220000000000002</c:v>
                </c:pt>
                <c:pt idx="634">
                  <c:v>5.5190000000000001</c:v>
                </c:pt>
                <c:pt idx="635">
                  <c:v>5.5179999999999998</c:v>
                </c:pt>
                <c:pt idx="636">
                  <c:v>5.5279999999999996</c:v>
                </c:pt>
                <c:pt idx="637">
                  <c:v>5.5259999999999998</c:v>
                </c:pt>
                <c:pt idx="638">
                  <c:v>5.524</c:v>
                </c:pt>
                <c:pt idx="639">
                  <c:v>5.5179999999999998</c:v>
                </c:pt>
                <c:pt idx="640">
                  <c:v>5.5289999999999999</c:v>
                </c:pt>
                <c:pt idx="641">
                  <c:v>5.5250000000000004</c:v>
                </c:pt>
                <c:pt idx="642">
                  <c:v>5.532</c:v>
                </c:pt>
                <c:pt idx="643">
                  <c:v>5.5220000000000002</c:v>
                </c:pt>
                <c:pt idx="644">
                  <c:v>5.53</c:v>
                </c:pt>
                <c:pt idx="645">
                  <c:v>5.5220000000000002</c:v>
                </c:pt>
                <c:pt idx="646">
                  <c:v>5.532</c:v>
                </c:pt>
                <c:pt idx="647">
                  <c:v>5.5339999999999998</c:v>
                </c:pt>
                <c:pt idx="648">
                  <c:v>5.5209999999999999</c:v>
                </c:pt>
                <c:pt idx="649">
                  <c:v>5.5229999999999997</c:v>
                </c:pt>
                <c:pt idx="650">
                  <c:v>5.5350000000000001</c:v>
                </c:pt>
                <c:pt idx="651">
                  <c:v>5.5279999999999996</c:v>
                </c:pt>
                <c:pt idx="652">
                  <c:v>5.5330000000000004</c:v>
                </c:pt>
                <c:pt idx="653">
                  <c:v>5.5439999999999996</c:v>
                </c:pt>
                <c:pt idx="654">
                  <c:v>5.5289999999999999</c:v>
                </c:pt>
                <c:pt idx="655">
                  <c:v>5.5339999999999998</c:v>
                </c:pt>
                <c:pt idx="656">
                  <c:v>5.5309999999999997</c:v>
                </c:pt>
                <c:pt idx="657">
                  <c:v>5.532</c:v>
                </c:pt>
                <c:pt idx="658">
                  <c:v>5.5330000000000004</c:v>
                </c:pt>
                <c:pt idx="659">
                  <c:v>5.5369999999999999</c:v>
                </c:pt>
                <c:pt idx="660">
                  <c:v>5.5270000000000001</c:v>
                </c:pt>
                <c:pt idx="661">
                  <c:v>5.5209999999999999</c:v>
                </c:pt>
                <c:pt idx="662">
                  <c:v>5.532</c:v>
                </c:pt>
                <c:pt idx="663">
                  <c:v>5.5309999999999997</c:v>
                </c:pt>
                <c:pt idx="664">
                  <c:v>5.5369999999999999</c:v>
                </c:pt>
                <c:pt idx="665">
                  <c:v>5.532</c:v>
                </c:pt>
                <c:pt idx="666">
                  <c:v>5.5369999999999999</c:v>
                </c:pt>
                <c:pt idx="667">
                  <c:v>5.54</c:v>
                </c:pt>
                <c:pt idx="668">
                  <c:v>5.5339999999999998</c:v>
                </c:pt>
                <c:pt idx="669">
                  <c:v>5.5369999999999999</c:v>
                </c:pt>
                <c:pt idx="670">
                  <c:v>5.5289999999999999</c:v>
                </c:pt>
                <c:pt idx="671">
                  <c:v>5.5350000000000001</c:v>
                </c:pt>
                <c:pt idx="672">
                  <c:v>5.5369999999999999</c:v>
                </c:pt>
                <c:pt idx="673">
                  <c:v>5.5460000000000003</c:v>
                </c:pt>
                <c:pt idx="674">
                  <c:v>5.5439999999999996</c:v>
                </c:pt>
                <c:pt idx="675">
                  <c:v>5.5460000000000003</c:v>
                </c:pt>
                <c:pt idx="676">
                  <c:v>5.54</c:v>
                </c:pt>
                <c:pt idx="677">
                  <c:v>5.5460000000000003</c:v>
                </c:pt>
                <c:pt idx="678">
                  <c:v>5.5369999999999999</c:v>
                </c:pt>
                <c:pt idx="679">
                  <c:v>5.5369999999999999</c:v>
                </c:pt>
                <c:pt idx="680">
                  <c:v>5.5419999999999998</c:v>
                </c:pt>
                <c:pt idx="681">
                  <c:v>5.5410000000000004</c:v>
                </c:pt>
                <c:pt idx="682">
                  <c:v>5.5369999999999999</c:v>
                </c:pt>
                <c:pt idx="683">
                  <c:v>5.5369999999999999</c:v>
                </c:pt>
                <c:pt idx="684">
                  <c:v>5.5389999999999997</c:v>
                </c:pt>
                <c:pt idx="685">
                  <c:v>5.5380000000000003</c:v>
                </c:pt>
                <c:pt idx="686">
                  <c:v>5.5460000000000003</c:v>
                </c:pt>
                <c:pt idx="687">
                  <c:v>5.54</c:v>
                </c:pt>
                <c:pt idx="688">
                  <c:v>5.54</c:v>
                </c:pt>
                <c:pt idx="689">
                  <c:v>5.5449999999999999</c:v>
                </c:pt>
                <c:pt idx="690">
                  <c:v>5.5369999999999999</c:v>
                </c:pt>
                <c:pt idx="691">
                  <c:v>5.548</c:v>
                </c:pt>
                <c:pt idx="692">
                  <c:v>5.548</c:v>
                </c:pt>
                <c:pt idx="693">
                  <c:v>5.5570000000000004</c:v>
                </c:pt>
                <c:pt idx="694">
                  <c:v>5.5460000000000003</c:v>
                </c:pt>
                <c:pt idx="695">
                  <c:v>5.5540000000000003</c:v>
                </c:pt>
                <c:pt idx="696">
                  <c:v>5.5439999999999996</c:v>
                </c:pt>
                <c:pt idx="697">
                  <c:v>5.5519999999999996</c:v>
                </c:pt>
                <c:pt idx="698">
                  <c:v>5.5529999999999999</c:v>
                </c:pt>
                <c:pt idx="699">
                  <c:v>5.54</c:v>
                </c:pt>
                <c:pt idx="700">
                  <c:v>5.55</c:v>
                </c:pt>
                <c:pt idx="701">
                  <c:v>5.5490000000000004</c:v>
                </c:pt>
                <c:pt idx="702">
                  <c:v>5.5410000000000004</c:v>
                </c:pt>
                <c:pt idx="703">
                  <c:v>5.5449999999999999</c:v>
                </c:pt>
                <c:pt idx="704">
                  <c:v>5.5439999999999996</c:v>
                </c:pt>
                <c:pt idx="705">
                  <c:v>5.5519999999999996</c:v>
                </c:pt>
                <c:pt idx="706">
                  <c:v>5.5549999999999997</c:v>
                </c:pt>
                <c:pt idx="707">
                  <c:v>5.5490000000000004</c:v>
                </c:pt>
                <c:pt idx="708">
                  <c:v>5.5439999999999996</c:v>
                </c:pt>
                <c:pt idx="709">
                  <c:v>5.55</c:v>
                </c:pt>
                <c:pt idx="710">
                  <c:v>5.556</c:v>
                </c:pt>
                <c:pt idx="711">
                  <c:v>5.56</c:v>
                </c:pt>
                <c:pt idx="712">
                  <c:v>5.5549999999999997</c:v>
                </c:pt>
                <c:pt idx="713">
                  <c:v>5.548</c:v>
                </c:pt>
                <c:pt idx="714">
                  <c:v>5.5549999999999997</c:v>
                </c:pt>
                <c:pt idx="715">
                  <c:v>5.5490000000000004</c:v>
                </c:pt>
                <c:pt idx="716">
                  <c:v>5.5590000000000002</c:v>
                </c:pt>
                <c:pt idx="717">
                  <c:v>5.5519999999999996</c:v>
                </c:pt>
                <c:pt idx="718">
                  <c:v>5.5629999999999997</c:v>
                </c:pt>
                <c:pt idx="719">
                  <c:v>5.5540000000000003</c:v>
                </c:pt>
                <c:pt idx="720">
                  <c:v>5.5609999999999999</c:v>
                </c:pt>
                <c:pt idx="721">
                  <c:v>5.55</c:v>
                </c:pt>
                <c:pt idx="722">
                  <c:v>5.5590000000000002</c:v>
                </c:pt>
                <c:pt idx="723">
                  <c:v>5.569</c:v>
                </c:pt>
                <c:pt idx="724">
                  <c:v>5.5640000000000001</c:v>
                </c:pt>
                <c:pt idx="725">
                  <c:v>5.5730000000000004</c:v>
                </c:pt>
                <c:pt idx="726">
                  <c:v>5.5570000000000004</c:v>
                </c:pt>
                <c:pt idx="727">
                  <c:v>5.5549999999999997</c:v>
                </c:pt>
                <c:pt idx="728">
                  <c:v>5.56</c:v>
                </c:pt>
                <c:pt idx="729">
                  <c:v>5.569</c:v>
                </c:pt>
                <c:pt idx="730">
                  <c:v>5.5590000000000002</c:v>
                </c:pt>
                <c:pt idx="731">
                  <c:v>5.5620000000000003</c:v>
                </c:pt>
                <c:pt idx="732">
                  <c:v>5.569</c:v>
                </c:pt>
                <c:pt idx="733">
                  <c:v>5.5620000000000003</c:v>
                </c:pt>
                <c:pt idx="734">
                  <c:v>5.569</c:v>
                </c:pt>
                <c:pt idx="735">
                  <c:v>5.5609999999999999</c:v>
                </c:pt>
                <c:pt idx="736">
                  <c:v>5.5659999999999998</c:v>
                </c:pt>
                <c:pt idx="737">
                  <c:v>5.569</c:v>
                </c:pt>
                <c:pt idx="738">
                  <c:v>5.5629999999999997</c:v>
                </c:pt>
                <c:pt idx="739">
                  <c:v>5.57</c:v>
                </c:pt>
                <c:pt idx="740">
                  <c:v>5.5679999999999996</c:v>
                </c:pt>
                <c:pt idx="741">
                  <c:v>5.5659999999999998</c:v>
                </c:pt>
                <c:pt idx="742">
                  <c:v>5.556</c:v>
                </c:pt>
                <c:pt idx="743">
                  <c:v>5.5679999999999996</c:v>
                </c:pt>
                <c:pt idx="744">
                  <c:v>5.5629999999999997</c:v>
                </c:pt>
                <c:pt idx="745">
                  <c:v>5.5709999999999997</c:v>
                </c:pt>
                <c:pt idx="746">
                  <c:v>5.5579999999999998</c:v>
                </c:pt>
                <c:pt idx="747">
                  <c:v>5.5780000000000003</c:v>
                </c:pt>
                <c:pt idx="748">
                  <c:v>5.5640000000000001</c:v>
                </c:pt>
                <c:pt idx="749">
                  <c:v>5.57</c:v>
                </c:pt>
                <c:pt idx="750">
                  <c:v>5.5709999999999997</c:v>
                </c:pt>
                <c:pt idx="751">
                  <c:v>5.569</c:v>
                </c:pt>
                <c:pt idx="752">
                  <c:v>5.5670000000000002</c:v>
                </c:pt>
                <c:pt idx="753">
                  <c:v>5.5650000000000004</c:v>
                </c:pt>
                <c:pt idx="754">
                  <c:v>5.5679999999999996</c:v>
                </c:pt>
                <c:pt idx="755">
                  <c:v>5.5739999999999998</c:v>
                </c:pt>
                <c:pt idx="756">
                  <c:v>5.58</c:v>
                </c:pt>
                <c:pt idx="757">
                  <c:v>5.5750000000000002</c:v>
                </c:pt>
                <c:pt idx="758">
                  <c:v>5.5739999999999998</c:v>
                </c:pt>
                <c:pt idx="759">
                  <c:v>5.5819999999999999</c:v>
                </c:pt>
                <c:pt idx="760">
                  <c:v>5.5709999999999997</c:v>
                </c:pt>
                <c:pt idx="761">
                  <c:v>5.57</c:v>
                </c:pt>
                <c:pt idx="762">
                  <c:v>5.58</c:v>
                </c:pt>
                <c:pt idx="763">
                  <c:v>5.5960000000000001</c:v>
                </c:pt>
                <c:pt idx="764">
                  <c:v>5.57</c:v>
                </c:pt>
                <c:pt idx="765">
                  <c:v>5.5659999999999998</c:v>
                </c:pt>
                <c:pt idx="766">
                  <c:v>5.569</c:v>
                </c:pt>
                <c:pt idx="767">
                  <c:v>5.5780000000000003</c:v>
                </c:pt>
                <c:pt idx="768">
                  <c:v>5.5739999999999998</c:v>
                </c:pt>
                <c:pt idx="769">
                  <c:v>5.5880000000000001</c:v>
                </c:pt>
                <c:pt idx="770">
                  <c:v>5.5780000000000003</c:v>
                </c:pt>
                <c:pt idx="771">
                  <c:v>5.5750000000000002</c:v>
                </c:pt>
                <c:pt idx="772">
                  <c:v>5.5830000000000002</c:v>
                </c:pt>
                <c:pt idx="773">
                  <c:v>5.5839999999999996</c:v>
                </c:pt>
                <c:pt idx="774">
                  <c:v>5.5810000000000004</c:v>
                </c:pt>
                <c:pt idx="775">
                  <c:v>5.5830000000000002</c:v>
                </c:pt>
                <c:pt idx="776">
                  <c:v>5.5810000000000004</c:v>
                </c:pt>
                <c:pt idx="777">
                  <c:v>5.5750000000000002</c:v>
                </c:pt>
                <c:pt idx="778">
                  <c:v>5.5869999999999997</c:v>
                </c:pt>
                <c:pt idx="779">
                  <c:v>5.585</c:v>
                </c:pt>
                <c:pt idx="780">
                  <c:v>5.59</c:v>
                </c:pt>
                <c:pt idx="781">
                  <c:v>5.5880000000000001</c:v>
                </c:pt>
                <c:pt idx="782">
                  <c:v>5.5890000000000004</c:v>
                </c:pt>
                <c:pt idx="783">
                  <c:v>5.5830000000000002</c:v>
                </c:pt>
                <c:pt idx="784">
                  <c:v>5.58</c:v>
                </c:pt>
                <c:pt idx="785">
                  <c:v>5.5940000000000003</c:v>
                </c:pt>
                <c:pt idx="786">
                  <c:v>5.585</c:v>
                </c:pt>
                <c:pt idx="787">
                  <c:v>5.59</c:v>
                </c:pt>
                <c:pt idx="788">
                  <c:v>5.58</c:v>
                </c:pt>
                <c:pt idx="789">
                  <c:v>5.585</c:v>
                </c:pt>
                <c:pt idx="790">
                  <c:v>5.593</c:v>
                </c:pt>
                <c:pt idx="791">
                  <c:v>5.5880000000000001</c:v>
                </c:pt>
                <c:pt idx="792">
                  <c:v>5.5830000000000002</c:v>
                </c:pt>
                <c:pt idx="793">
                  <c:v>5.585</c:v>
                </c:pt>
                <c:pt idx="794">
                  <c:v>5.5910000000000002</c:v>
                </c:pt>
                <c:pt idx="795">
                  <c:v>5.5910000000000002</c:v>
                </c:pt>
                <c:pt idx="796">
                  <c:v>5.5890000000000004</c:v>
                </c:pt>
                <c:pt idx="797">
                  <c:v>5.5860000000000003</c:v>
                </c:pt>
                <c:pt idx="798">
                  <c:v>5.5890000000000004</c:v>
                </c:pt>
                <c:pt idx="799">
                  <c:v>5.585</c:v>
                </c:pt>
                <c:pt idx="800">
                  <c:v>5.5819999999999999</c:v>
                </c:pt>
                <c:pt idx="801">
                  <c:v>5.593</c:v>
                </c:pt>
                <c:pt idx="802">
                  <c:v>5.5970000000000004</c:v>
                </c:pt>
                <c:pt idx="803">
                  <c:v>5.5960000000000001</c:v>
                </c:pt>
                <c:pt idx="804">
                  <c:v>5.5910000000000002</c:v>
                </c:pt>
                <c:pt idx="805">
                  <c:v>5.593</c:v>
                </c:pt>
                <c:pt idx="806">
                  <c:v>5.5949999999999998</c:v>
                </c:pt>
                <c:pt idx="807">
                  <c:v>5.6</c:v>
                </c:pt>
                <c:pt idx="808">
                  <c:v>5.5940000000000003</c:v>
                </c:pt>
                <c:pt idx="809">
                  <c:v>5.5839999999999996</c:v>
                </c:pt>
                <c:pt idx="810">
                  <c:v>5.593</c:v>
                </c:pt>
                <c:pt idx="811">
                  <c:v>5.6040000000000001</c:v>
                </c:pt>
                <c:pt idx="812">
                  <c:v>5.5970000000000004</c:v>
                </c:pt>
                <c:pt idx="813">
                  <c:v>5.5949999999999998</c:v>
                </c:pt>
                <c:pt idx="814">
                  <c:v>5.5979999999999999</c:v>
                </c:pt>
                <c:pt idx="815">
                  <c:v>5.5880000000000001</c:v>
                </c:pt>
                <c:pt idx="816">
                  <c:v>5.601</c:v>
                </c:pt>
                <c:pt idx="817">
                  <c:v>5.5949999999999998</c:v>
                </c:pt>
                <c:pt idx="818">
                  <c:v>5.6</c:v>
                </c:pt>
                <c:pt idx="819">
                  <c:v>5.6050000000000004</c:v>
                </c:pt>
                <c:pt idx="820">
                  <c:v>5.6</c:v>
                </c:pt>
                <c:pt idx="821">
                  <c:v>5.5949999999999998</c:v>
                </c:pt>
                <c:pt idx="822">
                  <c:v>5.6020000000000003</c:v>
                </c:pt>
                <c:pt idx="823">
                  <c:v>5.593</c:v>
                </c:pt>
                <c:pt idx="824">
                  <c:v>5.601</c:v>
                </c:pt>
                <c:pt idx="825">
                  <c:v>5.601</c:v>
                </c:pt>
                <c:pt idx="826">
                  <c:v>5.6020000000000003</c:v>
                </c:pt>
                <c:pt idx="827">
                  <c:v>5.6040000000000001</c:v>
                </c:pt>
                <c:pt idx="828">
                  <c:v>5.6020000000000003</c:v>
                </c:pt>
                <c:pt idx="829">
                  <c:v>5.6</c:v>
                </c:pt>
                <c:pt idx="830">
                  <c:v>5.6040000000000001</c:v>
                </c:pt>
                <c:pt idx="831">
                  <c:v>5.6029999999999998</c:v>
                </c:pt>
                <c:pt idx="832">
                  <c:v>5.6020000000000003</c:v>
                </c:pt>
                <c:pt idx="833">
                  <c:v>5.5970000000000004</c:v>
                </c:pt>
                <c:pt idx="834">
                  <c:v>5.6029999999999998</c:v>
                </c:pt>
                <c:pt idx="835">
                  <c:v>5.6070000000000002</c:v>
                </c:pt>
                <c:pt idx="836">
                  <c:v>5.601</c:v>
                </c:pt>
                <c:pt idx="837">
                  <c:v>5.6020000000000003</c:v>
                </c:pt>
                <c:pt idx="838">
                  <c:v>5.5990000000000002</c:v>
                </c:pt>
                <c:pt idx="839">
                  <c:v>5.601</c:v>
                </c:pt>
                <c:pt idx="840">
                  <c:v>5.5990000000000002</c:v>
                </c:pt>
                <c:pt idx="841">
                  <c:v>5.6029999999999998</c:v>
                </c:pt>
                <c:pt idx="842">
                  <c:v>5.6150000000000002</c:v>
                </c:pt>
                <c:pt idx="843">
                  <c:v>5.6050000000000004</c:v>
                </c:pt>
                <c:pt idx="844">
                  <c:v>5.6070000000000002</c:v>
                </c:pt>
                <c:pt idx="845">
                  <c:v>5.6109999999999998</c:v>
                </c:pt>
                <c:pt idx="846">
                  <c:v>5.6130000000000004</c:v>
                </c:pt>
                <c:pt idx="847">
                  <c:v>5.6070000000000002</c:v>
                </c:pt>
                <c:pt idx="848">
                  <c:v>5.6040000000000001</c:v>
                </c:pt>
                <c:pt idx="849">
                  <c:v>5.6020000000000003</c:v>
                </c:pt>
                <c:pt idx="850">
                  <c:v>5.6130000000000004</c:v>
                </c:pt>
                <c:pt idx="851">
                  <c:v>5.5940000000000003</c:v>
                </c:pt>
                <c:pt idx="852">
                  <c:v>5.6180000000000003</c:v>
                </c:pt>
                <c:pt idx="853">
                  <c:v>5.6070000000000002</c:v>
                </c:pt>
                <c:pt idx="854">
                  <c:v>5.6109999999999998</c:v>
                </c:pt>
                <c:pt idx="855">
                  <c:v>5.6079999999999997</c:v>
                </c:pt>
                <c:pt idx="856">
                  <c:v>5.6109999999999998</c:v>
                </c:pt>
                <c:pt idx="857">
                  <c:v>5.61</c:v>
                </c:pt>
                <c:pt idx="858">
                  <c:v>5.617</c:v>
                </c:pt>
                <c:pt idx="859">
                  <c:v>5.6180000000000003</c:v>
                </c:pt>
                <c:pt idx="860">
                  <c:v>5.6159999999999997</c:v>
                </c:pt>
                <c:pt idx="861">
                  <c:v>5.62</c:v>
                </c:pt>
                <c:pt idx="862">
                  <c:v>5.6079999999999997</c:v>
                </c:pt>
                <c:pt idx="863">
                  <c:v>5.62</c:v>
                </c:pt>
                <c:pt idx="864">
                  <c:v>5.61</c:v>
                </c:pt>
                <c:pt idx="865">
                  <c:v>5.6040000000000001</c:v>
                </c:pt>
                <c:pt idx="866">
                  <c:v>5.6150000000000002</c:v>
                </c:pt>
                <c:pt idx="867">
                  <c:v>5.617</c:v>
                </c:pt>
                <c:pt idx="868">
                  <c:v>5.6130000000000004</c:v>
                </c:pt>
                <c:pt idx="869">
                  <c:v>5.62</c:v>
                </c:pt>
                <c:pt idx="870">
                  <c:v>5.6130000000000004</c:v>
                </c:pt>
                <c:pt idx="871">
                  <c:v>5.6230000000000002</c:v>
                </c:pt>
                <c:pt idx="872">
                  <c:v>5.62</c:v>
                </c:pt>
                <c:pt idx="873">
                  <c:v>5.6269999999999998</c:v>
                </c:pt>
                <c:pt idx="874">
                  <c:v>5.6269999999999998</c:v>
                </c:pt>
                <c:pt idx="875">
                  <c:v>5.617</c:v>
                </c:pt>
                <c:pt idx="876">
                  <c:v>5.6150000000000002</c:v>
                </c:pt>
                <c:pt idx="877">
                  <c:v>5.6159999999999997</c:v>
                </c:pt>
                <c:pt idx="878">
                  <c:v>5.6239999999999997</c:v>
                </c:pt>
                <c:pt idx="879">
                  <c:v>5.6150000000000002</c:v>
                </c:pt>
                <c:pt idx="880">
                  <c:v>5.625</c:v>
                </c:pt>
                <c:pt idx="881">
                  <c:v>5.625</c:v>
                </c:pt>
                <c:pt idx="882">
                  <c:v>5.63</c:v>
                </c:pt>
                <c:pt idx="883">
                  <c:v>5.6230000000000002</c:v>
                </c:pt>
                <c:pt idx="884">
                  <c:v>5.6059999999999999</c:v>
                </c:pt>
                <c:pt idx="885">
                  <c:v>5.6269999999999998</c:v>
                </c:pt>
                <c:pt idx="886">
                  <c:v>5.6230000000000002</c:v>
                </c:pt>
                <c:pt idx="887">
                  <c:v>5.62</c:v>
                </c:pt>
                <c:pt idx="888">
                  <c:v>5.6239999999999997</c:v>
                </c:pt>
                <c:pt idx="889">
                  <c:v>5.6269999999999998</c:v>
                </c:pt>
                <c:pt idx="890">
                  <c:v>5.6210000000000004</c:v>
                </c:pt>
                <c:pt idx="891">
                  <c:v>5.63</c:v>
                </c:pt>
                <c:pt idx="892">
                  <c:v>5.6349999999999998</c:v>
                </c:pt>
                <c:pt idx="893">
                  <c:v>5.6280000000000001</c:v>
                </c:pt>
                <c:pt idx="894">
                  <c:v>5.6310000000000002</c:v>
                </c:pt>
                <c:pt idx="895">
                  <c:v>5.6239999999999997</c:v>
                </c:pt>
                <c:pt idx="896">
                  <c:v>5.6340000000000003</c:v>
                </c:pt>
                <c:pt idx="897">
                  <c:v>5.6379999999999999</c:v>
                </c:pt>
                <c:pt idx="898">
                  <c:v>5.6189999999999998</c:v>
                </c:pt>
                <c:pt idx="899">
                  <c:v>5.6360000000000001</c:v>
                </c:pt>
                <c:pt idx="900">
                  <c:v>5.6360000000000001</c:v>
                </c:pt>
                <c:pt idx="901">
                  <c:v>5.63</c:v>
                </c:pt>
                <c:pt idx="902">
                  <c:v>5.6260000000000003</c:v>
                </c:pt>
                <c:pt idx="903">
                  <c:v>5.6230000000000002</c:v>
                </c:pt>
                <c:pt idx="904">
                  <c:v>5.6340000000000003</c:v>
                </c:pt>
                <c:pt idx="905">
                  <c:v>5.6319999999999997</c:v>
                </c:pt>
                <c:pt idx="906">
                  <c:v>5.6340000000000003</c:v>
                </c:pt>
                <c:pt idx="907">
                  <c:v>5.6379999999999999</c:v>
                </c:pt>
                <c:pt idx="908">
                  <c:v>5.6449999999999996</c:v>
                </c:pt>
                <c:pt idx="909">
                  <c:v>5.6269999999999998</c:v>
                </c:pt>
                <c:pt idx="910">
                  <c:v>5.6280000000000001</c:v>
                </c:pt>
                <c:pt idx="911">
                  <c:v>5.6280000000000001</c:v>
                </c:pt>
                <c:pt idx="912">
                  <c:v>5.6280000000000001</c:v>
                </c:pt>
                <c:pt idx="913">
                  <c:v>5.6269999999999998</c:v>
                </c:pt>
                <c:pt idx="914">
                  <c:v>5.6369999999999996</c:v>
                </c:pt>
                <c:pt idx="915">
                  <c:v>5.62</c:v>
                </c:pt>
                <c:pt idx="916">
                  <c:v>5.6310000000000002</c:v>
                </c:pt>
                <c:pt idx="917">
                  <c:v>5.649</c:v>
                </c:pt>
                <c:pt idx="918">
                  <c:v>5.6340000000000003</c:v>
                </c:pt>
                <c:pt idx="919">
                  <c:v>5.6360000000000001</c:v>
                </c:pt>
                <c:pt idx="920">
                  <c:v>5.6420000000000003</c:v>
                </c:pt>
                <c:pt idx="921">
                  <c:v>5.6420000000000003</c:v>
                </c:pt>
                <c:pt idx="922">
                  <c:v>5.63</c:v>
                </c:pt>
                <c:pt idx="923">
                  <c:v>5.625</c:v>
                </c:pt>
                <c:pt idx="924">
                  <c:v>5.6349999999999998</c:v>
                </c:pt>
                <c:pt idx="925">
                  <c:v>5.6449999999999996</c:v>
                </c:pt>
                <c:pt idx="926">
                  <c:v>5.633</c:v>
                </c:pt>
                <c:pt idx="927">
                  <c:v>5.6260000000000003</c:v>
                </c:pt>
                <c:pt idx="928">
                  <c:v>5.6369999999999996</c:v>
                </c:pt>
                <c:pt idx="929">
                  <c:v>5.6379999999999999</c:v>
                </c:pt>
                <c:pt idx="930">
                  <c:v>5.63</c:v>
                </c:pt>
                <c:pt idx="931">
                  <c:v>5.6379999999999999</c:v>
                </c:pt>
                <c:pt idx="932">
                  <c:v>5.6390000000000002</c:v>
                </c:pt>
                <c:pt idx="933">
                  <c:v>5.6310000000000002</c:v>
                </c:pt>
                <c:pt idx="934">
                  <c:v>5.6420000000000003</c:v>
                </c:pt>
                <c:pt idx="935">
                  <c:v>5.6550000000000002</c:v>
                </c:pt>
                <c:pt idx="936">
                  <c:v>5.6340000000000003</c:v>
                </c:pt>
                <c:pt idx="937">
                  <c:v>5.6420000000000003</c:v>
                </c:pt>
                <c:pt idx="938">
                  <c:v>5.6479999999999997</c:v>
                </c:pt>
                <c:pt idx="939">
                  <c:v>5.649</c:v>
                </c:pt>
                <c:pt idx="940">
                  <c:v>5.6369999999999996</c:v>
                </c:pt>
                <c:pt idx="941">
                  <c:v>5.6420000000000003</c:v>
                </c:pt>
                <c:pt idx="942">
                  <c:v>5.6420000000000003</c:v>
                </c:pt>
                <c:pt idx="943">
                  <c:v>5.6529999999999996</c:v>
                </c:pt>
                <c:pt idx="944">
                  <c:v>5.65</c:v>
                </c:pt>
                <c:pt idx="945">
                  <c:v>5.6369999999999996</c:v>
                </c:pt>
                <c:pt idx="946">
                  <c:v>5.65</c:v>
                </c:pt>
                <c:pt idx="947">
                  <c:v>5.6379999999999999</c:v>
                </c:pt>
                <c:pt idx="948">
                  <c:v>5.6449999999999996</c:v>
                </c:pt>
                <c:pt idx="949">
                  <c:v>5.6360000000000001</c:v>
                </c:pt>
                <c:pt idx="950">
                  <c:v>5.6520000000000001</c:v>
                </c:pt>
                <c:pt idx="951">
                  <c:v>5.6349999999999998</c:v>
                </c:pt>
                <c:pt idx="952">
                  <c:v>5.6420000000000003</c:v>
                </c:pt>
                <c:pt idx="953">
                  <c:v>5.6349999999999998</c:v>
                </c:pt>
                <c:pt idx="954">
                  <c:v>5.6520000000000001</c:v>
                </c:pt>
                <c:pt idx="955">
                  <c:v>5.6449999999999996</c:v>
                </c:pt>
                <c:pt idx="956">
                  <c:v>5.6479999999999997</c:v>
                </c:pt>
                <c:pt idx="957">
                  <c:v>5.6479999999999997</c:v>
                </c:pt>
                <c:pt idx="958">
                  <c:v>5.65</c:v>
                </c:pt>
                <c:pt idx="959">
                  <c:v>5.6420000000000003</c:v>
                </c:pt>
                <c:pt idx="960">
                  <c:v>5.6449999999999996</c:v>
                </c:pt>
                <c:pt idx="961">
                  <c:v>5.6529999999999996</c:v>
                </c:pt>
                <c:pt idx="962">
                  <c:v>5.6429999999999998</c:v>
                </c:pt>
                <c:pt idx="963">
                  <c:v>5.6539999999999999</c:v>
                </c:pt>
                <c:pt idx="964">
                  <c:v>5.6520000000000001</c:v>
                </c:pt>
                <c:pt idx="965">
                  <c:v>5.6470000000000002</c:v>
                </c:pt>
                <c:pt idx="966">
                  <c:v>5.6529999999999996</c:v>
                </c:pt>
                <c:pt idx="967">
                  <c:v>5.657</c:v>
                </c:pt>
                <c:pt idx="968">
                  <c:v>5.6509999999999998</c:v>
                </c:pt>
                <c:pt idx="969">
                  <c:v>5.65</c:v>
                </c:pt>
                <c:pt idx="970">
                  <c:v>5.6539999999999999</c:v>
                </c:pt>
                <c:pt idx="971">
                  <c:v>5.6589999999999998</c:v>
                </c:pt>
                <c:pt idx="972">
                  <c:v>5.649</c:v>
                </c:pt>
                <c:pt idx="973">
                  <c:v>5.6449999999999996</c:v>
                </c:pt>
                <c:pt idx="974">
                  <c:v>5.6520000000000001</c:v>
                </c:pt>
                <c:pt idx="975">
                  <c:v>5.6429999999999998</c:v>
                </c:pt>
                <c:pt idx="976">
                  <c:v>5.6529999999999996</c:v>
                </c:pt>
                <c:pt idx="977">
                  <c:v>5.65</c:v>
                </c:pt>
                <c:pt idx="978">
                  <c:v>5.65</c:v>
                </c:pt>
                <c:pt idx="979">
                  <c:v>5.6580000000000004</c:v>
                </c:pt>
                <c:pt idx="980">
                  <c:v>5.657</c:v>
                </c:pt>
                <c:pt idx="981">
                  <c:v>5.649</c:v>
                </c:pt>
                <c:pt idx="982">
                  <c:v>5.6509999999999998</c:v>
                </c:pt>
                <c:pt idx="983">
                  <c:v>5.66</c:v>
                </c:pt>
                <c:pt idx="984">
                  <c:v>5.649</c:v>
                </c:pt>
                <c:pt idx="985">
                  <c:v>5.6529999999999996</c:v>
                </c:pt>
                <c:pt idx="986">
                  <c:v>5.6479999999999997</c:v>
                </c:pt>
                <c:pt idx="987">
                  <c:v>5.66</c:v>
                </c:pt>
                <c:pt idx="988">
                  <c:v>5.6580000000000004</c:v>
                </c:pt>
                <c:pt idx="989">
                  <c:v>5.6619999999999999</c:v>
                </c:pt>
                <c:pt idx="990">
                  <c:v>5.6619999999999999</c:v>
                </c:pt>
                <c:pt idx="991">
                  <c:v>5.6529999999999996</c:v>
                </c:pt>
                <c:pt idx="992">
                  <c:v>5.6589999999999998</c:v>
                </c:pt>
                <c:pt idx="993">
                  <c:v>5.6710000000000003</c:v>
                </c:pt>
                <c:pt idx="994">
                  <c:v>5.6589999999999998</c:v>
                </c:pt>
                <c:pt idx="995">
                  <c:v>5.6529999999999996</c:v>
                </c:pt>
                <c:pt idx="996">
                  <c:v>5.6529999999999996</c:v>
                </c:pt>
                <c:pt idx="997">
                  <c:v>5.6660000000000004</c:v>
                </c:pt>
                <c:pt idx="998">
                  <c:v>5.649</c:v>
                </c:pt>
                <c:pt idx="999">
                  <c:v>5.665</c:v>
                </c:pt>
                <c:pt idx="1000">
                  <c:v>5.6660000000000004</c:v>
                </c:pt>
                <c:pt idx="1001">
                  <c:v>5.6660000000000004</c:v>
                </c:pt>
                <c:pt idx="1002">
                  <c:v>5.657</c:v>
                </c:pt>
                <c:pt idx="1003">
                  <c:v>5.6660000000000004</c:v>
                </c:pt>
                <c:pt idx="1004">
                  <c:v>5.66</c:v>
                </c:pt>
                <c:pt idx="1005">
                  <c:v>5.6580000000000004</c:v>
                </c:pt>
                <c:pt idx="1006">
                  <c:v>5.649</c:v>
                </c:pt>
                <c:pt idx="1007">
                  <c:v>5.665</c:v>
                </c:pt>
                <c:pt idx="1008">
                  <c:v>5.67</c:v>
                </c:pt>
                <c:pt idx="1009">
                  <c:v>5.6609999999999996</c:v>
                </c:pt>
                <c:pt idx="1010">
                  <c:v>5.66</c:v>
                </c:pt>
                <c:pt idx="1011">
                  <c:v>5.6609999999999996</c:v>
                </c:pt>
                <c:pt idx="1012">
                  <c:v>5.67</c:v>
                </c:pt>
                <c:pt idx="1013">
                  <c:v>5.6609999999999996</c:v>
                </c:pt>
                <c:pt idx="1014">
                  <c:v>5.6539999999999999</c:v>
                </c:pt>
                <c:pt idx="1015">
                  <c:v>5.6740000000000004</c:v>
                </c:pt>
                <c:pt idx="1016">
                  <c:v>5.6680000000000001</c:v>
                </c:pt>
                <c:pt idx="1017">
                  <c:v>5.6609999999999996</c:v>
                </c:pt>
                <c:pt idx="1018">
                  <c:v>5.665</c:v>
                </c:pt>
                <c:pt idx="1019">
                  <c:v>5.6680000000000001</c:v>
                </c:pt>
                <c:pt idx="1020">
                  <c:v>5.6710000000000003</c:v>
                </c:pt>
                <c:pt idx="1021">
                  <c:v>5.6580000000000004</c:v>
                </c:pt>
                <c:pt idx="1022">
                  <c:v>5.6680000000000001</c:v>
                </c:pt>
                <c:pt idx="1023">
                  <c:v>5.6639999999999997</c:v>
                </c:pt>
                <c:pt idx="1024">
                  <c:v>5.6760000000000002</c:v>
                </c:pt>
                <c:pt idx="1025">
                  <c:v>5.6630000000000003</c:v>
                </c:pt>
                <c:pt idx="1026">
                  <c:v>5.6710000000000003</c:v>
                </c:pt>
                <c:pt idx="1027">
                  <c:v>5.6719999999999997</c:v>
                </c:pt>
                <c:pt idx="1028">
                  <c:v>5.665</c:v>
                </c:pt>
                <c:pt idx="1029">
                  <c:v>5.6849999999999996</c:v>
                </c:pt>
                <c:pt idx="1030">
                  <c:v>5.6550000000000002</c:v>
                </c:pt>
                <c:pt idx="1031">
                  <c:v>5.6630000000000003</c:v>
                </c:pt>
                <c:pt idx="1032">
                  <c:v>5.67</c:v>
                </c:pt>
                <c:pt idx="1033">
                  <c:v>5.6680000000000001</c:v>
                </c:pt>
                <c:pt idx="1034">
                  <c:v>5.67</c:v>
                </c:pt>
                <c:pt idx="1035">
                  <c:v>5.6710000000000003</c:v>
                </c:pt>
                <c:pt idx="1036">
                  <c:v>5.6719999999999997</c:v>
                </c:pt>
                <c:pt idx="1037">
                  <c:v>5.6689999999999996</c:v>
                </c:pt>
                <c:pt idx="1038">
                  <c:v>5.6760000000000002</c:v>
                </c:pt>
                <c:pt idx="1039">
                  <c:v>5.6760000000000002</c:v>
                </c:pt>
                <c:pt idx="1040">
                  <c:v>5.6680000000000001</c:v>
                </c:pt>
                <c:pt idx="1041">
                  <c:v>5.6790000000000003</c:v>
                </c:pt>
                <c:pt idx="1042">
                  <c:v>5.6790000000000003</c:v>
                </c:pt>
                <c:pt idx="1043">
                  <c:v>5.6749999999999998</c:v>
                </c:pt>
                <c:pt idx="1044">
                  <c:v>5.6719999999999997</c:v>
                </c:pt>
                <c:pt idx="1045">
                  <c:v>5.67</c:v>
                </c:pt>
                <c:pt idx="1046">
                  <c:v>5.6760000000000002</c:v>
                </c:pt>
                <c:pt idx="1047">
                  <c:v>5.6710000000000003</c:v>
                </c:pt>
                <c:pt idx="1048">
                  <c:v>5.6760000000000002</c:v>
                </c:pt>
                <c:pt idx="1049">
                  <c:v>5.673</c:v>
                </c:pt>
                <c:pt idx="1050">
                  <c:v>5.6710000000000003</c:v>
                </c:pt>
                <c:pt idx="1051">
                  <c:v>5.6760000000000002</c:v>
                </c:pt>
                <c:pt idx="1052">
                  <c:v>5.6749999999999998</c:v>
                </c:pt>
                <c:pt idx="1053">
                  <c:v>5.6769999999999996</c:v>
                </c:pt>
                <c:pt idx="1054">
                  <c:v>5.673</c:v>
                </c:pt>
                <c:pt idx="1055">
                  <c:v>5.6660000000000004</c:v>
                </c:pt>
                <c:pt idx="1056">
                  <c:v>5.673</c:v>
                </c:pt>
                <c:pt idx="1057">
                  <c:v>5.6890000000000001</c:v>
                </c:pt>
                <c:pt idx="1058">
                  <c:v>5.6870000000000003</c:v>
                </c:pt>
                <c:pt idx="1059">
                  <c:v>5.6680000000000001</c:v>
                </c:pt>
                <c:pt idx="1060">
                  <c:v>5.6840000000000002</c:v>
                </c:pt>
                <c:pt idx="1061">
                  <c:v>5.6870000000000003</c:v>
                </c:pt>
                <c:pt idx="1062">
                  <c:v>5.6769999999999996</c:v>
                </c:pt>
                <c:pt idx="1063">
                  <c:v>5.6790000000000003</c:v>
                </c:pt>
                <c:pt idx="1064">
                  <c:v>5.6790000000000003</c:v>
                </c:pt>
                <c:pt idx="1065">
                  <c:v>5.6870000000000003</c:v>
                </c:pt>
                <c:pt idx="1066">
                  <c:v>5.6760000000000002</c:v>
                </c:pt>
                <c:pt idx="1067">
                  <c:v>5.6840000000000002</c:v>
                </c:pt>
                <c:pt idx="1068">
                  <c:v>5.6779999999999999</c:v>
                </c:pt>
                <c:pt idx="1069">
                  <c:v>5.694</c:v>
                </c:pt>
                <c:pt idx="1070">
                  <c:v>5.68</c:v>
                </c:pt>
                <c:pt idx="1071">
                  <c:v>5.673</c:v>
                </c:pt>
                <c:pt idx="1072">
                  <c:v>5.6859999999999999</c:v>
                </c:pt>
                <c:pt idx="1073">
                  <c:v>5.681</c:v>
                </c:pt>
                <c:pt idx="1074">
                  <c:v>5.69</c:v>
                </c:pt>
                <c:pt idx="1075">
                  <c:v>5.694</c:v>
                </c:pt>
                <c:pt idx="1076">
                  <c:v>5.6890000000000001</c:v>
                </c:pt>
                <c:pt idx="1077">
                  <c:v>5.6749999999999998</c:v>
                </c:pt>
                <c:pt idx="1078">
                  <c:v>5.6870000000000003</c:v>
                </c:pt>
                <c:pt idx="1079">
                  <c:v>5.6760000000000002</c:v>
                </c:pt>
                <c:pt idx="1080">
                  <c:v>5.6790000000000003</c:v>
                </c:pt>
                <c:pt idx="1081">
                  <c:v>5.6890000000000001</c:v>
                </c:pt>
                <c:pt idx="1082">
                  <c:v>5.6849999999999996</c:v>
                </c:pt>
                <c:pt idx="1083">
                  <c:v>5.6840000000000002</c:v>
                </c:pt>
                <c:pt idx="1084">
                  <c:v>5.6829999999999998</c:v>
                </c:pt>
                <c:pt idx="1085">
                  <c:v>5.6859999999999999</c:v>
                </c:pt>
                <c:pt idx="1086">
                  <c:v>5.68</c:v>
                </c:pt>
                <c:pt idx="1087">
                  <c:v>5.6920000000000002</c:v>
                </c:pt>
                <c:pt idx="1088">
                  <c:v>5.6760000000000002</c:v>
                </c:pt>
                <c:pt idx="1089">
                  <c:v>5.6890000000000001</c:v>
                </c:pt>
                <c:pt idx="1090">
                  <c:v>5.6790000000000003</c:v>
                </c:pt>
                <c:pt idx="1091">
                  <c:v>5.6859999999999999</c:v>
                </c:pt>
                <c:pt idx="1092">
                  <c:v>5.6760000000000002</c:v>
                </c:pt>
                <c:pt idx="1093">
                  <c:v>5.694</c:v>
                </c:pt>
                <c:pt idx="1094">
                  <c:v>5.6859999999999999</c:v>
                </c:pt>
                <c:pt idx="1095">
                  <c:v>5.6879999999999997</c:v>
                </c:pt>
                <c:pt idx="1096">
                  <c:v>5.6870000000000003</c:v>
                </c:pt>
                <c:pt idx="1097">
                  <c:v>5.694</c:v>
                </c:pt>
                <c:pt idx="1098">
                  <c:v>5.6920000000000002</c:v>
                </c:pt>
                <c:pt idx="1099">
                  <c:v>5.694</c:v>
                </c:pt>
                <c:pt idx="1100">
                  <c:v>5.6989999999999998</c:v>
                </c:pt>
                <c:pt idx="1101">
                  <c:v>5.6909999999999998</c:v>
                </c:pt>
                <c:pt idx="1102">
                  <c:v>5.6980000000000004</c:v>
                </c:pt>
                <c:pt idx="1103">
                  <c:v>5.6920000000000002</c:v>
                </c:pt>
                <c:pt idx="1104">
                  <c:v>5.6879999999999997</c:v>
                </c:pt>
                <c:pt idx="1105">
                  <c:v>5.6859999999999999</c:v>
                </c:pt>
                <c:pt idx="1106">
                  <c:v>5.69</c:v>
                </c:pt>
                <c:pt idx="1107">
                  <c:v>5.6909999999999998</c:v>
                </c:pt>
                <c:pt idx="1108">
                  <c:v>5.6980000000000004</c:v>
                </c:pt>
                <c:pt idx="1109">
                  <c:v>5.6980000000000004</c:v>
                </c:pt>
                <c:pt idx="1110">
                  <c:v>5.694</c:v>
                </c:pt>
                <c:pt idx="1111">
                  <c:v>5.7130000000000001</c:v>
                </c:pt>
                <c:pt idx="1112">
                  <c:v>5.6950000000000003</c:v>
                </c:pt>
                <c:pt idx="1113">
                  <c:v>5.6920000000000002</c:v>
                </c:pt>
                <c:pt idx="1114">
                  <c:v>5.6950000000000003</c:v>
                </c:pt>
                <c:pt idx="1115">
                  <c:v>5.6970000000000001</c:v>
                </c:pt>
                <c:pt idx="1116">
                  <c:v>5.6929999999999996</c:v>
                </c:pt>
                <c:pt idx="1117">
                  <c:v>5.7</c:v>
                </c:pt>
                <c:pt idx="1118">
                  <c:v>5.702</c:v>
                </c:pt>
                <c:pt idx="1119">
                  <c:v>5.694</c:v>
                </c:pt>
                <c:pt idx="1120">
                  <c:v>5.7110000000000003</c:v>
                </c:pt>
                <c:pt idx="1121">
                  <c:v>5.6980000000000004</c:v>
                </c:pt>
                <c:pt idx="1122">
                  <c:v>5.7009999999999996</c:v>
                </c:pt>
                <c:pt idx="1123">
                  <c:v>5.6980000000000004</c:v>
                </c:pt>
                <c:pt idx="1124">
                  <c:v>5.7030000000000003</c:v>
                </c:pt>
                <c:pt idx="1125">
                  <c:v>5.7039999999999997</c:v>
                </c:pt>
                <c:pt idx="1126">
                  <c:v>5.702</c:v>
                </c:pt>
                <c:pt idx="1127">
                  <c:v>5.6890000000000001</c:v>
                </c:pt>
                <c:pt idx="1128">
                  <c:v>5.6959999999999997</c:v>
                </c:pt>
                <c:pt idx="1129">
                  <c:v>5.7060000000000004</c:v>
                </c:pt>
                <c:pt idx="1130">
                  <c:v>5.7</c:v>
                </c:pt>
                <c:pt idx="1131">
                  <c:v>5.6959999999999997</c:v>
                </c:pt>
                <c:pt idx="1132">
                  <c:v>5.702</c:v>
                </c:pt>
                <c:pt idx="1133">
                  <c:v>5.6920000000000002</c:v>
                </c:pt>
                <c:pt idx="1134">
                  <c:v>5.702</c:v>
                </c:pt>
                <c:pt idx="1135">
                  <c:v>5.702</c:v>
                </c:pt>
                <c:pt idx="1136">
                  <c:v>5.7060000000000004</c:v>
                </c:pt>
                <c:pt idx="1137">
                  <c:v>5.7080000000000002</c:v>
                </c:pt>
                <c:pt idx="1138">
                  <c:v>5.7060000000000004</c:v>
                </c:pt>
                <c:pt idx="1139">
                  <c:v>5.7110000000000003</c:v>
                </c:pt>
                <c:pt idx="1140">
                  <c:v>5.7009999999999996</c:v>
                </c:pt>
                <c:pt idx="1141">
                  <c:v>5.7009999999999996</c:v>
                </c:pt>
                <c:pt idx="1142">
                  <c:v>5.7140000000000004</c:v>
                </c:pt>
                <c:pt idx="1143">
                  <c:v>5.7039999999999997</c:v>
                </c:pt>
                <c:pt idx="1144">
                  <c:v>5.7060000000000004</c:v>
                </c:pt>
                <c:pt idx="1145">
                  <c:v>5.71</c:v>
                </c:pt>
                <c:pt idx="1146">
                  <c:v>5.7069999999999999</c:v>
                </c:pt>
                <c:pt idx="1147">
                  <c:v>5.7060000000000004</c:v>
                </c:pt>
                <c:pt idx="1148">
                  <c:v>5.7130000000000001</c:v>
                </c:pt>
                <c:pt idx="1149">
                  <c:v>5.694</c:v>
                </c:pt>
                <c:pt idx="1150">
                  <c:v>5.7060000000000004</c:v>
                </c:pt>
                <c:pt idx="1151">
                  <c:v>5.7110000000000003</c:v>
                </c:pt>
                <c:pt idx="1152">
                  <c:v>5.7009999999999996</c:v>
                </c:pt>
                <c:pt idx="1153">
                  <c:v>5.7</c:v>
                </c:pt>
                <c:pt idx="1154">
                  <c:v>5.7089999999999996</c:v>
                </c:pt>
                <c:pt idx="1155">
                  <c:v>5.7110000000000003</c:v>
                </c:pt>
                <c:pt idx="1156">
                  <c:v>5.7119999999999997</c:v>
                </c:pt>
                <c:pt idx="1157">
                  <c:v>5.7080000000000002</c:v>
                </c:pt>
                <c:pt idx="1158">
                  <c:v>5.7149999999999999</c:v>
                </c:pt>
                <c:pt idx="1159">
                  <c:v>5.7160000000000002</c:v>
                </c:pt>
                <c:pt idx="1160">
                  <c:v>5.7130000000000001</c:v>
                </c:pt>
                <c:pt idx="1161">
                  <c:v>5.7229999999999999</c:v>
                </c:pt>
                <c:pt idx="1162">
                  <c:v>5.7140000000000004</c:v>
                </c:pt>
                <c:pt idx="1163">
                  <c:v>5.702</c:v>
                </c:pt>
                <c:pt idx="1164">
                  <c:v>5.7060000000000004</c:v>
                </c:pt>
                <c:pt idx="1165">
                  <c:v>5.7140000000000004</c:v>
                </c:pt>
                <c:pt idx="1166">
                  <c:v>5.7220000000000004</c:v>
                </c:pt>
                <c:pt idx="1167">
                  <c:v>5.7140000000000004</c:v>
                </c:pt>
                <c:pt idx="1168">
                  <c:v>5.72</c:v>
                </c:pt>
                <c:pt idx="1169">
                  <c:v>5.7160000000000002</c:v>
                </c:pt>
                <c:pt idx="1170">
                  <c:v>5.7140000000000004</c:v>
                </c:pt>
                <c:pt idx="1171">
                  <c:v>5.7320000000000002</c:v>
                </c:pt>
                <c:pt idx="1172">
                  <c:v>5.7210000000000001</c:v>
                </c:pt>
                <c:pt idx="1173">
                  <c:v>5.7190000000000003</c:v>
                </c:pt>
                <c:pt idx="1174">
                  <c:v>5.7210000000000001</c:v>
                </c:pt>
                <c:pt idx="1175">
                  <c:v>5.7190000000000003</c:v>
                </c:pt>
                <c:pt idx="1176">
                  <c:v>5.72</c:v>
                </c:pt>
                <c:pt idx="1177">
                  <c:v>5.72</c:v>
                </c:pt>
                <c:pt idx="1178">
                  <c:v>5.7220000000000004</c:v>
                </c:pt>
                <c:pt idx="1179">
                  <c:v>5.7149999999999999</c:v>
                </c:pt>
                <c:pt idx="1180">
                  <c:v>5.7130000000000001</c:v>
                </c:pt>
                <c:pt idx="1181">
                  <c:v>5.7169999999999996</c:v>
                </c:pt>
                <c:pt idx="1182">
                  <c:v>5.7309999999999999</c:v>
                </c:pt>
                <c:pt idx="1183">
                  <c:v>5.718</c:v>
                </c:pt>
                <c:pt idx="1184">
                  <c:v>5.7190000000000003</c:v>
                </c:pt>
                <c:pt idx="1185">
                  <c:v>5.7210000000000001</c:v>
                </c:pt>
                <c:pt idx="1186">
                  <c:v>5.7309999999999999</c:v>
                </c:pt>
                <c:pt idx="1187">
                  <c:v>5.72</c:v>
                </c:pt>
                <c:pt idx="1188">
                  <c:v>5.7210000000000001</c:v>
                </c:pt>
                <c:pt idx="1189">
                  <c:v>5.7270000000000003</c:v>
                </c:pt>
                <c:pt idx="1190">
                  <c:v>5.734</c:v>
                </c:pt>
                <c:pt idx="1191">
                  <c:v>5.7149999999999999</c:v>
                </c:pt>
                <c:pt idx="1192">
                  <c:v>5.7240000000000002</c:v>
                </c:pt>
                <c:pt idx="1193">
                  <c:v>5.73</c:v>
                </c:pt>
                <c:pt idx="1194">
                  <c:v>5.7240000000000002</c:v>
                </c:pt>
                <c:pt idx="1195">
                  <c:v>5.7069999999999999</c:v>
                </c:pt>
                <c:pt idx="1196">
                  <c:v>5.7279999999999998</c:v>
                </c:pt>
                <c:pt idx="1197">
                  <c:v>5.726</c:v>
                </c:pt>
                <c:pt idx="1198">
                  <c:v>5.7270000000000003</c:v>
                </c:pt>
                <c:pt idx="1199">
                  <c:v>5.7350000000000003</c:v>
                </c:pt>
                <c:pt idx="1200">
                  <c:v>5.726</c:v>
                </c:pt>
                <c:pt idx="1201">
                  <c:v>5.7359999999999998</c:v>
                </c:pt>
                <c:pt idx="1202">
                  <c:v>5.7279999999999998</c:v>
                </c:pt>
                <c:pt idx="1203">
                  <c:v>5.7220000000000004</c:v>
                </c:pt>
                <c:pt idx="1204">
                  <c:v>5.7279999999999998</c:v>
                </c:pt>
                <c:pt idx="1205">
                  <c:v>5.7279999999999998</c:v>
                </c:pt>
                <c:pt idx="1206">
                  <c:v>5.7169999999999996</c:v>
                </c:pt>
                <c:pt idx="1207">
                  <c:v>5.7210000000000001</c:v>
                </c:pt>
                <c:pt idx="1208">
                  <c:v>5.7309999999999999</c:v>
                </c:pt>
                <c:pt idx="1209">
                  <c:v>5.7389999999999999</c:v>
                </c:pt>
                <c:pt idx="1210">
                  <c:v>5.7229999999999999</c:v>
                </c:pt>
                <c:pt idx="1211">
                  <c:v>5.7240000000000002</c:v>
                </c:pt>
                <c:pt idx="1212">
                  <c:v>5.7220000000000004</c:v>
                </c:pt>
                <c:pt idx="1213">
                  <c:v>5.7380000000000004</c:v>
                </c:pt>
                <c:pt idx="1214">
                  <c:v>5.7270000000000003</c:v>
                </c:pt>
                <c:pt idx="1215">
                  <c:v>5.7320000000000002</c:v>
                </c:pt>
                <c:pt idx="1216">
                  <c:v>5.7359999999999998</c:v>
                </c:pt>
                <c:pt idx="1217">
                  <c:v>5.7430000000000003</c:v>
                </c:pt>
                <c:pt idx="1218">
                  <c:v>5.7460000000000004</c:v>
                </c:pt>
                <c:pt idx="1219">
                  <c:v>5.7320000000000002</c:v>
                </c:pt>
                <c:pt idx="1220">
                  <c:v>5.7279999999999998</c:v>
                </c:pt>
                <c:pt idx="1221">
                  <c:v>5.7370000000000001</c:v>
                </c:pt>
                <c:pt idx="1222">
                  <c:v>5.7320000000000002</c:v>
                </c:pt>
                <c:pt idx="1223">
                  <c:v>5.7329999999999997</c:v>
                </c:pt>
                <c:pt idx="1224">
                  <c:v>5.7290000000000001</c:v>
                </c:pt>
                <c:pt idx="1225">
                  <c:v>5.7359999999999998</c:v>
                </c:pt>
                <c:pt idx="1226">
                  <c:v>5.7370000000000001</c:v>
                </c:pt>
                <c:pt idx="1227">
                  <c:v>5.7389999999999999</c:v>
                </c:pt>
                <c:pt idx="1228">
                  <c:v>5.7450000000000001</c:v>
                </c:pt>
                <c:pt idx="1229">
                  <c:v>5.7480000000000002</c:v>
                </c:pt>
                <c:pt idx="1230">
                  <c:v>5.7359999999999998</c:v>
                </c:pt>
                <c:pt idx="1231">
                  <c:v>5.7370000000000001</c:v>
                </c:pt>
                <c:pt idx="1232">
                  <c:v>5.7430000000000003</c:v>
                </c:pt>
                <c:pt idx="1233">
                  <c:v>5.7409999999999997</c:v>
                </c:pt>
                <c:pt idx="1234">
                  <c:v>5.7370000000000001</c:v>
                </c:pt>
                <c:pt idx="1235">
                  <c:v>5.7359999999999998</c:v>
                </c:pt>
                <c:pt idx="1236">
                  <c:v>5.7359999999999998</c:v>
                </c:pt>
                <c:pt idx="1237">
                  <c:v>5.7430000000000003</c:v>
                </c:pt>
                <c:pt idx="1238">
                  <c:v>5.7370000000000001</c:v>
                </c:pt>
                <c:pt idx="1239">
                  <c:v>5.7380000000000004</c:v>
                </c:pt>
                <c:pt idx="1240">
                  <c:v>5.7409999999999997</c:v>
                </c:pt>
                <c:pt idx="1241">
                  <c:v>5.7430000000000003</c:v>
                </c:pt>
                <c:pt idx="1242">
                  <c:v>5.7439999999999998</c:v>
                </c:pt>
                <c:pt idx="1243">
                  <c:v>5.7469999999999999</c:v>
                </c:pt>
                <c:pt idx="1244">
                  <c:v>5.7510000000000003</c:v>
                </c:pt>
                <c:pt idx="1245">
                  <c:v>5.7370000000000001</c:v>
                </c:pt>
                <c:pt idx="1246">
                  <c:v>5.7430000000000003</c:v>
                </c:pt>
                <c:pt idx="1247">
                  <c:v>5.74</c:v>
                </c:pt>
                <c:pt idx="1248">
                  <c:v>5.73</c:v>
                </c:pt>
                <c:pt idx="1249">
                  <c:v>5.7430000000000003</c:v>
                </c:pt>
                <c:pt idx="1250">
                  <c:v>5.7439999999999998</c:v>
                </c:pt>
                <c:pt idx="1251">
                  <c:v>5.7460000000000004</c:v>
                </c:pt>
                <c:pt idx="1252">
                  <c:v>5.7439999999999998</c:v>
                </c:pt>
                <c:pt idx="1253">
                  <c:v>5.7469999999999999</c:v>
                </c:pt>
                <c:pt idx="1254">
                  <c:v>5.742</c:v>
                </c:pt>
                <c:pt idx="1255">
                  <c:v>5.7370000000000001</c:v>
                </c:pt>
                <c:pt idx="1256">
                  <c:v>5.7430000000000003</c:v>
                </c:pt>
                <c:pt idx="1257">
                  <c:v>5.75</c:v>
                </c:pt>
                <c:pt idx="1258">
                  <c:v>5.7430000000000003</c:v>
                </c:pt>
                <c:pt idx="1259">
                  <c:v>5.7480000000000002</c:v>
                </c:pt>
                <c:pt idx="1260">
                  <c:v>5.7439999999999998</c:v>
                </c:pt>
                <c:pt idx="1261">
                  <c:v>5.7430000000000003</c:v>
                </c:pt>
                <c:pt idx="1262">
                  <c:v>5.7510000000000003</c:v>
                </c:pt>
                <c:pt idx="1263">
                  <c:v>5.7489999999999997</c:v>
                </c:pt>
                <c:pt idx="1264">
                  <c:v>5.7469999999999999</c:v>
                </c:pt>
                <c:pt idx="1265">
                  <c:v>5.7530000000000001</c:v>
                </c:pt>
                <c:pt idx="1266">
                  <c:v>5.7450000000000001</c:v>
                </c:pt>
                <c:pt idx="1267">
                  <c:v>5.7519999999999998</c:v>
                </c:pt>
                <c:pt idx="1268">
                  <c:v>5.7510000000000003</c:v>
                </c:pt>
                <c:pt idx="1269">
                  <c:v>5.7519999999999998</c:v>
                </c:pt>
                <c:pt idx="1270">
                  <c:v>5.7480000000000002</c:v>
                </c:pt>
                <c:pt idx="1271">
                  <c:v>5.7539999999999996</c:v>
                </c:pt>
                <c:pt idx="1272">
                  <c:v>5.7469999999999999</c:v>
                </c:pt>
                <c:pt idx="1273">
                  <c:v>5.7549999999999999</c:v>
                </c:pt>
                <c:pt idx="1274">
                  <c:v>5.7560000000000002</c:v>
                </c:pt>
                <c:pt idx="1275">
                  <c:v>5.7530000000000001</c:v>
                </c:pt>
                <c:pt idx="1276">
                  <c:v>5.758</c:v>
                </c:pt>
                <c:pt idx="1277">
                  <c:v>5.7560000000000002</c:v>
                </c:pt>
                <c:pt idx="1278">
                  <c:v>5.758</c:v>
                </c:pt>
                <c:pt idx="1279">
                  <c:v>5.7629999999999999</c:v>
                </c:pt>
                <c:pt idx="1280">
                  <c:v>5.7549999999999999</c:v>
                </c:pt>
                <c:pt idx="1281">
                  <c:v>5.7590000000000003</c:v>
                </c:pt>
                <c:pt idx="1282">
                  <c:v>5.7530000000000001</c:v>
                </c:pt>
                <c:pt idx="1283">
                  <c:v>5.7590000000000003</c:v>
                </c:pt>
                <c:pt idx="1284">
                  <c:v>5.7549999999999999</c:v>
                </c:pt>
                <c:pt idx="1285">
                  <c:v>5.7549999999999999</c:v>
                </c:pt>
                <c:pt idx="1286">
                  <c:v>5.7519999999999998</c:v>
                </c:pt>
                <c:pt idx="1287">
                  <c:v>5.7590000000000003</c:v>
                </c:pt>
                <c:pt idx="1288">
                  <c:v>5.7679999999999998</c:v>
                </c:pt>
                <c:pt idx="1289">
                  <c:v>5.7619999999999996</c:v>
                </c:pt>
                <c:pt idx="1290">
                  <c:v>5.7670000000000003</c:v>
                </c:pt>
                <c:pt idx="1291">
                  <c:v>5.7460000000000004</c:v>
                </c:pt>
                <c:pt idx="1292">
                  <c:v>5.7619999999999996</c:v>
                </c:pt>
                <c:pt idx="1293">
                  <c:v>5.7539999999999996</c:v>
                </c:pt>
                <c:pt idx="1294">
                  <c:v>5.7729999999999997</c:v>
                </c:pt>
                <c:pt idx="1295">
                  <c:v>5.7640000000000002</c:v>
                </c:pt>
                <c:pt idx="1296">
                  <c:v>5.758</c:v>
                </c:pt>
                <c:pt idx="1297">
                  <c:v>5.7649999999999997</c:v>
                </c:pt>
                <c:pt idx="1298">
                  <c:v>5.7649999999999997</c:v>
                </c:pt>
                <c:pt idx="1299">
                  <c:v>5.77</c:v>
                </c:pt>
                <c:pt idx="1300">
                  <c:v>5.7569999999999997</c:v>
                </c:pt>
                <c:pt idx="1301">
                  <c:v>5.7629999999999999</c:v>
                </c:pt>
                <c:pt idx="1302">
                  <c:v>5.7729999999999997</c:v>
                </c:pt>
                <c:pt idx="1303">
                  <c:v>5.7510000000000003</c:v>
                </c:pt>
                <c:pt idx="1304">
                  <c:v>5.758</c:v>
                </c:pt>
                <c:pt idx="1305">
                  <c:v>5.7640000000000002</c:v>
                </c:pt>
                <c:pt idx="1306">
                  <c:v>5.774</c:v>
                </c:pt>
                <c:pt idx="1307">
                  <c:v>5.7679999999999998</c:v>
                </c:pt>
                <c:pt idx="1308">
                  <c:v>5.7679999999999998</c:v>
                </c:pt>
                <c:pt idx="1309">
                  <c:v>5.7759999999999998</c:v>
                </c:pt>
                <c:pt idx="1310">
                  <c:v>5.7709999999999999</c:v>
                </c:pt>
                <c:pt idx="1311">
                  <c:v>5.7670000000000003</c:v>
                </c:pt>
                <c:pt idx="1312">
                  <c:v>5.77</c:v>
                </c:pt>
                <c:pt idx="1313">
                  <c:v>5.76</c:v>
                </c:pt>
                <c:pt idx="1314">
                  <c:v>5.7690000000000001</c:v>
                </c:pt>
                <c:pt idx="1315">
                  <c:v>5.7670000000000003</c:v>
                </c:pt>
                <c:pt idx="1316">
                  <c:v>5.77</c:v>
                </c:pt>
                <c:pt idx="1317">
                  <c:v>5.7619999999999996</c:v>
                </c:pt>
                <c:pt idx="1318">
                  <c:v>5.77</c:v>
                </c:pt>
                <c:pt idx="1319">
                  <c:v>5.7729999999999997</c:v>
                </c:pt>
                <c:pt idx="1320">
                  <c:v>5.7729999999999997</c:v>
                </c:pt>
                <c:pt idx="1321">
                  <c:v>5.766</c:v>
                </c:pt>
                <c:pt idx="1322">
                  <c:v>5.7709999999999999</c:v>
                </c:pt>
                <c:pt idx="1323">
                  <c:v>5.782</c:v>
                </c:pt>
                <c:pt idx="1324">
                  <c:v>5.7679999999999998</c:v>
                </c:pt>
                <c:pt idx="1325">
                  <c:v>5.7759999999999998</c:v>
                </c:pt>
                <c:pt idx="1326">
                  <c:v>5.774</c:v>
                </c:pt>
                <c:pt idx="1327">
                  <c:v>5.7770000000000001</c:v>
                </c:pt>
                <c:pt idx="1328">
                  <c:v>5.7709999999999999</c:v>
                </c:pt>
                <c:pt idx="1329">
                  <c:v>5.7830000000000004</c:v>
                </c:pt>
                <c:pt idx="1330">
                  <c:v>5.7770000000000001</c:v>
                </c:pt>
                <c:pt idx="1331">
                  <c:v>5.7729999999999997</c:v>
                </c:pt>
                <c:pt idx="1332">
                  <c:v>5.7770000000000001</c:v>
                </c:pt>
                <c:pt idx="1333">
                  <c:v>5.7770000000000001</c:v>
                </c:pt>
                <c:pt idx="1334">
                  <c:v>5.7759999999999998</c:v>
                </c:pt>
                <c:pt idx="1335">
                  <c:v>5.774</c:v>
                </c:pt>
                <c:pt idx="1336">
                  <c:v>5.7850000000000001</c:v>
                </c:pt>
                <c:pt idx="1337">
                  <c:v>5.782</c:v>
                </c:pt>
                <c:pt idx="1338">
                  <c:v>5.7850000000000001</c:v>
                </c:pt>
                <c:pt idx="1339">
                  <c:v>5.77</c:v>
                </c:pt>
                <c:pt idx="1340">
                  <c:v>5.7809999999999997</c:v>
                </c:pt>
                <c:pt idx="1341">
                  <c:v>5.7830000000000004</c:v>
                </c:pt>
                <c:pt idx="1342">
                  <c:v>5.7809999999999997</c:v>
                </c:pt>
                <c:pt idx="1343">
                  <c:v>5.7850000000000001</c:v>
                </c:pt>
                <c:pt idx="1344">
                  <c:v>5.7839999999999998</c:v>
                </c:pt>
                <c:pt idx="1345">
                  <c:v>5.7720000000000002</c:v>
                </c:pt>
                <c:pt idx="1346">
                  <c:v>5.7839999999999998</c:v>
                </c:pt>
                <c:pt idx="1347">
                  <c:v>5.78</c:v>
                </c:pt>
                <c:pt idx="1348">
                  <c:v>5.782</c:v>
                </c:pt>
                <c:pt idx="1349">
                  <c:v>5.782</c:v>
                </c:pt>
                <c:pt idx="1350">
                  <c:v>5.7960000000000003</c:v>
                </c:pt>
                <c:pt idx="1351">
                  <c:v>5.79</c:v>
                </c:pt>
                <c:pt idx="1352">
                  <c:v>5.7930000000000001</c:v>
                </c:pt>
                <c:pt idx="1353">
                  <c:v>5.7859999999999996</c:v>
                </c:pt>
                <c:pt idx="1354">
                  <c:v>5.7889999999999997</c:v>
                </c:pt>
                <c:pt idx="1355">
                  <c:v>5.7859999999999996</c:v>
                </c:pt>
                <c:pt idx="1356">
                  <c:v>5.7809999999999997</c:v>
                </c:pt>
                <c:pt idx="1357">
                  <c:v>5.7850000000000001</c:v>
                </c:pt>
                <c:pt idx="1358">
                  <c:v>5.78</c:v>
                </c:pt>
                <c:pt idx="1359">
                  <c:v>5.7850000000000001</c:v>
                </c:pt>
                <c:pt idx="1360">
                  <c:v>5.7889999999999997</c:v>
                </c:pt>
                <c:pt idx="1361">
                  <c:v>5.7830000000000004</c:v>
                </c:pt>
                <c:pt idx="1362">
                  <c:v>5.7960000000000003</c:v>
                </c:pt>
                <c:pt idx="1363">
                  <c:v>5.7930000000000001</c:v>
                </c:pt>
                <c:pt idx="1364">
                  <c:v>5.7859999999999996</c:v>
                </c:pt>
                <c:pt idx="1365">
                  <c:v>5.7919999999999998</c:v>
                </c:pt>
                <c:pt idx="1366">
                  <c:v>5.7889999999999997</c:v>
                </c:pt>
                <c:pt idx="1367">
                  <c:v>5.7919999999999998</c:v>
                </c:pt>
                <c:pt idx="1368">
                  <c:v>5.7930000000000001</c:v>
                </c:pt>
                <c:pt idx="1369">
                  <c:v>5.7859999999999996</c:v>
                </c:pt>
                <c:pt idx="1370">
                  <c:v>5.8029999999999999</c:v>
                </c:pt>
                <c:pt idx="1371">
                  <c:v>5.79</c:v>
                </c:pt>
                <c:pt idx="1372">
                  <c:v>5.7990000000000004</c:v>
                </c:pt>
                <c:pt idx="1373">
                  <c:v>5.8019999999999996</c:v>
                </c:pt>
                <c:pt idx="1374">
                  <c:v>5.8029999999999999</c:v>
                </c:pt>
                <c:pt idx="1375">
                  <c:v>5.8120000000000003</c:v>
                </c:pt>
                <c:pt idx="1376">
                  <c:v>5.8079999999999998</c:v>
                </c:pt>
                <c:pt idx="1377">
                  <c:v>5.79</c:v>
                </c:pt>
                <c:pt idx="1378">
                  <c:v>5.8070000000000004</c:v>
                </c:pt>
                <c:pt idx="1379">
                  <c:v>5.8040000000000003</c:v>
                </c:pt>
                <c:pt idx="1380">
                  <c:v>5.806</c:v>
                </c:pt>
                <c:pt idx="1381">
                  <c:v>5.8109999999999999</c:v>
                </c:pt>
                <c:pt idx="1382">
                  <c:v>5.7990000000000004</c:v>
                </c:pt>
                <c:pt idx="1383">
                  <c:v>5.8049999999999997</c:v>
                </c:pt>
                <c:pt idx="1384">
                  <c:v>5.8019999999999996</c:v>
                </c:pt>
                <c:pt idx="1385">
                  <c:v>5.7949999999999999</c:v>
                </c:pt>
                <c:pt idx="1386">
                  <c:v>5.8070000000000004</c:v>
                </c:pt>
                <c:pt idx="1387">
                  <c:v>5.8109999999999999</c:v>
                </c:pt>
                <c:pt idx="1388">
                  <c:v>5.8150000000000004</c:v>
                </c:pt>
                <c:pt idx="1389">
                  <c:v>5.8109999999999999</c:v>
                </c:pt>
                <c:pt idx="1390">
                  <c:v>5.8029999999999999</c:v>
                </c:pt>
                <c:pt idx="1391">
                  <c:v>5.8120000000000003</c:v>
                </c:pt>
                <c:pt idx="1392">
                  <c:v>5.8090000000000002</c:v>
                </c:pt>
                <c:pt idx="1393">
                  <c:v>5.8179999999999996</c:v>
                </c:pt>
                <c:pt idx="1394">
                  <c:v>5.8079999999999998</c:v>
                </c:pt>
                <c:pt idx="1395">
                  <c:v>5.8179999999999996</c:v>
                </c:pt>
                <c:pt idx="1396">
                  <c:v>5.81</c:v>
                </c:pt>
                <c:pt idx="1397">
                  <c:v>5.806</c:v>
                </c:pt>
                <c:pt idx="1398">
                  <c:v>5.8179999999999996</c:v>
                </c:pt>
                <c:pt idx="1399">
                  <c:v>5.819</c:v>
                </c:pt>
                <c:pt idx="1400">
                  <c:v>5.8250000000000002</c:v>
                </c:pt>
                <c:pt idx="1401">
                  <c:v>5.8159999999999998</c:v>
                </c:pt>
                <c:pt idx="1402">
                  <c:v>5.8129999999999997</c:v>
                </c:pt>
                <c:pt idx="1403">
                  <c:v>5.82</c:v>
                </c:pt>
                <c:pt idx="1404">
                  <c:v>5.8090000000000002</c:v>
                </c:pt>
                <c:pt idx="1405">
                  <c:v>5.8209999999999997</c:v>
                </c:pt>
                <c:pt idx="1406">
                  <c:v>5.8090000000000002</c:v>
                </c:pt>
                <c:pt idx="1407">
                  <c:v>5.8179999999999996</c:v>
                </c:pt>
                <c:pt idx="1408">
                  <c:v>5.8179999999999996</c:v>
                </c:pt>
                <c:pt idx="1409">
                  <c:v>5.8220000000000001</c:v>
                </c:pt>
                <c:pt idx="1410">
                  <c:v>5.8120000000000003</c:v>
                </c:pt>
                <c:pt idx="1411">
                  <c:v>5.8179999999999996</c:v>
                </c:pt>
                <c:pt idx="1412">
                  <c:v>5.819</c:v>
                </c:pt>
                <c:pt idx="1413">
                  <c:v>5.82</c:v>
                </c:pt>
                <c:pt idx="1414">
                  <c:v>5.819</c:v>
                </c:pt>
                <c:pt idx="1415">
                  <c:v>5.8170000000000002</c:v>
                </c:pt>
                <c:pt idx="1416">
                  <c:v>5.8159999999999998</c:v>
                </c:pt>
                <c:pt idx="1417">
                  <c:v>5.8220000000000001</c:v>
                </c:pt>
                <c:pt idx="1418">
                  <c:v>5.8220000000000001</c:v>
                </c:pt>
                <c:pt idx="1419">
                  <c:v>5.8159999999999998</c:v>
                </c:pt>
                <c:pt idx="1420">
                  <c:v>5.8230000000000004</c:v>
                </c:pt>
                <c:pt idx="1421">
                  <c:v>5.8410000000000002</c:v>
                </c:pt>
                <c:pt idx="1422">
                  <c:v>5.8259999999999996</c:v>
                </c:pt>
                <c:pt idx="1423">
                  <c:v>5.8339999999999996</c:v>
                </c:pt>
                <c:pt idx="1424">
                  <c:v>5.8390000000000004</c:v>
                </c:pt>
                <c:pt idx="1425">
                  <c:v>5.83</c:v>
                </c:pt>
                <c:pt idx="1426">
                  <c:v>5.8330000000000002</c:v>
                </c:pt>
                <c:pt idx="1427">
                  <c:v>5.8369999999999997</c:v>
                </c:pt>
                <c:pt idx="1428">
                  <c:v>5.83</c:v>
                </c:pt>
                <c:pt idx="1429">
                  <c:v>5.8289999999999997</c:v>
                </c:pt>
                <c:pt idx="1430">
                  <c:v>5.83</c:v>
                </c:pt>
                <c:pt idx="1431">
                  <c:v>5.8390000000000004</c:v>
                </c:pt>
                <c:pt idx="1432">
                  <c:v>5.8330000000000002</c:v>
                </c:pt>
                <c:pt idx="1433">
                  <c:v>5.8369999999999997</c:v>
                </c:pt>
                <c:pt idx="1434">
                  <c:v>5.8330000000000002</c:v>
                </c:pt>
                <c:pt idx="1435">
                  <c:v>5.8460000000000001</c:v>
                </c:pt>
                <c:pt idx="1436">
                  <c:v>5.8330000000000002</c:v>
                </c:pt>
                <c:pt idx="1437">
                  <c:v>5.8330000000000002</c:v>
                </c:pt>
                <c:pt idx="1438">
                  <c:v>5.8339999999999996</c:v>
                </c:pt>
                <c:pt idx="1439">
                  <c:v>5.8310000000000004</c:v>
                </c:pt>
                <c:pt idx="1440">
                  <c:v>5.8449999999999998</c:v>
                </c:pt>
                <c:pt idx="1441">
                  <c:v>5.843</c:v>
                </c:pt>
                <c:pt idx="1442">
                  <c:v>5.8319999999999999</c:v>
                </c:pt>
                <c:pt idx="1443">
                  <c:v>5.8369999999999997</c:v>
                </c:pt>
                <c:pt idx="1444">
                  <c:v>5.8319999999999999</c:v>
                </c:pt>
                <c:pt idx="1445">
                  <c:v>5.8440000000000003</c:v>
                </c:pt>
                <c:pt idx="1446">
                  <c:v>5.8369999999999997</c:v>
                </c:pt>
                <c:pt idx="1447">
                  <c:v>5.8380000000000001</c:v>
                </c:pt>
                <c:pt idx="1448">
                  <c:v>5.843</c:v>
                </c:pt>
                <c:pt idx="1449">
                  <c:v>5.8520000000000003</c:v>
                </c:pt>
                <c:pt idx="1450">
                  <c:v>5.851</c:v>
                </c:pt>
                <c:pt idx="1451">
                  <c:v>5.8490000000000002</c:v>
                </c:pt>
                <c:pt idx="1452">
                  <c:v>5.8410000000000002</c:v>
                </c:pt>
                <c:pt idx="1453">
                  <c:v>5.85</c:v>
                </c:pt>
                <c:pt idx="1454">
                  <c:v>5.8540000000000001</c:v>
                </c:pt>
                <c:pt idx="1455">
                  <c:v>5.8520000000000003</c:v>
                </c:pt>
                <c:pt idx="1456">
                  <c:v>5.8470000000000004</c:v>
                </c:pt>
                <c:pt idx="1457">
                  <c:v>5.8529999999999998</c:v>
                </c:pt>
                <c:pt idx="1458">
                  <c:v>5.85</c:v>
                </c:pt>
                <c:pt idx="1459">
                  <c:v>5.8449999999999998</c:v>
                </c:pt>
                <c:pt idx="1460">
                  <c:v>5.8559999999999999</c:v>
                </c:pt>
                <c:pt idx="1461">
                  <c:v>5.8639999999999999</c:v>
                </c:pt>
                <c:pt idx="1462">
                  <c:v>5.8529999999999998</c:v>
                </c:pt>
                <c:pt idx="1463">
                  <c:v>5.8540000000000001</c:v>
                </c:pt>
                <c:pt idx="1464">
                  <c:v>5.8639999999999999</c:v>
                </c:pt>
                <c:pt idx="1465">
                  <c:v>5.8620000000000001</c:v>
                </c:pt>
                <c:pt idx="1466">
                  <c:v>5.8609999999999998</c:v>
                </c:pt>
                <c:pt idx="1467">
                  <c:v>5.867</c:v>
                </c:pt>
                <c:pt idx="1468">
                  <c:v>5.8570000000000002</c:v>
                </c:pt>
                <c:pt idx="1469">
                  <c:v>5.8689999999999998</c:v>
                </c:pt>
                <c:pt idx="1470">
                  <c:v>5.859</c:v>
                </c:pt>
                <c:pt idx="1471">
                  <c:v>5.8609999999999998</c:v>
                </c:pt>
                <c:pt idx="1472">
                  <c:v>5.867</c:v>
                </c:pt>
                <c:pt idx="1473">
                  <c:v>5.8710000000000004</c:v>
                </c:pt>
                <c:pt idx="1474">
                  <c:v>5.8570000000000002</c:v>
                </c:pt>
                <c:pt idx="1475">
                  <c:v>5.8630000000000004</c:v>
                </c:pt>
                <c:pt idx="1476">
                  <c:v>5.8739999999999997</c:v>
                </c:pt>
                <c:pt idx="1477">
                  <c:v>5.8559999999999999</c:v>
                </c:pt>
                <c:pt idx="1478">
                  <c:v>5.8559999999999999</c:v>
                </c:pt>
                <c:pt idx="1479">
                  <c:v>5.8680000000000003</c:v>
                </c:pt>
                <c:pt idx="1480">
                  <c:v>5.8689999999999998</c:v>
                </c:pt>
                <c:pt idx="1481">
                  <c:v>5.8689999999999998</c:v>
                </c:pt>
                <c:pt idx="1482">
                  <c:v>5.8789999999999996</c:v>
                </c:pt>
                <c:pt idx="1483">
                  <c:v>5.8689999999999998</c:v>
                </c:pt>
                <c:pt idx="1484">
                  <c:v>5.867</c:v>
                </c:pt>
                <c:pt idx="1485">
                  <c:v>5.875</c:v>
                </c:pt>
                <c:pt idx="1486">
                  <c:v>5.87</c:v>
                </c:pt>
                <c:pt idx="1487">
                  <c:v>5.8780000000000001</c:v>
                </c:pt>
                <c:pt idx="1488">
                  <c:v>5.8769999999999998</c:v>
                </c:pt>
                <c:pt idx="1489">
                  <c:v>5.8860000000000001</c:v>
                </c:pt>
                <c:pt idx="1490">
                  <c:v>5.8789999999999996</c:v>
                </c:pt>
                <c:pt idx="1491">
                  <c:v>5.875</c:v>
                </c:pt>
                <c:pt idx="1492">
                  <c:v>5.8860000000000001</c:v>
                </c:pt>
                <c:pt idx="1493">
                  <c:v>5.8769999999999998</c:v>
                </c:pt>
                <c:pt idx="1494">
                  <c:v>5.883</c:v>
                </c:pt>
                <c:pt idx="1495">
                  <c:v>5.8819999999999997</c:v>
                </c:pt>
                <c:pt idx="1496">
                  <c:v>5.8769999999999998</c:v>
                </c:pt>
                <c:pt idx="1497">
                  <c:v>5.8819999999999997</c:v>
                </c:pt>
                <c:pt idx="1498">
                  <c:v>5.8789999999999996</c:v>
                </c:pt>
                <c:pt idx="1499">
                  <c:v>5.8680000000000003</c:v>
                </c:pt>
                <c:pt idx="1500">
                  <c:v>5.8849999999999998</c:v>
                </c:pt>
                <c:pt idx="1501">
                  <c:v>5.8869999999999996</c:v>
                </c:pt>
                <c:pt idx="1502">
                  <c:v>5.8860000000000001</c:v>
                </c:pt>
                <c:pt idx="1503">
                  <c:v>5.8869999999999996</c:v>
                </c:pt>
                <c:pt idx="1504">
                  <c:v>5.8860000000000001</c:v>
                </c:pt>
                <c:pt idx="1505">
                  <c:v>5.899</c:v>
                </c:pt>
                <c:pt idx="1506">
                  <c:v>5.8849999999999998</c:v>
                </c:pt>
                <c:pt idx="1507">
                  <c:v>5.8890000000000002</c:v>
                </c:pt>
                <c:pt idx="1508">
                  <c:v>5.8879999999999999</c:v>
                </c:pt>
                <c:pt idx="1509">
                  <c:v>5.8929999999999998</c:v>
                </c:pt>
                <c:pt idx="1510">
                  <c:v>5.8869999999999996</c:v>
                </c:pt>
                <c:pt idx="1511">
                  <c:v>5.9009999999999998</c:v>
                </c:pt>
                <c:pt idx="1512">
                  <c:v>5.9009999999999998</c:v>
                </c:pt>
                <c:pt idx="1513">
                  <c:v>5.9009999999999998</c:v>
                </c:pt>
                <c:pt idx="1514">
                  <c:v>5.8940000000000001</c:v>
                </c:pt>
                <c:pt idx="1515">
                  <c:v>5.8929999999999998</c:v>
                </c:pt>
                <c:pt idx="1516">
                  <c:v>5.8959999999999999</c:v>
                </c:pt>
                <c:pt idx="1517">
                  <c:v>5.8970000000000002</c:v>
                </c:pt>
                <c:pt idx="1518">
                  <c:v>5.8970000000000002</c:v>
                </c:pt>
                <c:pt idx="1519">
                  <c:v>5.9029999999999996</c:v>
                </c:pt>
                <c:pt idx="1520">
                  <c:v>5.9009999999999998</c:v>
                </c:pt>
                <c:pt idx="1521">
                  <c:v>5.9109999999999996</c:v>
                </c:pt>
                <c:pt idx="1522">
                  <c:v>5.8929999999999998</c:v>
                </c:pt>
                <c:pt idx="1523">
                  <c:v>5.9039999999999999</c:v>
                </c:pt>
                <c:pt idx="1524">
                  <c:v>5.9130000000000003</c:v>
                </c:pt>
                <c:pt idx="1525">
                  <c:v>5.9029999999999996</c:v>
                </c:pt>
                <c:pt idx="1526">
                  <c:v>5.9089999999999998</c:v>
                </c:pt>
                <c:pt idx="1527">
                  <c:v>5.9160000000000004</c:v>
                </c:pt>
                <c:pt idx="1528">
                  <c:v>5.9059999999999997</c:v>
                </c:pt>
                <c:pt idx="1529">
                  <c:v>5.9059999999999997</c:v>
                </c:pt>
                <c:pt idx="1530">
                  <c:v>5.9160000000000004</c:v>
                </c:pt>
                <c:pt idx="1531">
                  <c:v>5.9089999999999998</c:v>
                </c:pt>
                <c:pt idx="1532">
                  <c:v>5.9210000000000003</c:v>
                </c:pt>
                <c:pt idx="1533">
                  <c:v>5.915</c:v>
                </c:pt>
                <c:pt idx="1534">
                  <c:v>5.9130000000000003</c:v>
                </c:pt>
                <c:pt idx="1535">
                  <c:v>5.9080000000000004</c:v>
                </c:pt>
                <c:pt idx="1536">
                  <c:v>5.9160000000000004</c:v>
                </c:pt>
                <c:pt idx="1537">
                  <c:v>5.9089999999999998</c:v>
                </c:pt>
                <c:pt idx="1538">
                  <c:v>5.9219999999999997</c:v>
                </c:pt>
                <c:pt idx="1539">
                  <c:v>5.92</c:v>
                </c:pt>
                <c:pt idx="1540">
                  <c:v>5.9219999999999997</c:v>
                </c:pt>
                <c:pt idx="1541">
                  <c:v>5.9189999999999996</c:v>
                </c:pt>
                <c:pt idx="1542">
                  <c:v>5.9290000000000003</c:v>
                </c:pt>
                <c:pt idx="1543">
                  <c:v>5.9269999999999996</c:v>
                </c:pt>
                <c:pt idx="1544">
                  <c:v>5.93</c:v>
                </c:pt>
                <c:pt idx="1545">
                  <c:v>5.9370000000000003</c:v>
                </c:pt>
                <c:pt idx="1546">
                  <c:v>5.9130000000000003</c:v>
                </c:pt>
                <c:pt idx="1547">
                  <c:v>5.9260000000000002</c:v>
                </c:pt>
                <c:pt idx="1548">
                  <c:v>5.931</c:v>
                </c:pt>
                <c:pt idx="1549">
                  <c:v>5.9269999999999996</c:v>
                </c:pt>
                <c:pt idx="1550">
                  <c:v>5.9390000000000001</c:v>
                </c:pt>
                <c:pt idx="1551">
                  <c:v>5.923</c:v>
                </c:pt>
                <c:pt idx="1552">
                  <c:v>5.931</c:v>
                </c:pt>
                <c:pt idx="1553">
                  <c:v>5.9329999999999998</c:v>
                </c:pt>
                <c:pt idx="1554">
                  <c:v>5.9390000000000001</c:v>
                </c:pt>
                <c:pt idx="1555">
                  <c:v>5.9379999999999997</c:v>
                </c:pt>
                <c:pt idx="1556">
                  <c:v>5.9320000000000004</c:v>
                </c:pt>
                <c:pt idx="1557">
                  <c:v>5.9340000000000002</c:v>
                </c:pt>
                <c:pt idx="1558">
                  <c:v>5.95</c:v>
                </c:pt>
                <c:pt idx="1559">
                  <c:v>5.9459999999999997</c:v>
                </c:pt>
                <c:pt idx="1560">
                  <c:v>5.9459999999999997</c:v>
                </c:pt>
                <c:pt idx="1561">
                  <c:v>5.9390000000000001</c:v>
                </c:pt>
                <c:pt idx="1562">
                  <c:v>5.9530000000000003</c:v>
                </c:pt>
                <c:pt idx="1563">
                  <c:v>5.9489999999999998</c:v>
                </c:pt>
                <c:pt idx="1564">
                  <c:v>5.9459999999999997</c:v>
                </c:pt>
                <c:pt idx="1565">
                  <c:v>5.9379999999999997</c:v>
                </c:pt>
                <c:pt idx="1566">
                  <c:v>5.9459999999999997</c:v>
                </c:pt>
                <c:pt idx="1567">
                  <c:v>5.9489999999999998</c:v>
                </c:pt>
                <c:pt idx="1568">
                  <c:v>5.95</c:v>
                </c:pt>
                <c:pt idx="1569">
                  <c:v>5.95</c:v>
                </c:pt>
                <c:pt idx="1570">
                  <c:v>5.9470000000000001</c:v>
                </c:pt>
                <c:pt idx="1571">
                  <c:v>5.9480000000000004</c:v>
                </c:pt>
                <c:pt idx="1572">
                  <c:v>5.9509999999999996</c:v>
                </c:pt>
                <c:pt idx="1573">
                  <c:v>5.9619999999999997</c:v>
                </c:pt>
                <c:pt idx="1574">
                  <c:v>5.9619999999999997</c:v>
                </c:pt>
                <c:pt idx="1575">
                  <c:v>5.9569999999999999</c:v>
                </c:pt>
                <c:pt idx="1576">
                  <c:v>5.9569999999999999</c:v>
                </c:pt>
                <c:pt idx="1577">
                  <c:v>5.9630000000000001</c:v>
                </c:pt>
                <c:pt idx="1578">
                  <c:v>5.9640000000000004</c:v>
                </c:pt>
                <c:pt idx="1579">
                  <c:v>5.9610000000000003</c:v>
                </c:pt>
                <c:pt idx="1580">
                  <c:v>5.9610000000000003</c:v>
                </c:pt>
                <c:pt idx="1581">
                  <c:v>5.9649999999999999</c:v>
                </c:pt>
                <c:pt idx="1582">
                  <c:v>5.9649999999999999</c:v>
                </c:pt>
                <c:pt idx="1583">
                  <c:v>5.9690000000000003</c:v>
                </c:pt>
                <c:pt idx="1584">
                  <c:v>5.9649999999999999</c:v>
                </c:pt>
                <c:pt idx="1585">
                  <c:v>5.9720000000000004</c:v>
                </c:pt>
                <c:pt idx="1586">
                  <c:v>5.9720000000000004</c:v>
                </c:pt>
                <c:pt idx="1587">
                  <c:v>5.9809999999999999</c:v>
                </c:pt>
                <c:pt idx="1588">
                  <c:v>5.976</c:v>
                </c:pt>
                <c:pt idx="1589">
                  <c:v>5.984</c:v>
                </c:pt>
                <c:pt idx="1590">
                  <c:v>5.976</c:v>
                </c:pt>
                <c:pt idx="1591">
                  <c:v>5.9720000000000004</c:v>
                </c:pt>
                <c:pt idx="1592">
                  <c:v>5.9889999999999999</c:v>
                </c:pt>
                <c:pt idx="1593">
                  <c:v>5.9820000000000002</c:v>
                </c:pt>
                <c:pt idx="1594">
                  <c:v>5.984</c:v>
                </c:pt>
                <c:pt idx="1595">
                  <c:v>5.976</c:v>
                </c:pt>
                <c:pt idx="1596">
                  <c:v>5.9889999999999999</c:v>
                </c:pt>
                <c:pt idx="1597">
                  <c:v>5.9870000000000001</c:v>
                </c:pt>
                <c:pt idx="1598">
                  <c:v>5.992</c:v>
                </c:pt>
                <c:pt idx="1599">
                  <c:v>5.9809999999999999</c:v>
                </c:pt>
                <c:pt idx="1600">
                  <c:v>5.99</c:v>
                </c:pt>
                <c:pt idx="1601">
                  <c:v>5.9909999999999997</c:v>
                </c:pt>
                <c:pt idx="1602">
                  <c:v>5.9939999999999998</c:v>
                </c:pt>
                <c:pt idx="1603">
                  <c:v>5.9939999999999998</c:v>
                </c:pt>
                <c:pt idx="1604">
                  <c:v>5.9960000000000004</c:v>
                </c:pt>
                <c:pt idx="1605">
                  <c:v>5.9989999999999997</c:v>
                </c:pt>
                <c:pt idx="1606">
                  <c:v>6</c:v>
                </c:pt>
                <c:pt idx="1607">
                  <c:v>5.9989999999999997</c:v>
                </c:pt>
                <c:pt idx="1608">
                  <c:v>5.9950000000000001</c:v>
                </c:pt>
                <c:pt idx="1609">
                  <c:v>6.008</c:v>
                </c:pt>
                <c:pt idx="1610">
                  <c:v>6.0010000000000003</c:v>
                </c:pt>
                <c:pt idx="1611">
                  <c:v>5.9870000000000001</c:v>
                </c:pt>
                <c:pt idx="1612">
                  <c:v>6.0110000000000001</c:v>
                </c:pt>
                <c:pt idx="1613">
                  <c:v>6.0090000000000003</c:v>
                </c:pt>
                <c:pt idx="1614">
                  <c:v>6.01</c:v>
                </c:pt>
                <c:pt idx="1615">
                  <c:v>6.0170000000000003</c:v>
                </c:pt>
                <c:pt idx="1616">
                  <c:v>6.0110000000000001</c:v>
                </c:pt>
                <c:pt idx="1617">
                  <c:v>6.0170000000000003</c:v>
                </c:pt>
                <c:pt idx="1618">
                  <c:v>6.0060000000000002</c:v>
                </c:pt>
                <c:pt idx="1619">
                  <c:v>6.0030000000000001</c:v>
                </c:pt>
                <c:pt idx="1620">
                  <c:v>6.0170000000000003</c:v>
                </c:pt>
                <c:pt idx="1621">
                  <c:v>6.0190000000000001</c:v>
                </c:pt>
                <c:pt idx="1622">
                  <c:v>6.0209999999999999</c:v>
                </c:pt>
                <c:pt idx="1623">
                  <c:v>6.0140000000000002</c:v>
                </c:pt>
                <c:pt idx="1624">
                  <c:v>6.0209999999999999</c:v>
                </c:pt>
                <c:pt idx="1625">
                  <c:v>6.0140000000000002</c:v>
                </c:pt>
                <c:pt idx="1626">
                  <c:v>6.0220000000000002</c:v>
                </c:pt>
                <c:pt idx="1627">
                  <c:v>6.016</c:v>
                </c:pt>
                <c:pt idx="1628">
                  <c:v>6.0190000000000001</c:v>
                </c:pt>
                <c:pt idx="1629">
                  <c:v>6.016</c:v>
                </c:pt>
                <c:pt idx="1630">
                  <c:v>6.0250000000000004</c:v>
                </c:pt>
                <c:pt idx="1631">
                  <c:v>6.0259999999999998</c:v>
                </c:pt>
                <c:pt idx="1632">
                  <c:v>6.0270000000000001</c:v>
                </c:pt>
                <c:pt idx="1633">
                  <c:v>6.0270000000000001</c:v>
                </c:pt>
                <c:pt idx="1634">
                  <c:v>6.03</c:v>
                </c:pt>
                <c:pt idx="1635">
                  <c:v>6.0279999999999996</c:v>
                </c:pt>
                <c:pt idx="1636">
                  <c:v>6.04</c:v>
                </c:pt>
                <c:pt idx="1637">
                  <c:v>6.0359999999999996</c:v>
                </c:pt>
                <c:pt idx="1638">
                  <c:v>6.0449999999999999</c:v>
                </c:pt>
                <c:pt idx="1639">
                  <c:v>6.0369999999999999</c:v>
                </c:pt>
                <c:pt idx="1640">
                  <c:v>6.0410000000000004</c:v>
                </c:pt>
                <c:pt idx="1641">
                  <c:v>6.0350000000000001</c:v>
                </c:pt>
                <c:pt idx="1642">
                  <c:v>6.0439999999999996</c:v>
                </c:pt>
                <c:pt idx="1643">
                  <c:v>6.0590000000000002</c:v>
                </c:pt>
                <c:pt idx="1644">
                  <c:v>6.0640000000000001</c:v>
                </c:pt>
                <c:pt idx="1645">
                  <c:v>6.05</c:v>
                </c:pt>
                <c:pt idx="1646">
                  <c:v>6.0490000000000004</c:v>
                </c:pt>
                <c:pt idx="1647">
                  <c:v>6.0590000000000002</c:v>
                </c:pt>
                <c:pt idx="1648">
                  <c:v>6.0629999999999997</c:v>
                </c:pt>
                <c:pt idx="1649">
                  <c:v>6.0510000000000002</c:v>
                </c:pt>
                <c:pt idx="1650">
                  <c:v>6.069</c:v>
                </c:pt>
                <c:pt idx="1651">
                  <c:v>6.056</c:v>
                </c:pt>
                <c:pt idx="1652">
                  <c:v>6.0570000000000004</c:v>
                </c:pt>
                <c:pt idx="1653">
                  <c:v>6.0570000000000004</c:v>
                </c:pt>
                <c:pt idx="1654">
                  <c:v>6.0629999999999997</c:v>
                </c:pt>
                <c:pt idx="1655">
                  <c:v>6.0679999999999996</c:v>
                </c:pt>
                <c:pt idx="1656">
                  <c:v>6.0750000000000002</c:v>
                </c:pt>
                <c:pt idx="1657">
                  <c:v>6.077</c:v>
                </c:pt>
                <c:pt idx="1658">
                  <c:v>6.0780000000000003</c:v>
                </c:pt>
                <c:pt idx="1659">
                  <c:v>6.0810000000000004</c:v>
                </c:pt>
                <c:pt idx="1660">
                  <c:v>6.0739999999999998</c:v>
                </c:pt>
                <c:pt idx="1661">
                  <c:v>6.0759999999999996</c:v>
                </c:pt>
                <c:pt idx="1662">
                  <c:v>6.0759999999999996</c:v>
                </c:pt>
                <c:pt idx="1663">
                  <c:v>6.0819999999999999</c:v>
                </c:pt>
                <c:pt idx="1664">
                  <c:v>6.0910000000000002</c:v>
                </c:pt>
                <c:pt idx="1665">
                  <c:v>6.0890000000000004</c:v>
                </c:pt>
                <c:pt idx="1666">
                  <c:v>6.0810000000000004</c:v>
                </c:pt>
                <c:pt idx="1667">
                  <c:v>6.0750000000000002</c:v>
                </c:pt>
                <c:pt idx="1668">
                  <c:v>6.0810000000000004</c:v>
                </c:pt>
                <c:pt idx="1669">
                  <c:v>6.0890000000000004</c:v>
                </c:pt>
                <c:pt idx="1670">
                  <c:v>6.0949999999999998</c:v>
                </c:pt>
                <c:pt idx="1671">
                  <c:v>6.0880000000000001</c:v>
                </c:pt>
                <c:pt idx="1672">
                  <c:v>6.093</c:v>
                </c:pt>
                <c:pt idx="1673">
                  <c:v>6.093</c:v>
                </c:pt>
                <c:pt idx="1674">
                  <c:v>6.093</c:v>
                </c:pt>
                <c:pt idx="1675">
                  <c:v>6.101</c:v>
                </c:pt>
                <c:pt idx="1676">
                  <c:v>6.1079999999999997</c:v>
                </c:pt>
                <c:pt idx="1677">
                  <c:v>6.1070000000000002</c:v>
                </c:pt>
                <c:pt idx="1678">
                  <c:v>6.1120000000000001</c:v>
                </c:pt>
                <c:pt idx="1679">
                  <c:v>6.1040000000000001</c:v>
                </c:pt>
                <c:pt idx="1680">
                  <c:v>6.1079999999999997</c:v>
                </c:pt>
                <c:pt idx="1681">
                  <c:v>6.11</c:v>
                </c:pt>
                <c:pt idx="1682">
                  <c:v>6.1120000000000001</c:v>
                </c:pt>
                <c:pt idx="1683">
                  <c:v>6.1120000000000001</c:v>
                </c:pt>
                <c:pt idx="1684">
                  <c:v>6.1150000000000002</c:v>
                </c:pt>
                <c:pt idx="1685">
                  <c:v>6.1159999999999997</c:v>
                </c:pt>
                <c:pt idx="1686">
                  <c:v>6.1130000000000004</c:v>
                </c:pt>
                <c:pt idx="1687">
                  <c:v>6.12</c:v>
                </c:pt>
                <c:pt idx="1688">
                  <c:v>6.1139999999999999</c:v>
                </c:pt>
                <c:pt idx="1689">
                  <c:v>6.1189999999999998</c:v>
                </c:pt>
                <c:pt idx="1690">
                  <c:v>6.13</c:v>
                </c:pt>
                <c:pt idx="1691">
                  <c:v>6.1260000000000003</c:v>
                </c:pt>
                <c:pt idx="1692">
                  <c:v>6.13</c:v>
                </c:pt>
                <c:pt idx="1693">
                  <c:v>6.1239999999999997</c:v>
                </c:pt>
                <c:pt idx="1694">
                  <c:v>6.1360000000000001</c:v>
                </c:pt>
                <c:pt idx="1695">
                  <c:v>6.133</c:v>
                </c:pt>
                <c:pt idx="1696">
                  <c:v>6.1280000000000001</c:v>
                </c:pt>
                <c:pt idx="1697">
                  <c:v>6.1230000000000002</c:v>
                </c:pt>
                <c:pt idx="1698">
                  <c:v>6.133</c:v>
                </c:pt>
                <c:pt idx="1699">
                  <c:v>6.141</c:v>
                </c:pt>
                <c:pt idx="1700">
                  <c:v>6.1390000000000002</c:v>
                </c:pt>
                <c:pt idx="1701">
                  <c:v>6.1379999999999999</c:v>
                </c:pt>
                <c:pt idx="1702">
                  <c:v>6.1449999999999996</c:v>
                </c:pt>
                <c:pt idx="1703">
                  <c:v>6.1429999999999998</c:v>
                </c:pt>
                <c:pt idx="1704">
                  <c:v>6.1470000000000002</c:v>
                </c:pt>
                <c:pt idx="1705">
                  <c:v>6.1520000000000001</c:v>
                </c:pt>
                <c:pt idx="1706">
                  <c:v>6.1550000000000002</c:v>
                </c:pt>
                <c:pt idx="1707">
                  <c:v>6.1470000000000002</c:v>
                </c:pt>
                <c:pt idx="1708">
                  <c:v>6.1509999999999998</c:v>
                </c:pt>
                <c:pt idx="1709">
                  <c:v>6.1639999999999997</c:v>
                </c:pt>
                <c:pt idx="1710">
                  <c:v>6.1559999999999997</c:v>
                </c:pt>
                <c:pt idx="1711">
                  <c:v>6.1609999999999996</c:v>
                </c:pt>
                <c:pt idx="1712">
                  <c:v>6.1710000000000003</c:v>
                </c:pt>
                <c:pt idx="1713">
                  <c:v>6.1680000000000001</c:v>
                </c:pt>
                <c:pt idx="1714">
                  <c:v>6.1639999999999997</c:v>
                </c:pt>
                <c:pt idx="1715">
                  <c:v>6.1710000000000003</c:v>
                </c:pt>
                <c:pt idx="1716">
                  <c:v>6.1719999999999997</c:v>
                </c:pt>
                <c:pt idx="1717">
                  <c:v>6.165</c:v>
                </c:pt>
                <c:pt idx="1718">
                  <c:v>6.1719999999999997</c:v>
                </c:pt>
                <c:pt idx="1719">
                  <c:v>6.1719999999999997</c:v>
                </c:pt>
                <c:pt idx="1720">
                  <c:v>6.18</c:v>
                </c:pt>
                <c:pt idx="1721">
                  <c:v>6.1829999999999998</c:v>
                </c:pt>
                <c:pt idx="1722">
                  <c:v>6.1769999999999996</c:v>
                </c:pt>
                <c:pt idx="1723">
                  <c:v>6.1829999999999998</c:v>
                </c:pt>
                <c:pt idx="1724">
                  <c:v>6.1719999999999997</c:v>
                </c:pt>
                <c:pt idx="1725">
                  <c:v>6.1749999999999998</c:v>
                </c:pt>
                <c:pt idx="1726">
                  <c:v>6.1890000000000001</c:v>
                </c:pt>
                <c:pt idx="1727">
                  <c:v>6.1980000000000004</c:v>
                </c:pt>
                <c:pt idx="1728">
                  <c:v>6.1879999999999997</c:v>
                </c:pt>
                <c:pt idx="1729">
                  <c:v>6.19</c:v>
                </c:pt>
                <c:pt idx="1730">
                  <c:v>6.1879999999999997</c:v>
                </c:pt>
                <c:pt idx="1731">
                  <c:v>6.1909999999999998</c:v>
                </c:pt>
                <c:pt idx="1732">
                  <c:v>6.202</c:v>
                </c:pt>
                <c:pt idx="1733">
                  <c:v>6.1980000000000004</c:v>
                </c:pt>
                <c:pt idx="1734">
                  <c:v>6.1909999999999998</c:v>
                </c:pt>
                <c:pt idx="1735">
                  <c:v>6.1950000000000003</c:v>
                </c:pt>
                <c:pt idx="1736">
                  <c:v>6.1989999999999998</c:v>
                </c:pt>
                <c:pt idx="1737">
                  <c:v>6.2110000000000003</c:v>
                </c:pt>
                <c:pt idx="1738">
                  <c:v>6.2130000000000001</c:v>
                </c:pt>
                <c:pt idx="1739">
                  <c:v>6.2050000000000001</c:v>
                </c:pt>
                <c:pt idx="1740">
                  <c:v>6.21</c:v>
                </c:pt>
                <c:pt idx="1741">
                  <c:v>6.2110000000000003</c:v>
                </c:pt>
                <c:pt idx="1742">
                  <c:v>6.21</c:v>
                </c:pt>
                <c:pt idx="1743">
                  <c:v>6.2210000000000001</c:v>
                </c:pt>
                <c:pt idx="1744">
                  <c:v>6.2210000000000001</c:v>
                </c:pt>
                <c:pt idx="1745">
                  <c:v>6.22</c:v>
                </c:pt>
                <c:pt idx="1746">
                  <c:v>6.2149999999999999</c:v>
                </c:pt>
                <c:pt idx="1747">
                  <c:v>6.2130000000000001</c:v>
                </c:pt>
                <c:pt idx="1748">
                  <c:v>6.2359999999999998</c:v>
                </c:pt>
                <c:pt idx="1749">
                  <c:v>6.2279999999999998</c:v>
                </c:pt>
                <c:pt idx="1750">
                  <c:v>6.2370000000000001</c:v>
                </c:pt>
                <c:pt idx="1751">
                  <c:v>6.2409999999999997</c:v>
                </c:pt>
                <c:pt idx="1752">
                  <c:v>6.2240000000000002</c:v>
                </c:pt>
                <c:pt idx="1753">
                  <c:v>6.2240000000000002</c:v>
                </c:pt>
                <c:pt idx="1754">
                  <c:v>6.2389999999999999</c:v>
                </c:pt>
                <c:pt idx="1755">
                  <c:v>6.2329999999999997</c:v>
                </c:pt>
                <c:pt idx="1756">
                  <c:v>6.24</c:v>
                </c:pt>
                <c:pt idx="1757">
                  <c:v>6.2489999999999997</c:v>
                </c:pt>
                <c:pt idx="1758">
                  <c:v>6.2439999999999998</c:v>
                </c:pt>
                <c:pt idx="1759">
                  <c:v>6.2519999999999998</c:v>
                </c:pt>
                <c:pt idx="1760">
                  <c:v>6.2519999999999998</c:v>
                </c:pt>
                <c:pt idx="1761">
                  <c:v>6.2469999999999999</c:v>
                </c:pt>
                <c:pt idx="1762">
                  <c:v>6.24</c:v>
                </c:pt>
                <c:pt idx="1763">
                  <c:v>6.2539999999999996</c:v>
                </c:pt>
                <c:pt idx="1764">
                  <c:v>6.2489999999999997</c:v>
                </c:pt>
                <c:pt idx="1765">
                  <c:v>6.2539999999999996</c:v>
                </c:pt>
                <c:pt idx="1766">
                  <c:v>6.2539999999999996</c:v>
                </c:pt>
                <c:pt idx="1767">
                  <c:v>6.2530000000000001</c:v>
                </c:pt>
                <c:pt idx="1768">
                  <c:v>6.258</c:v>
                </c:pt>
                <c:pt idx="1769">
                  <c:v>6.2590000000000003</c:v>
                </c:pt>
                <c:pt idx="1770">
                  <c:v>6.2649999999999997</c:v>
                </c:pt>
                <c:pt idx="1771">
                  <c:v>6.2649999999999997</c:v>
                </c:pt>
                <c:pt idx="1772">
                  <c:v>6.274</c:v>
                </c:pt>
                <c:pt idx="1773">
                  <c:v>6.274</c:v>
                </c:pt>
                <c:pt idx="1774">
                  <c:v>6.2690000000000001</c:v>
                </c:pt>
                <c:pt idx="1775">
                  <c:v>6.2569999999999997</c:v>
                </c:pt>
                <c:pt idx="1776">
                  <c:v>6.2690000000000001</c:v>
                </c:pt>
                <c:pt idx="1777">
                  <c:v>6.2779999999999996</c:v>
                </c:pt>
                <c:pt idx="1778">
                  <c:v>6.274</c:v>
                </c:pt>
                <c:pt idx="1779">
                  <c:v>6.2789999999999999</c:v>
                </c:pt>
                <c:pt idx="1780">
                  <c:v>6.2779999999999996</c:v>
                </c:pt>
                <c:pt idx="1781">
                  <c:v>6.2869999999999999</c:v>
                </c:pt>
                <c:pt idx="1782">
                  <c:v>6.28</c:v>
                </c:pt>
                <c:pt idx="1783">
                  <c:v>6.2910000000000004</c:v>
                </c:pt>
                <c:pt idx="1784">
                  <c:v>6.2889999999999997</c:v>
                </c:pt>
                <c:pt idx="1785">
                  <c:v>6.2859999999999996</c:v>
                </c:pt>
                <c:pt idx="1786">
                  <c:v>6.2910000000000004</c:v>
                </c:pt>
                <c:pt idx="1787">
                  <c:v>6.2880000000000003</c:v>
                </c:pt>
                <c:pt idx="1788">
                  <c:v>6.2919999999999998</c:v>
                </c:pt>
                <c:pt idx="1789">
                  <c:v>6.2930000000000001</c:v>
                </c:pt>
                <c:pt idx="1790">
                  <c:v>6.3010000000000002</c:v>
                </c:pt>
                <c:pt idx="1791">
                  <c:v>6.3040000000000003</c:v>
                </c:pt>
                <c:pt idx="1792">
                  <c:v>6.2859999999999996</c:v>
                </c:pt>
                <c:pt idx="1793">
                  <c:v>6.3</c:v>
                </c:pt>
                <c:pt idx="1794">
                  <c:v>6.306</c:v>
                </c:pt>
                <c:pt idx="1795">
                  <c:v>6.2990000000000004</c:v>
                </c:pt>
                <c:pt idx="1796">
                  <c:v>6.3140000000000001</c:v>
                </c:pt>
                <c:pt idx="1797">
                  <c:v>6.3090000000000002</c:v>
                </c:pt>
                <c:pt idx="1798">
                  <c:v>6.3019999999999996</c:v>
                </c:pt>
                <c:pt idx="1799">
                  <c:v>6.3140000000000001</c:v>
                </c:pt>
                <c:pt idx="1800">
                  <c:v>6.319</c:v>
                </c:pt>
                <c:pt idx="1801">
                  <c:v>6.3179999999999996</c:v>
                </c:pt>
                <c:pt idx="1802">
                  <c:v>6.3140000000000001</c:v>
                </c:pt>
                <c:pt idx="1803">
                  <c:v>6.3140000000000001</c:v>
                </c:pt>
                <c:pt idx="1804">
                  <c:v>6.3209999999999997</c:v>
                </c:pt>
                <c:pt idx="1805">
                  <c:v>6.3280000000000003</c:v>
                </c:pt>
                <c:pt idx="1806">
                  <c:v>6.319</c:v>
                </c:pt>
                <c:pt idx="1807">
                  <c:v>6.32</c:v>
                </c:pt>
                <c:pt idx="1808">
                  <c:v>6.3170000000000002</c:v>
                </c:pt>
                <c:pt idx="1809">
                  <c:v>6.3239999999999998</c:v>
                </c:pt>
                <c:pt idx="1810">
                  <c:v>6.327</c:v>
                </c:pt>
                <c:pt idx="1811">
                  <c:v>6.3280000000000003</c:v>
                </c:pt>
                <c:pt idx="1812">
                  <c:v>6.33</c:v>
                </c:pt>
                <c:pt idx="1813">
                  <c:v>6.34</c:v>
                </c:pt>
                <c:pt idx="1814">
                  <c:v>6.3369999999999997</c:v>
                </c:pt>
                <c:pt idx="1815">
                  <c:v>6.3410000000000002</c:v>
                </c:pt>
                <c:pt idx="1816">
                  <c:v>6.3390000000000004</c:v>
                </c:pt>
                <c:pt idx="1817">
                  <c:v>6.3440000000000003</c:v>
                </c:pt>
                <c:pt idx="1818">
                  <c:v>6.3419999999999996</c:v>
                </c:pt>
                <c:pt idx="1819">
                  <c:v>6.3479999999999999</c:v>
                </c:pt>
                <c:pt idx="1820">
                  <c:v>6.343</c:v>
                </c:pt>
                <c:pt idx="1821">
                  <c:v>6.3440000000000003</c:v>
                </c:pt>
                <c:pt idx="1822">
                  <c:v>6.3559999999999999</c:v>
                </c:pt>
                <c:pt idx="1823">
                  <c:v>6.3440000000000003</c:v>
                </c:pt>
                <c:pt idx="1824">
                  <c:v>6.3470000000000004</c:v>
                </c:pt>
                <c:pt idx="1825">
                  <c:v>6.3579999999999997</c:v>
                </c:pt>
                <c:pt idx="1826">
                  <c:v>6.36</c:v>
                </c:pt>
                <c:pt idx="1827">
                  <c:v>6.3609999999999998</c:v>
                </c:pt>
                <c:pt idx="1828">
                  <c:v>6.3559999999999999</c:v>
                </c:pt>
                <c:pt idx="1829">
                  <c:v>6.37</c:v>
                </c:pt>
                <c:pt idx="1830">
                  <c:v>6.3520000000000003</c:v>
                </c:pt>
                <c:pt idx="1831">
                  <c:v>6.3550000000000004</c:v>
                </c:pt>
                <c:pt idx="1832">
                  <c:v>6.3639999999999999</c:v>
                </c:pt>
                <c:pt idx="1833">
                  <c:v>6.3659999999999997</c:v>
                </c:pt>
                <c:pt idx="1834">
                  <c:v>6.367</c:v>
                </c:pt>
                <c:pt idx="1835">
                  <c:v>6.3620000000000001</c:v>
                </c:pt>
                <c:pt idx="1836">
                  <c:v>6.3739999999999997</c:v>
                </c:pt>
                <c:pt idx="1837">
                  <c:v>6.37</c:v>
                </c:pt>
                <c:pt idx="1838">
                  <c:v>6.3780000000000001</c:v>
                </c:pt>
                <c:pt idx="1839">
                  <c:v>6.3819999999999997</c:v>
                </c:pt>
                <c:pt idx="1840">
                  <c:v>6.3819999999999997</c:v>
                </c:pt>
                <c:pt idx="1841">
                  <c:v>6.38</c:v>
                </c:pt>
                <c:pt idx="1842">
                  <c:v>6.3849999999999998</c:v>
                </c:pt>
                <c:pt idx="1843">
                  <c:v>6.39</c:v>
                </c:pt>
                <c:pt idx="1844">
                  <c:v>6.3860000000000001</c:v>
                </c:pt>
                <c:pt idx="1845">
                  <c:v>6.3949999999999996</c:v>
                </c:pt>
                <c:pt idx="1846">
                  <c:v>6.3860000000000001</c:v>
                </c:pt>
                <c:pt idx="1847">
                  <c:v>6.3920000000000003</c:v>
                </c:pt>
                <c:pt idx="1848">
                  <c:v>6.39</c:v>
                </c:pt>
                <c:pt idx="1849">
                  <c:v>6.3940000000000001</c:v>
                </c:pt>
                <c:pt idx="1850">
                  <c:v>6.3929999999999998</c:v>
                </c:pt>
                <c:pt idx="1851">
                  <c:v>6.3879999999999999</c:v>
                </c:pt>
                <c:pt idx="1852">
                  <c:v>6.391</c:v>
                </c:pt>
                <c:pt idx="1853">
                  <c:v>6.399</c:v>
                </c:pt>
                <c:pt idx="1854">
                  <c:v>6.3959999999999999</c:v>
                </c:pt>
                <c:pt idx="1855">
                  <c:v>6.4080000000000004</c:v>
                </c:pt>
                <c:pt idx="1856">
                  <c:v>6.4050000000000002</c:v>
                </c:pt>
                <c:pt idx="1857">
                  <c:v>6.4009999999999998</c:v>
                </c:pt>
                <c:pt idx="1858">
                  <c:v>6.4050000000000002</c:v>
                </c:pt>
                <c:pt idx="1859">
                  <c:v>6.4039999999999999</c:v>
                </c:pt>
                <c:pt idx="1860">
                  <c:v>6.4080000000000004</c:v>
                </c:pt>
                <c:pt idx="1861">
                  <c:v>6.4119999999999999</c:v>
                </c:pt>
                <c:pt idx="1862">
                  <c:v>6.4080000000000004</c:v>
                </c:pt>
                <c:pt idx="1863">
                  <c:v>6.4249999999999998</c:v>
                </c:pt>
                <c:pt idx="1864">
                  <c:v>6.4080000000000004</c:v>
                </c:pt>
                <c:pt idx="1865">
                  <c:v>6.4139999999999997</c:v>
                </c:pt>
                <c:pt idx="1866">
                  <c:v>6.4109999999999996</c:v>
                </c:pt>
                <c:pt idx="1867">
                  <c:v>6.4269999999999996</c:v>
                </c:pt>
                <c:pt idx="1868">
                  <c:v>6.4180000000000001</c:v>
                </c:pt>
                <c:pt idx="1869">
                  <c:v>6.4269999999999996</c:v>
                </c:pt>
                <c:pt idx="1870">
                  <c:v>6.4219999999999997</c:v>
                </c:pt>
                <c:pt idx="1871">
                  <c:v>6.4480000000000004</c:v>
                </c:pt>
                <c:pt idx="1872">
                  <c:v>6.4249999999999998</c:v>
                </c:pt>
                <c:pt idx="1873">
                  <c:v>6.415</c:v>
                </c:pt>
                <c:pt idx="1874">
                  <c:v>6.4249999999999998</c:v>
                </c:pt>
                <c:pt idx="1875">
                  <c:v>6.4320000000000004</c:v>
                </c:pt>
                <c:pt idx="1876">
                  <c:v>6.4279999999999999</c:v>
                </c:pt>
                <c:pt idx="1877">
                  <c:v>6.4359999999999999</c:v>
                </c:pt>
                <c:pt idx="1878">
                  <c:v>6.4269999999999996</c:v>
                </c:pt>
                <c:pt idx="1879">
                  <c:v>6.4390000000000001</c:v>
                </c:pt>
                <c:pt idx="1880">
                  <c:v>6.431</c:v>
                </c:pt>
                <c:pt idx="1881">
                  <c:v>6.4420000000000002</c:v>
                </c:pt>
                <c:pt idx="1882">
                  <c:v>6.4379999999999997</c:v>
                </c:pt>
                <c:pt idx="1883">
                  <c:v>6.4470000000000001</c:v>
                </c:pt>
                <c:pt idx="1884">
                  <c:v>6.45</c:v>
                </c:pt>
                <c:pt idx="1885">
                  <c:v>6.4489999999999998</c:v>
                </c:pt>
                <c:pt idx="1886">
                  <c:v>6.4459999999999997</c:v>
                </c:pt>
                <c:pt idx="1887">
                  <c:v>6.4420000000000002</c:v>
                </c:pt>
                <c:pt idx="1888">
                  <c:v>6.4560000000000004</c:v>
                </c:pt>
                <c:pt idx="1889">
                  <c:v>6.4530000000000003</c:v>
                </c:pt>
                <c:pt idx="1890">
                  <c:v>6.4480000000000004</c:v>
                </c:pt>
                <c:pt idx="1891">
                  <c:v>6.45</c:v>
                </c:pt>
                <c:pt idx="1892">
                  <c:v>6.4619999999999997</c:v>
                </c:pt>
                <c:pt idx="1893">
                  <c:v>6.4539999999999997</c:v>
                </c:pt>
                <c:pt idx="1894">
                  <c:v>6.4530000000000003</c:v>
                </c:pt>
                <c:pt idx="1895">
                  <c:v>6.468</c:v>
                </c:pt>
                <c:pt idx="1896">
                  <c:v>6.4610000000000003</c:v>
                </c:pt>
                <c:pt idx="1897">
                  <c:v>6.4589999999999996</c:v>
                </c:pt>
                <c:pt idx="1898">
                  <c:v>6.468</c:v>
                </c:pt>
                <c:pt idx="1899">
                  <c:v>6.4669999999999996</c:v>
                </c:pt>
                <c:pt idx="1900">
                  <c:v>6.468</c:v>
                </c:pt>
                <c:pt idx="1901">
                  <c:v>6.47</c:v>
                </c:pt>
                <c:pt idx="1902">
                  <c:v>6.4630000000000001</c:v>
                </c:pt>
                <c:pt idx="1903">
                  <c:v>6.468</c:v>
                </c:pt>
                <c:pt idx="1904">
                  <c:v>6.4749999999999996</c:v>
                </c:pt>
                <c:pt idx="1905">
                  <c:v>6.4690000000000003</c:v>
                </c:pt>
                <c:pt idx="1906">
                  <c:v>6.48</c:v>
                </c:pt>
                <c:pt idx="1907">
                  <c:v>6.48</c:v>
                </c:pt>
                <c:pt idx="1908">
                  <c:v>6.4850000000000003</c:v>
                </c:pt>
                <c:pt idx="1909">
                  <c:v>6.49</c:v>
                </c:pt>
                <c:pt idx="1910">
                  <c:v>6.4909999999999997</c:v>
                </c:pt>
                <c:pt idx="1911">
                  <c:v>6.484</c:v>
                </c:pt>
                <c:pt idx="1912">
                  <c:v>6.4950000000000001</c:v>
                </c:pt>
                <c:pt idx="1913">
                  <c:v>6.4770000000000003</c:v>
                </c:pt>
                <c:pt idx="1914">
                  <c:v>6.4969999999999999</c:v>
                </c:pt>
                <c:pt idx="1915">
                  <c:v>6.4870000000000001</c:v>
                </c:pt>
                <c:pt idx="1916">
                  <c:v>6.5030000000000001</c:v>
                </c:pt>
                <c:pt idx="1917">
                  <c:v>6.4909999999999997</c:v>
                </c:pt>
                <c:pt idx="1918">
                  <c:v>6.4939999999999998</c:v>
                </c:pt>
                <c:pt idx="1919">
                  <c:v>6.4930000000000003</c:v>
                </c:pt>
                <c:pt idx="1920">
                  <c:v>6.5030000000000001</c:v>
                </c:pt>
                <c:pt idx="1921">
                  <c:v>6.5019999999999998</c:v>
                </c:pt>
                <c:pt idx="1922">
                  <c:v>6.51</c:v>
                </c:pt>
                <c:pt idx="1923">
                  <c:v>6.5049999999999999</c:v>
                </c:pt>
                <c:pt idx="1924">
                  <c:v>6.516</c:v>
                </c:pt>
                <c:pt idx="1925">
                  <c:v>6.5119999999999996</c:v>
                </c:pt>
                <c:pt idx="1926">
                  <c:v>6.5110000000000001</c:v>
                </c:pt>
                <c:pt idx="1927">
                  <c:v>6.5110000000000001</c:v>
                </c:pt>
                <c:pt idx="1928">
                  <c:v>6.5110000000000001</c:v>
                </c:pt>
                <c:pt idx="1929">
                  <c:v>6.5250000000000004</c:v>
                </c:pt>
                <c:pt idx="1930">
                  <c:v>6.5179999999999998</c:v>
                </c:pt>
                <c:pt idx="1931">
                  <c:v>6.516</c:v>
                </c:pt>
                <c:pt idx="1932">
                  <c:v>6.516</c:v>
                </c:pt>
                <c:pt idx="1933">
                  <c:v>6.5140000000000002</c:v>
                </c:pt>
                <c:pt idx="1934">
                  <c:v>6.5209999999999999</c:v>
                </c:pt>
                <c:pt idx="1935">
                  <c:v>6.5350000000000001</c:v>
                </c:pt>
                <c:pt idx="1936">
                  <c:v>6.5339999999999998</c:v>
                </c:pt>
                <c:pt idx="1937">
                  <c:v>6.53</c:v>
                </c:pt>
                <c:pt idx="1938">
                  <c:v>6.5289999999999999</c:v>
                </c:pt>
                <c:pt idx="1939">
                  <c:v>6.5359999999999996</c:v>
                </c:pt>
                <c:pt idx="1940">
                  <c:v>6.5339999999999998</c:v>
                </c:pt>
                <c:pt idx="1941">
                  <c:v>6.5389999999999997</c:v>
                </c:pt>
                <c:pt idx="1942">
                  <c:v>6.5449999999999999</c:v>
                </c:pt>
                <c:pt idx="1943">
                  <c:v>6.55</c:v>
                </c:pt>
                <c:pt idx="1944">
                  <c:v>6.5380000000000003</c:v>
                </c:pt>
                <c:pt idx="1945">
                  <c:v>6.5369999999999999</c:v>
                </c:pt>
                <c:pt idx="1946">
                  <c:v>6.5469999999999997</c:v>
                </c:pt>
                <c:pt idx="1947">
                  <c:v>6.5650000000000004</c:v>
                </c:pt>
                <c:pt idx="1948">
                  <c:v>6.5469999999999997</c:v>
                </c:pt>
                <c:pt idx="1949">
                  <c:v>6.5510000000000002</c:v>
                </c:pt>
                <c:pt idx="1950">
                  <c:v>6.5519999999999996</c:v>
                </c:pt>
                <c:pt idx="1951">
                  <c:v>6.5620000000000003</c:v>
                </c:pt>
                <c:pt idx="1952">
                  <c:v>6.5659999999999998</c:v>
                </c:pt>
                <c:pt idx="1953">
                  <c:v>6.5709999999999997</c:v>
                </c:pt>
                <c:pt idx="1954">
                  <c:v>6.5659999999999998</c:v>
                </c:pt>
                <c:pt idx="1955">
                  <c:v>6.5659999999999998</c:v>
                </c:pt>
                <c:pt idx="1956">
                  <c:v>6.5739999999999998</c:v>
                </c:pt>
                <c:pt idx="1957">
                  <c:v>6.5720000000000001</c:v>
                </c:pt>
                <c:pt idx="1958">
                  <c:v>6.5810000000000004</c:v>
                </c:pt>
                <c:pt idx="1959">
                  <c:v>6.5810000000000004</c:v>
                </c:pt>
                <c:pt idx="1960">
                  <c:v>6.5890000000000004</c:v>
                </c:pt>
                <c:pt idx="1961">
                  <c:v>6.5759999999999996</c:v>
                </c:pt>
                <c:pt idx="1962">
                  <c:v>6.5839999999999996</c:v>
                </c:pt>
                <c:pt idx="1963">
                  <c:v>6.58</c:v>
                </c:pt>
                <c:pt idx="1964">
                  <c:v>6.5910000000000002</c:v>
                </c:pt>
                <c:pt idx="1965">
                  <c:v>6.5990000000000002</c:v>
                </c:pt>
                <c:pt idx="1966">
                  <c:v>6.6</c:v>
                </c:pt>
                <c:pt idx="1967">
                  <c:v>6.6050000000000004</c:v>
                </c:pt>
                <c:pt idx="1968">
                  <c:v>6.5960000000000001</c:v>
                </c:pt>
                <c:pt idx="1969">
                  <c:v>6.6040000000000001</c:v>
                </c:pt>
                <c:pt idx="1970">
                  <c:v>6.609</c:v>
                </c:pt>
                <c:pt idx="1971">
                  <c:v>6.6059999999999999</c:v>
                </c:pt>
                <c:pt idx="1972">
                  <c:v>6.6189999999999998</c:v>
                </c:pt>
                <c:pt idx="1973">
                  <c:v>6.7140000000000004</c:v>
                </c:pt>
                <c:pt idx="1974">
                  <c:v>6.7320000000000002</c:v>
                </c:pt>
                <c:pt idx="1975">
                  <c:v>6.7320000000000002</c:v>
                </c:pt>
                <c:pt idx="1976">
                  <c:v>6.7439999999999998</c:v>
                </c:pt>
                <c:pt idx="1977">
                  <c:v>6.7050000000000001</c:v>
                </c:pt>
                <c:pt idx="1978">
                  <c:v>6.7460000000000004</c:v>
                </c:pt>
                <c:pt idx="1979">
                  <c:v>6.7220000000000004</c:v>
                </c:pt>
                <c:pt idx="1980">
                  <c:v>6.75</c:v>
                </c:pt>
                <c:pt idx="1981">
                  <c:v>6.7210000000000001</c:v>
                </c:pt>
                <c:pt idx="1982">
                  <c:v>6.75</c:v>
                </c:pt>
                <c:pt idx="1983">
                  <c:v>6.7649999999999997</c:v>
                </c:pt>
                <c:pt idx="1984">
                  <c:v>6.7539999999999996</c:v>
                </c:pt>
                <c:pt idx="1985">
                  <c:v>6.7539999999999996</c:v>
                </c:pt>
                <c:pt idx="1986">
                  <c:v>6.7439999999999998</c:v>
                </c:pt>
                <c:pt idx="1987">
                  <c:v>6.7759999999999998</c:v>
                </c:pt>
                <c:pt idx="1988">
                  <c:v>6.7469999999999999</c:v>
                </c:pt>
                <c:pt idx="1989">
                  <c:v>6.7649999999999997</c:v>
                </c:pt>
                <c:pt idx="1990">
                  <c:v>6.7690000000000001</c:v>
                </c:pt>
                <c:pt idx="1991">
                  <c:v>6.7729999999999997</c:v>
                </c:pt>
                <c:pt idx="1992">
                  <c:v>6.7910000000000004</c:v>
                </c:pt>
                <c:pt idx="1993">
                  <c:v>6.7789999999999999</c:v>
                </c:pt>
                <c:pt idx="1994">
                  <c:v>6.7720000000000002</c:v>
                </c:pt>
                <c:pt idx="1995">
                  <c:v>6.7750000000000004</c:v>
                </c:pt>
                <c:pt idx="1996">
                  <c:v>6.7960000000000003</c:v>
                </c:pt>
                <c:pt idx="1997">
                  <c:v>6.7960000000000003</c:v>
                </c:pt>
                <c:pt idx="1998">
                  <c:v>6.806</c:v>
                </c:pt>
                <c:pt idx="1999">
                  <c:v>6.8230000000000004</c:v>
                </c:pt>
                <c:pt idx="2000">
                  <c:v>6.8250000000000002</c:v>
                </c:pt>
                <c:pt idx="2001">
                  <c:v>6.8259999999999996</c:v>
                </c:pt>
                <c:pt idx="2002">
                  <c:v>6.819</c:v>
                </c:pt>
                <c:pt idx="2003">
                  <c:v>6.8319999999999999</c:v>
                </c:pt>
                <c:pt idx="2004">
                  <c:v>6.8289999999999997</c:v>
                </c:pt>
                <c:pt idx="2005">
                  <c:v>6.8419999999999996</c:v>
                </c:pt>
                <c:pt idx="2006">
                  <c:v>6.8460000000000001</c:v>
                </c:pt>
                <c:pt idx="2007">
                  <c:v>6.8289999999999997</c:v>
                </c:pt>
                <c:pt idx="2008">
                  <c:v>6.84</c:v>
                </c:pt>
                <c:pt idx="2009">
                  <c:v>6.8650000000000002</c:v>
                </c:pt>
                <c:pt idx="2010">
                  <c:v>6.86</c:v>
                </c:pt>
                <c:pt idx="2011">
                  <c:v>6.8630000000000004</c:v>
                </c:pt>
                <c:pt idx="2012">
                  <c:v>6.8719999999999999</c:v>
                </c:pt>
                <c:pt idx="2013">
                  <c:v>6.8970000000000002</c:v>
                </c:pt>
                <c:pt idx="2014">
                  <c:v>6.8860000000000001</c:v>
                </c:pt>
                <c:pt idx="2015">
                  <c:v>6.891</c:v>
                </c:pt>
                <c:pt idx="2016">
                  <c:v>6.9349999999999996</c:v>
                </c:pt>
                <c:pt idx="2017">
                  <c:v>6.9279999999999999</c:v>
                </c:pt>
                <c:pt idx="2018">
                  <c:v>6.8929999999999998</c:v>
                </c:pt>
                <c:pt idx="2019">
                  <c:v>6.9169999999999998</c:v>
                </c:pt>
                <c:pt idx="2020">
                  <c:v>6.9489999999999998</c:v>
                </c:pt>
                <c:pt idx="2021">
                  <c:v>6.9320000000000004</c:v>
                </c:pt>
                <c:pt idx="2022">
                  <c:v>6.9640000000000004</c:v>
                </c:pt>
                <c:pt idx="2023">
                  <c:v>6.9489999999999998</c:v>
                </c:pt>
                <c:pt idx="2024">
                  <c:v>6.9779999999999998</c:v>
                </c:pt>
                <c:pt idx="2025">
                  <c:v>6.95</c:v>
                </c:pt>
                <c:pt idx="2026">
                  <c:v>6.9569999999999999</c:v>
                </c:pt>
                <c:pt idx="2027">
                  <c:v>7.0019999999999998</c:v>
                </c:pt>
                <c:pt idx="2028">
                  <c:v>6.9980000000000002</c:v>
                </c:pt>
                <c:pt idx="2029">
                  <c:v>6.976</c:v>
                </c:pt>
                <c:pt idx="2030">
                  <c:v>7.032</c:v>
                </c:pt>
                <c:pt idx="2031">
                  <c:v>7.04</c:v>
                </c:pt>
                <c:pt idx="2032">
                  <c:v>7.0110000000000001</c:v>
                </c:pt>
                <c:pt idx="2033">
                  <c:v>7.0170000000000003</c:v>
                </c:pt>
                <c:pt idx="2034">
                  <c:v>7.08</c:v>
                </c:pt>
                <c:pt idx="2035">
                  <c:v>7.0460000000000003</c:v>
                </c:pt>
                <c:pt idx="2036">
                  <c:v>7.0880000000000001</c:v>
                </c:pt>
                <c:pt idx="2037">
                  <c:v>7.0519999999999996</c:v>
                </c:pt>
                <c:pt idx="2038">
                  <c:v>7.0720000000000001</c:v>
                </c:pt>
                <c:pt idx="2039">
                  <c:v>7.0410000000000004</c:v>
                </c:pt>
                <c:pt idx="2040">
                  <c:v>6.9569999999999999</c:v>
                </c:pt>
                <c:pt idx="2041">
                  <c:v>6.8330000000000002</c:v>
                </c:pt>
                <c:pt idx="2042">
                  <c:v>7.0339999999999998</c:v>
                </c:pt>
                <c:pt idx="2043">
                  <c:v>6.8520000000000003</c:v>
                </c:pt>
                <c:pt idx="2044">
                  <c:v>6.9640000000000004</c:v>
                </c:pt>
                <c:pt idx="2045">
                  <c:v>6.8380000000000001</c:v>
                </c:pt>
                <c:pt idx="2046">
                  <c:v>6.9050000000000002</c:v>
                </c:pt>
                <c:pt idx="2047">
                  <c:v>6.9740000000000002</c:v>
                </c:pt>
                <c:pt idx="2048">
                  <c:v>6.9409999999999998</c:v>
                </c:pt>
                <c:pt idx="2049">
                  <c:v>6.8410000000000002</c:v>
                </c:pt>
                <c:pt idx="2050">
                  <c:v>6.7770000000000001</c:v>
                </c:pt>
                <c:pt idx="2051">
                  <c:v>6.8120000000000003</c:v>
                </c:pt>
                <c:pt idx="2052">
                  <c:v>6.7469999999999999</c:v>
                </c:pt>
                <c:pt idx="2053">
                  <c:v>6.7439999999999998</c:v>
                </c:pt>
                <c:pt idx="2054">
                  <c:v>6.7729999999999997</c:v>
                </c:pt>
                <c:pt idx="2055">
                  <c:v>6.8330000000000002</c:v>
                </c:pt>
                <c:pt idx="2056">
                  <c:v>6.8739999999999997</c:v>
                </c:pt>
                <c:pt idx="2057">
                  <c:v>6.7389999999999999</c:v>
                </c:pt>
                <c:pt idx="2058">
                  <c:v>6.7149999999999999</c:v>
                </c:pt>
                <c:pt idx="2059">
                  <c:v>6.7809999999999997</c:v>
                </c:pt>
                <c:pt idx="2060">
                  <c:v>6.8079999999999998</c:v>
                </c:pt>
                <c:pt idx="2061">
                  <c:v>6.8710000000000004</c:v>
                </c:pt>
                <c:pt idx="2062">
                  <c:v>6.7969999999999997</c:v>
                </c:pt>
                <c:pt idx="2063">
                  <c:v>6.7779999999999996</c:v>
                </c:pt>
                <c:pt idx="2064">
                  <c:v>6.8890000000000002</c:v>
                </c:pt>
                <c:pt idx="2065">
                  <c:v>6.8490000000000002</c:v>
                </c:pt>
                <c:pt idx="2066">
                  <c:v>6.8529999999999998</c:v>
                </c:pt>
                <c:pt idx="2067">
                  <c:v>6.827</c:v>
                </c:pt>
                <c:pt idx="2068">
                  <c:v>6.93</c:v>
                </c:pt>
                <c:pt idx="2069">
                  <c:v>6.782</c:v>
                </c:pt>
                <c:pt idx="2070">
                  <c:v>-1.4999999999999999E-2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7-4173-867C-E71328D638AB}"/>
            </c:ext>
          </c:extLst>
        </c:ser>
        <c:ser>
          <c:idx val="2"/>
          <c:order val="2"/>
          <c:tx>
            <c:v>P_batt/10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data_0!$B$3:$B$2073</c:f>
              <c:numCache>
                <c:formatCode>General</c:formatCode>
                <c:ptCount val="20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96</c:v>
                </c:pt>
                <c:pt idx="1928">
                  <c:v>96</c:v>
                </c:pt>
                <c:pt idx="1929">
                  <c:v>96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97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98</c:v>
                </c:pt>
                <c:pt idx="1963">
                  <c:v>98</c:v>
                </c:pt>
                <c:pt idx="1964">
                  <c:v>98</c:v>
                </c:pt>
                <c:pt idx="1965">
                  <c:v>98</c:v>
                </c:pt>
                <c:pt idx="1966">
                  <c:v>98</c:v>
                </c:pt>
                <c:pt idx="1967">
                  <c:v>98</c:v>
                </c:pt>
                <c:pt idx="1968">
                  <c:v>98</c:v>
                </c:pt>
                <c:pt idx="1969">
                  <c:v>98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99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100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101</c:v>
                </c:pt>
                <c:pt idx="2023">
                  <c:v>101</c:v>
                </c:pt>
                <c:pt idx="2024">
                  <c:v>101</c:v>
                </c:pt>
                <c:pt idx="2025">
                  <c:v>101</c:v>
                </c:pt>
                <c:pt idx="2026">
                  <c:v>101</c:v>
                </c:pt>
                <c:pt idx="2027">
                  <c:v>101</c:v>
                </c:pt>
                <c:pt idx="2028">
                  <c:v>101</c:v>
                </c:pt>
                <c:pt idx="2029">
                  <c:v>101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102</c:v>
                </c:pt>
                <c:pt idx="2043">
                  <c:v>102</c:v>
                </c:pt>
                <c:pt idx="2044">
                  <c:v>102</c:v>
                </c:pt>
                <c:pt idx="2045">
                  <c:v>102</c:v>
                </c:pt>
                <c:pt idx="2046">
                  <c:v>102</c:v>
                </c:pt>
                <c:pt idx="2047">
                  <c:v>102</c:v>
                </c:pt>
                <c:pt idx="2048">
                  <c:v>102</c:v>
                </c:pt>
                <c:pt idx="2049">
                  <c:v>102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  <c:pt idx="2062">
                  <c:v>103</c:v>
                </c:pt>
                <c:pt idx="2063">
                  <c:v>103</c:v>
                </c:pt>
                <c:pt idx="2064">
                  <c:v>103</c:v>
                </c:pt>
                <c:pt idx="2065">
                  <c:v>103</c:v>
                </c:pt>
                <c:pt idx="2066">
                  <c:v>103</c:v>
                </c:pt>
                <c:pt idx="2067">
                  <c:v>103</c:v>
                </c:pt>
                <c:pt idx="2068">
                  <c:v>103</c:v>
                </c:pt>
                <c:pt idx="2069">
                  <c:v>103</c:v>
                </c:pt>
                <c:pt idx="2070">
                  <c:v>104</c:v>
                </c:pt>
              </c:numCache>
            </c:numRef>
          </c:cat>
          <c:val>
            <c:numRef>
              <c:f>data_0!$H$3:$H$2073</c:f>
              <c:numCache>
                <c:formatCode>General</c:formatCode>
                <c:ptCount val="2071"/>
                <c:pt idx="0">
                  <c:v>3.0000000000000001E-3</c:v>
                </c:pt>
                <c:pt idx="1">
                  <c:v>5.0000000000000001E-3</c:v>
                </c:pt>
                <c:pt idx="2">
                  <c:v>8.0000000000000002E-3</c:v>
                </c:pt>
                <c:pt idx="3">
                  <c:v>0</c:v>
                </c:pt>
                <c:pt idx="4">
                  <c:v>3.0000000000000001E-3</c:v>
                </c:pt>
                <c:pt idx="5">
                  <c:v>1E-3</c:v>
                </c:pt>
                <c:pt idx="6">
                  <c:v>1.4E-2</c:v>
                </c:pt>
                <c:pt idx="7">
                  <c:v>1.4999999999999999E-2</c:v>
                </c:pt>
                <c:pt idx="8">
                  <c:v>1.2E-2</c:v>
                </c:pt>
                <c:pt idx="9">
                  <c:v>6.0000000000000001E-3</c:v>
                </c:pt>
                <c:pt idx="10">
                  <c:v>8.0000000000000002E-3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0.56299999999999994</c:v>
                </c:pt>
                <c:pt idx="14">
                  <c:v>2.085</c:v>
                </c:pt>
                <c:pt idx="15">
                  <c:v>2.0840000000000001</c:v>
                </c:pt>
                <c:pt idx="16">
                  <c:v>2.089</c:v>
                </c:pt>
                <c:pt idx="17">
                  <c:v>2.0830000000000002</c:v>
                </c:pt>
                <c:pt idx="18">
                  <c:v>2.085</c:v>
                </c:pt>
                <c:pt idx="19">
                  <c:v>2.0880000000000001</c:v>
                </c:pt>
                <c:pt idx="20">
                  <c:v>2.0859999999999999</c:v>
                </c:pt>
                <c:pt idx="21">
                  <c:v>2.089</c:v>
                </c:pt>
                <c:pt idx="22">
                  <c:v>2.0910000000000002</c:v>
                </c:pt>
                <c:pt idx="23">
                  <c:v>2.0920000000000001</c:v>
                </c:pt>
                <c:pt idx="24">
                  <c:v>2.0910000000000002</c:v>
                </c:pt>
                <c:pt idx="25">
                  <c:v>2.0870000000000002</c:v>
                </c:pt>
                <c:pt idx="26">
                  <c:v>2.0910000000000002</c:v>
                </c:pt>
                <c:pt idx="27">
                  <c:v>2.093</c:v>
                </c:pt>
                <c:pt idx="28">
                  <c:v>2.0950000000000002</c:v>
                </c:pt>
                <c:pt idx="29">
                  <c:v>2.093</c:v>
                </c:pt>
                <c:pt idx="30">
                  <c:v>2.0960000000000001</c:v>
                </c:pt>
                <c:pt idx="31">
                  <c:v>2.0950000000000002</c:v>
                </c:pt>
                <c:pt idx="32">
                  <c:v>2.093</c:v>
                </c:pt>
                <c:pt idx="33">
                  <c:v>2.0910000000000002</c:v>
                </c:pt>
                <c:pt idx="34">
                  <c:v>2.0939999999999999</c:v>
                </c:pt>
                <c:pt idx="35">
                  <c:v>2.0960000000000001</c:v>
                </c:pt>
                <c:pt idx="36">
                  <c:v>2.0950000000000002</c:v>
                </c:pt>
                <c:pt idx="37">
                  <c:v>2.097</c:v>
                </c:pt>
                <c:pt idx="38">
                  <c:v>2.0950000000000002</c:v>
                </c:pt>
                <c:pt idx="39">
                  <c:v>2.0960000000000001</c:v>
                </c:pt>
                <c:pt idx="40">
                  <c:v>2.0910000000000002</c:v>
                </c:pt>
                <c:pt idx="41">
                  <c:v>2.0950000000000002</c:v>
                </c:pt>
                <c:pt idx="42">
                  <c:v>2.0939999999999999</c:v>
                </c:pt>
                <c:pt idx="43">
                  <c:v>2.0950000000000002</c:v>
                </c:pt>
                <c:pt idx="44">
                  <c:v>2.097</c:v>
                </c:pt>
                <c:pt idx="45">
                  <c:v>2.097</c:v>
                </c:pt>
                <c:pt idx="46">
                  <c:v>2.0979999999999999</c:v>
                </c:pt>
                <c:pt idx="47">
                  <c:v>2.0950000000000002</c:v>
                </c:pt>
                <c:pt idx="48">
                  <c:v>2.0960000000000001</c:v>
                </c:pt>
                <c:pt idx="49">
                  <c:v>2.0960000000000001</c:v>
                </c:pt>
                <c:pt idx="50">
                  <c:v>2.1</c:v>
                </c:pt>
                <c:pt idx="51">
                  <c:v>2.0979999999999999</c:v>
                </c:pt>
                <c:pt idx="52">
                  <c:v>2.0960000000000001</c:v>
                </c:pt>
                <c:pt idx="53">
                  <c:v>2.1</c:v>
                </c:pt>
                <c:pt idx="54">
                  <c:v>2.1</c:v>
                </c:pt>
                <c:pt idx="55">
                  <c:v>2.1</c:v>
                </c:pt>
                <c:pt idx="56">
                  <c:v>2.1</c:v>
                </c:pt>
                <c:pt idx="57">
                  <c:v>2.0990000000000002</c:v>
                </c:pt>
                <c:pt idx="58">
                  <c:v>2.0990000000000002</c:v>
                </c:pt>
                <c:pt idx="59">
                  <c:v>2.097</c:v>
                </c:pt>
                <c:pt idx="60">
                  <c:v>2.101</c:v>
                </c:pt>
                <c:pt idx="61">
                  <c:v>2.101</c:v>
                </c:pt>
                <c:pt idx="62">
                  <c:v>2.097</c:v>
                </c:pt>
                <c:pt idx="63">
                  <c:v>2.101</c:v>
                </c:pt>
                <c:pt idx="64">
                  <c:v>2.1040000000000001</c:v>
                </c:pt>
                <c:pt idx="65">
                  <c:v>2.101</c:v>
                </c:pt>
                <c:pt idx="66">
                  <c:v>2.0990000000000002</c:v>
                </c:pt>
                <c:pt idx="67">
                  <c:v>2.1</c:v>
                </c:pt>
                <c:pt idx="68">
                  <c:v>2.101</c:v>
                </c:pt>
                <c:pt idx="69">
                  <c:v>2.0979999999999999</c:v>
                </c:pt>
                <c:pt idx="70">
                  <c:v>2.1030000000000002</c:v>
                </c:pt>
                <c:pt idx="71">
                  <c:v>2.1059999999999999</c:v>
                </c:pt>
                <c:pt idx="72">
                  <c:v>2.1040000000000001</c:v>
                </c:pt>
                <c:pt idx="73">
                  <c:v>2.105</c:v>
                </c:pt>
                <c:pt idx="74">
                  <c:v>2.1</c:v>
                </c:pt>
                <c:pt idx="75">
                  <c:v>2.1019999999999999</c:v>
                </c:pt>
                <c:pt idx="76">
                  <c:v>2.1019999999999999</c:v>
                </c:pt>
                <c:pt idx="77">
                  <c:v>2.1019999999999999</c:v>
                </c:pt>
                <c:pt idx="78">
                  <c:v>2.1019999999999999</c:v>
                </c:pt>
                <c:pt idx="79">
                  <c:v>2.1030000000000002</c:v>
                </c:pt>
                <c:pt idx="80">
                  <c:v>2.101</c:v>
                </c:pt>
                <c:pt idx="81">
                  <c:v>2.1</c:v>
                </c:pt>
                <c:pt idx="82">
                  <c:v>2.1040000000000001</c:v>
                </c:pt>
                <c:pt idx="83">
                  <c:v>2.1030000000000002</c:v>
                </c:pt>
                <c:pt idx="84">
                  <c:v>2.1030000000000002</c:v>
                </c:pt>
                <c:pt idx="85">
                  <c:v>2.1019999999999999</c:v>
                </c:pt>
                <c:pt idx="86">
                  <c:v>2.1040000000000001</c:v>
                </c:pt>
                <c:pt idx="87">
                  <c:v>2.1040000000000001</c:v>
                </c:pt>
                <c:pt idx="88">
                  <c:v>2.105</c:v>
                </c:pt>
                <c:pt idx="89">
                  <c:v>2.1059999999999999</c:v>
                </c:pt>
                <c:pt idx="90">
                  <c:v>2.1</c:v>
                </c:pt>
                <c:pt idx="91">
                  <c:v>2.1040000000000001</c:v>
                </c:pt>
                <c:pt idx="92">
                  <c:v>2.1070000000000002</c:v>
                </c:pt>
                <c:pt idx="93">
                  <c:v>2.1059999999999999</c:v>
                </c:pt>
                <c:pt idx="94">
                  <c:v>2.1019999999999999</c:v>
                </c:pt>
                <c:pt idx="95">
                  <c:v>2.1059999999999999</c:v>
                </c:pt>
                <c:pt idx="96">
                  <c:v>2.0990000000000002</c:v>
                </c:pt>
                <c:pt idx="97">
                  <c:v>2.105</c:v>
                </c:pt>
                <c:pt idx="98">
                  <c:v>2.1070000000000002</c:v>
                </c:pt>
                <c:pt idx="99">
                  <c:v>2.101</c:v>
                </c:pt>
                <c:pt idx="100">
                  <c:v>2.105</c:v>
                </c:pt>
                <c:pt idx="101">
                  <c:v>2.11</c:v>
                </c:pt>
                <c:pt idx="102">
                  <c:v>2.1070000000000002</c:v>
                </c:pt>
                <c:pt idx="103">
                  <c:v>2.1070000000000002</c:v>
                </c:pt>
                <c:pt idx="104">
                  <c:v>2.1059999999999999</c:v>
                </c:pt>
                <c:pt idx="105">
                  <c:v>2.105</c:v>
                </c:pt>
                <c:pt idx="106">
                  <c:v>2.1030000000000002</c:v>
                </c:pt>
                <c:pt idx="107">
                  <c:v>2.1040000000000001</c:v>
                </c:pt>
                <c:pt idx="108">
                  <c:v>2.1059999999999999</c:v>
                </c:pt>
                <c:pt idx="109">
                  <c:v>2.1059999999999999</c:v>
                </c:pt>
                <c:pt idx="110">
                  <c:v>2.105</c:v>
                </c:pt>
                <c:pt idx="111">
                  <c:v>2.1059999999999999</c:v>
                </c:pt>
                <c:pt idx="112">
                  <c:v>2.1059999999999999</c:v>
                </c:pt>
                <c:pt idx="113">
                  <c:v>2.1080000000000001</c:v>
                </c:pt>
                <c:pt idx="114">
                  <c:v>2.1059999999999999</c:v>
                </c:pt>
                <c:pt idx="115">
                  <c:v>2.1040000000000001</c:v>
                </c:pt>
                <c:pt idx="116">
                  <c:v>8.9999999999999993E-3</c:v>
                </c:pt>
                <c:pt idx="117">
                  <c:v>0.01</c:v>
                </c:pt>
                <c:pt idx="118">
                  <c:v>2.0979999999999999</c:v>
                </c:pt>
                <c:pt idx="119">
                  <c:v>2.1030000000000002</c:v>
                </c:pt>
                <c:pt idx="120">
                  <c:v>2.105</c:v>
                </c:pt>
                <c:pt idx="121">
                  <c:v>2.11</c:v>
                </c:pt>
                <c:pt idx="122">
                  <c:v>2.1030000000000002</c:v>
                </c:pt>
                <c:pt idx="123">
                  <c:v>2.1040000000000001</c:v>
                </c:pt>
                <c:pt idx="124">
                  <c:v>2.1080000000000001</c:v>
                </c:pt>
                <c:pt idx="125">
                  <c:v>2.1059999999999999</c:v>
                </c:pt>
                <c:pt idx="126">
                  <c:v>2.1040000000000001</c:v>
                </c:pt>
                <c:pt idx="127">
                  <c:v>2.1059999999999999</c:v>
                </c:pt>
                <c:pt idx="128">
                  <c:v>2.109</c:v>
                </c:pt>
                <c:pt idx="129">
                  <c:v>2.1080000000000001</c:v>
                </c:pt>
                <c:pt idx="130">
                  <c:v>2.1080000000000001</c:v>
                </c:pt>
                <c:pt idx="131">
                  <c:v>2.105</c:v>
                </c:pt>
                <c:pt idx="132">
                  <c:v>2.11</c:v>
                </c:pt>
                <c:pt idx="133">
                  <c:v>2.1059999999999999</c:v>
                </c:pt>
                <c:pt idx="134">
                  <c:v>2.1070000000000002</c:v>
                </c:pt>
                <c:pt idx="135">
                  <c:v>2.11</c:v>
                </c:pt>
                <c:pt idx="136">
                  <c:v>2.1070000000000002</c:v>
                </c:pt>
                <c:pt idx="137">
                  <c:v>2.1059999999999999</c:v>
                </c:pt>
                <c:pt idx="138">
                  <c:v>2.1030000000000002</c:v>
                </c:pt>
                <c:pt idx="139">
                  <c:v>2.105</c:v>
                </c:pt>
                <c:pt idx="140">
                  <c:v>2.1059999999999999</c:v>
                </c:pt>
                <c:pt idx="141">
                  <c:v>2.105</c:v>
                </c:pt>
                <c:pt idx="142">
                  <c:v>2.1070000000000002</c:v>
                </c:pt>
                <c:pt idx="143">
                  <c:v>2.1059999999999999</c:v>
                </c:pt>
                <c:pt idx="144">
                  <c:v>2.109</c:v>
                </c:pt>
                <c:pt idx="145">
                  <c:v>2.1040000000000001</c:v>
                </c:pt>
                <c:pt idx="146">
                  <c:v>2.1059999999999999</c:v>
                </c:pt>
                <c:pt idx="147">
                  <c:v>2.1070000000000002</c:v>
                </c:pt>
                <c:pt idx="148">
                  <c:v>2.1080000000000001</c:v>
                </c:pt>
                <c:pt idx="149">
                  <c:v>2.1059999999999999</c:v>
                </c:pt>
                <c:pt idx="150">
                  <c:v>2.1059999999999999</c:v>
                </c:pt>
                <c:pt idx="151">
                  <c:v>2.11</c:v>
                </c:pt>
                <c:pt idx="152">
                  <c:v>2.1070000000000002</c:v>
                </c:pt>
                <c:pt idx="153">
                  <c:v>2.109</c:v>
                </c:pt>
                <c:pt idx="154">
                  <c:v>2.11</c:v>
                </c:pt>
                <c:pt idx="155">
                  <c:v>2.1070000000000002</c:v>
                </c:pt>
                <c:pt idx="156">
                  <c:v>2.1070000000000002</c:v>
                </c:pt>
                <c:pt idx="157">
                  <c:v>2.105</c:v>
                </c:pt>
                <c:pt idx="158">
                  <c:v>2.109</c:v>
                </c:pt>
                <c:pt idx="159">
                  <c:v>2.1080000000000001</c:v>
                </c:pt>
                <c:pt idx="160">
                  <c:v>2.1070000000000002</c:v>
                </c:pt>
                <c:pt idx="161">
                  <c:v>2.105</c:v>
                </c:pt>
                <c:pt idx="162">
                  <c:v>2.1070000000000002</c:v>
                </c:pt>
                <c:pt idx="163">
                  <c:v>2.1080000000000001</c:v>
                </c:pt>
                <c:pt idx="164">
                  <c:v>2.1070000000000002</c:v>
                </c:pt>
                <c:pt idx="165">
                  <c:v>2.109</c:v>
                </c:pt>
                <c:pt idx="166">
                  <c:v>2.1080000000000001</c:v>
                </c:pt>
                <c:pt idx="167">
                  <c:v>2.1070000000000002</c:v>
                </c:pt>
                <c:pt idx="168">
                  <c:v>2.1080000000000001</c:v>
                </c:pt>
                <c:pt idx="169">
                  <c:v>2.11</c:v>
                </c:pt>
                <c:pt idx="170">
                  <c:v>2.109</c:v>
                </c:pt>
                <c:pt idx="171">
                  <c:v>2.1059999999999999</c:v>
                </c:pt>
                <c:pt idx="172">
                  <c:v>2.1059999999999999</c:v>
                </c:pt>
                <c:pt idx="173">
                  <c:v>2.11</c:v>
                </c:pt>
                <c:pt idx="174">
                  <c:v>2.1059999999999999</c:v>
                </c:pt>
                <c:pt idx="175">
                  <c:v>2.1070000000000002</c:v>
                </c:pt>
                <c:pt idx="176">
                  <c:v>2.1120000000000001</c:v>
                </c:pt>
                <c:pt idx="177">
                  <c:v>2.11</c:v>
                </c:pt>
                <c:pt idx="178">
                  <c:v>2.109</c:v>
                </c:pt>
                <c:pt idx="179">
                  <c:v>2.1080000000000001</c:v>
                </c:pt>
                <c:pt idx="180">
                  <c:v>2.1070000000000002</c:v>
                </c:pt>
                <c:pt idx="181">
                  <c:v>2.1070000000000002</c:v>
                </c:pt>
                <c:pt idx="182">
                  <c:v>2.11</c:v>
                </c:pt>
                <c:pt idx="183">
                  <c:v>2.11</c:v>
                </c:pt>
                <c:pt idx="184">
                  <c:v>2.1070000000000002</c:v>
                </c:pt>
                <c:pt idx="185">
                  <c:v>2.1110000000000002</c:v>
                </c:pt>
                <c:pt idx="186">
                  <c:v>2.1080000000000001</c:v>
                </c:pt>
                <c:pt idx="187">
                  <c:v>2.113</c:v>
                </c:pt>
                <c:pt idx="188">
                  <c:v>2.113</c:v>
                </c:pt>
                <c:pt idx="189">
                  <c:v>2.113</c:v>
                </c:pt>
                <c:pt idx="190">
                  <c:v>2.1120000000000001</c:v>
                </c:pt>
                <c:pt idx="191">
                  <c:v>2.1070000000000002</c:v>
                </c:pt>
                <c:pt idx="192">
                  <c:v>2.1080000000000001</c:v>
                </c:pt>
                <c:pt idx="193">
                  <c:v>2.1070000000000002</c:v>
                </c:pt>
                <c:pt idx="194">
                  <c:v>2.1150000000000002</c:v>
                </c:pt>
                <c:pt idx="195">
                  <c:v>2.113</c:v>
                </c:pt>
                <c:pt idx="196">
                  <c:v>2.1080000000000001</c:v>
                </c:pt>
                <c:pt idx="197">
                  <c:v>2.1110000000000002</c:v>
                </c:pt>
                <c:pt idx="198">
                  <c:v>2.11</c:v>
                </c:pt>
                <c:pt idx="199">
                  <c:v>2.113</c:v>
                </c:pt>
                <c:pt idx="200">
                  <c:v>2.1139999999999999</c:v>
                </c:pt>
                <c:pt idx="201">
                  <c:v>2.1120000000000001</c:v>
                </c:pt>
                <c:pt idx="202">
                  <c:v>2.1120000000000001</c:v>
                </c:pt>
                <c:pt idx="203">
                  <c:v>2.1080000000000001</c:v>
                </c:pt>
                <c:pt idx="204">
                  <c:v>2.1120000000000001</c:v>
                </c:pt>
                <c:pt idx="205">
                  <c:v>2.1110000000000002</c:v>
                </c:pt>
                <c:pt idx="206">
                  <c:v>2.1120000000000001</c:v>
                </c:pt>
                <c:pt idx="207">
                  <c:v>2.109</c:v>
                </c:pt>
                <c:pt idx="208">
                  <c:v>2.113</c:v>
                </c:pt>
                <c:pt idx="209">
                  <c:v>2.109</c:v>
                </c:pt>
                <c:pt idx="210">
                  <c:v>2.11</c:v>
                </c:pt>
                <c:pt idx="211">
                  <c:v>2.1070000000000002</c:v>
                </c:pt>
                <c:pt idx="212">
                  <c:v>2.11</c:v>
                </c:pt>
                <c:pt idx="213">
                  <c:v>2.1110000000000002</c:v>
                </c:pt>
                <c:pt idx="214">
                  <c:v>2.11</c:v>
                </c:pt>
                <c:pt idx="215">
                  <c:v>2.1120000000000001</c:v>
                </c:pt>
                <c:pt idx="216">
                  <c:v>2.1110000000000002</c:v>
                </c:pt>
                <c:pt idx="217">
                  <c:v>2.113</c:v>
                </c:pt>
                <c:pt idx="218">
                  <c:v>2.11</c:v>
                </c:pt>
                <c:pt idx="219">
                  <c:v>2.1160000000000001</c:v>
                </c:pt>
                <c:pt idx="220">
                  <c:v>0.01</c:v>
                </c:pt>
                <c:pt idx="221">
                  <c:v>2.109</c:v>
                </c:pt>
                <c:pt idx="222">
                  <c:v>2.109</c:v>
                </c:pt>
                <c:pt idx="223">
                  <c:v>2.1110000000000002</c:v>
                </c:pt>
                <c:pt idx="224">
                  <c:v>2.109</c:v>
                </c:pt>
                <c:pt idx="225">
                  <c:v>2.11</c:v>
                </c:pt>
                <c:pt idx="226">
                  <c:v>2.1070000000000002</c:v>
                </c:pt>
                <c:pt idx="227">
                  <c:v>2.1070000000000002</c:v>
                </c:pt>
                <c:pt idx="228">
                  <c:v>2.1110000000000002</c:v>
                </c:pt>
                <c:pt idx="229">
                  <c:v>2.1070000000000002</c:v>
                </c:pt>
                <c:pt idx="230">
                  <c:v>2.11</c:v>
                </c:pt>
                <c:pt idx="231">
                  <c:v>2.109</c:v>
                </c:pt>
                <c:pt idx="232">
                  <c:v>2.1080000000000001</c:v>
                </c:pt>
                <c:pt idx="233">
                  <c:v>2.109</c:v>
                </c:pt>
                <c:pt idx="234">
                  <c:v>2.113</c:v>
                </c:pt>
                <c:pt idx="235">
                  <c:v>2.109</c:v>
                </c:pt>
                <c:pt idx="236">
                  <c:v>2.11</c:v>
                </c:pt>
                <c:pt idx="237">
                  <c:v>2.11</c:v>
                </c:pt>
                <c:pt idx="238">
                  <c:v>2.1080000000000001</c:v>
                </c:pt>
                <c:pt idx="239">
                  <c:v>2.113</c:v>
                </c:pt>
                <c:pt idx="240">
                  <c:v>2.1120000000000001</c:v>
                </c:pt>
                <c:pt idx="241">
                  <c:v>2.1080000000000001</c:v>
                </c:pt>
                <c:pt idx="242">
                  <c:v>2.109</c:v>
                </c:pt>
                <c:pt idx="243">
                  <c:v>2.1110000000000002</c:v>
                </c:pt>
                <c:pt idx="244">
                  <c:v>2.109</c:v>
                </c:pt>
                <c:pt idx="245">
                  <c:v>2.113</c:v>
                </c:pt>
                <c:pt idx="246">
                  <c:v>2.1070000000000002</c:v>
                </c:pt>
                <c:pt idx="247">
                  <c:v>2.1110000000000002</c:v>
                </c:pt>
                <c:pt idx="248">
                  <c:v>2.11</c:v>
                </c:pt>
                <c:pt idx="249">
                  <c:v>2.1110000000000002</c:v>
                </c:pt>
                <c:pt idx="250">
                  <c:v>2.1120000000000001</c:v>
                </c:pt>
                <c:pt idx="251">
                  <c:v>2.11</c:v>
                </c:pt>
                <c:pt idx="252">
                  <c:v>2.1110000000000002</c:v>
                </c:pt>
                <c:pt idx="253">
                  <c:v>2.1110000000000002</c:v>
                </c:pt>
                <c:pt idx="254">
                  <c:v>2.113</c:v>
                </c:pt>
                <c:pt idx="255">
                  <c:v>2.113</c:v>
                </c:pt>
                <c:pt idx="256">
                  <c:v>2.1160000000000001</c:v>
                </c:pt>
                <c:pt idx="257">
                  <c:v>2.11</c:v>
                </c:pt>
                <c:pt idx="258">
                  <c:v>2.1110000000000002</c:v>
                </c:pt>
                <c:pt idx="259">
                  <c:v>2.1120000000000001</c:v>
                </c:pt>
                <c:pt idx="260">
                  <c:v>2.109</c:v>
                </c:pt>
                <c:pt idx="261">
                  <c:v>2.113</c:v>
                </c:pt>
                <c:pt idx="262">
                  <c:v>2.1120000000000001</c:v>
                </c:pt>
                <c:pt idx="263">
                  <c:v>2.109</c:v>
                </c:pt>
                <c:pt idx="264">
                  <c:v>2.11</c:v>
                </c:pt>
                <c:pt idx="265">
                  <c:v>2.1120000000000001</c:v>
                </c:pt>
                <c:pt idx="266">
                  <c:v>2.1150000000000002</c:v>
                </c:pt>
                <c:pt idx="267">
                  <c:v>2.1110000000000002</c:v>
                </c:pt>
                <c:pt idx="268">
                  <c:v>2.1110000000000002</c:v>
                </c:pt>
                <c:pt idx="269">
                  <c:v>2.109</c:v>
                </c:pt>
                <c:pt idx="270">
                  <c:v>2.1160000000000001</c:v>
                </c:pt>
                <c:pt idx="271">
                  <c:v>2.1139999999999999</c:v>
                </c:pt>
                <c:pt idx="272">
                  <c:v>2.1120000000000001</c:v>
                </c:pt>
                <c:pt idx="273">
                  <c:v>2.1120000000000001</c:v>
                </c:pt>
                <c:pt idx="274">
                  <c:v>2.1070000000000002</c:v>
                </c:pt>
                <c:pt idx="275">
                  <c:v>2.113</c:v>
                </c:pt>
                <c:pt idx="276">
                  <c:v>2.113</c:v>
                </c:pt>
                <c:pt idx="277">
                  <c:v>2.1120000000000001</c:v>
                </c:pt>
                <c:pt idx="278">
                  <c:v>2.1110000000000002</c:v>
                </c:pt>
                <c:pt idx="279">
                  <c:v>2.1110000000000002</c:v>
                </c:pt>
                <c:pt idx="280">
                  <c:v>2.113</c:v>
                </c:pt>
                <c:pt idx="281">
                  <c:v>2.1120000000000001</c:v>
                </c:pt>
                <c:pt idx="282">
                  <c:v>2.1139999999999999</c:v>
                </c:pt>
                <c:pt idx="283">
                  <c:v>2.113</c:v>
                </c:pt>
                <c:pt idx="284">
                  <c:v>2.1080000000000001</c:v>
                </c:pt>
                <c:pt idx="285">
                  <c:v>2.113</c:v>
                </c:pt>
                <c:pt idx="286">
                  <c:v>2.113</c:v>
                </c:pt>
                <c:pt idx="287">
                  <c:v>2.1120000000000001</c:v>
                </c:pt>
                <c:pt idx="288">
                  <c:v>2.1120000000000001</c:v>
                </c:pt>
                <c:pt idx="289">
                  <c:v>2.1120000000000001</c:v>
                </c:pt>
                <c:pt idx="290">
                  <c:v>2.11</c:v>
                </c:pt>
                <c:pt idx="291">
                  <c:v>2.109</c:v>
                </c:pt>
                <c:pt idx="292">
                  <c:v>2.1110000000000002</c:v>
                </c:pt>
                <c:pt idx="293">
                  <c:v>2.109</c:v>
                </c:pt>
                <c:pt idx="294">
                  <c:v>2.11</c:v>
                </c:pt>
                <c:pt idx="295">
                  <c:v>2.113</c:v>
                </c:pt>
                <c:pt idx="296">
                  <c:v>2.113</c:v>
                </c:pt>
                <c:pt idx="297">
                  <c:v>2.1110000000000002</c:v>
                </c:pt>
                <c:pt idx="298">
                  <c:v>2.1120000000000001</c:v>
                </c:pt>
                <c:pt idx="299">
                  <c:v>2.1110000000000002</c:v>
                </c:pt>
                <c:pt idx="300">
                  <c:v>2.1080000000000001</c:v>
                </c:pt>
                <c:pt idx="301">
                  <c:v>2.113</c:v>
                </c:pt>
                <c:pt idx="302">
                  <c:v>2.1120000000000001</c:v>
                </c:pt>
                <c:pt idx="303">
                  <c:v>2.1110000000000002</c:v>
                </c:pt>
                <c:pt idx="304">
                  <c:v>2.113</c:v>
                </c:pt>
                <c:pt idx="305">
                  <c:v>2.1110000000000002</c:v>
                </c:pt>
                <c:pt idx="306">
                  <c:v>2.1080000000000001</c:v>
                </c:pt>
                <c:pt idx="307">
                  <c:v>2.113</c:v>
                </c:pt>
                <c:pt idx="308">
                  <c:v>2.1110000000000002</c:v>
                </c:pt>
                <c:pt idx="309">
                  <c:v>2.11</c:v>
                </c:pt>
                <c:pt idx="310">
                  <c:v>2.1139999999999999</c:v>
                </c:pt>
                <c:pt idx="311">
                  <c:v>2.1110000000000002</c:v>
                </c:pt>
                <c:pt idx="312">
                  <c:v>2.11</c:v>
                </c:pt>
                <c:pt idx="313">
                  <c:v>2.1139999999999999</c:v>
                </c:pt>
                <c:pt idx="314">
                  <c:v>2.1139999999999999</c:v>
                </c:pt>
                <c:pt idx="315">
                  <c:v>2.1110000000000002</c:v>
                </c:pt>
                <c:pt idx="316">
                  <c:v>2.1150000000000002</c:v>
                </c:pt>
                <c:pt idx="317">
                  <c:v>2.1160000000000001</c:v>
                </c:pt>
                <c:pt idx="318">
                  <c:v>2.1110000000000002</c:v>
                </c:pt>
                <c:pt idx="319">
                  <c:v>2.113</c:v>
                </c:pt>
                <c:pt idx="320">
                  <c:v>2.1110000000000002</c:v>
                </c:pt>
                <c:pt idx="321">
                  <c:v>2.1110000000000002</c:v>
                </c:pt>
                <c:pt idx="322">
                  <c:v>2.1120000000000001</c:v>
                </c:pt>
                <c:pt idx="323">
                  <c:v>2.1110000000000002</c:v>
                </c:pt>
                <c:pt idx="324">
                  <c:v>2.11</c:v>
                </c:pt>
                <c:pt idx="325">
                  <c:v>2.109</c:v>
                </c:pt>
                <c:pt idx="326">
                  <c:v>2.113</c:v>
                </c:pt>
                <c:pt idx="327">
                  <c:v>2.113</c:v>
                </c:pt>
                <c:pt idx="328">
                  <c:v>2.1160000000000001</c:v>
                </c:pt>
                <c:pt idx="329">
                  <c:v>2.1110000000000002</c:v>
                </c:pt>
                <c:pt idx="330">
                  <c:v>2.1120000000000001</c:v>
                </c:pt>
                <c:pt idx="331">
                  <c:v>2.1120000000000001</c:v>
                </c:pt>
                <c:pt idx="332">
                  <c:v>2.1110000000000002</c:v>
                </c:pt>
                <c:pt idx="333">
                  <c:v>2.1110000000000002</c:v>
                </c:pt>
                <c:pt idx="334">
                  <c:v>2.1120000000000001</c:v>
                </c:pt>
                <c:pt idx="335">
                  <c:v>2.1150000000000002</c:v>
                </c:pt>
                <c:pt idx="336">
                  <c:v>2.1160000000000001</c:v>
                </c:pt>
                <c:pt idx="337">
                  <c:v>2.1139999999999999</c:v>
                </c:pt>
                <c:pt idx="338">
                  <c:v>2.1139999999999999</c:v>
                </c:pt>
                <c:pt idx="339">
                  <c:v>2.1139999999999999</c:v>
                </c:pt>
                <c:pt idx="340">
                  <c:v>2.1139999999999999</c:v>
                </c:pt>
                <c:pt idx="341">
                  <c:v>2.1120000000000001</c:v>
                </c:pt>
                <c:pt idx="342">
                  <c:v>2.1120000000000001</c:v>
                </c:pt>
                <c:pt idx="343">
                  <c:v>2.1120000000000001</c:v>
                </c:pt>
                <c:pt idx="344">
                  <c:v>2.11</c:v>
                </c:pt>
                <c:pt idx="345">
                  <c:v>2.1150000000000002</c:v>
                </c:pt>
                <c:pt idx="346">
                  <c:v>2.113</c:v>
                </c:pt>
                <c:pt idx="347">
                  <c:v>2.1139999999999999</c:v>
                </c:pt>
                <c:pt idx="348">
                  <c:v>2.1110000000000002</c:v>
                </c:pt>
                <c:pt idx="349">
                  <c:v>2.1139999999999999</c:v>
                </c:pt>
                <c:pt idx="350">
                  <c:v>2.1110000000000002</c:v>
                </c:pt>
                <c:pt idx="351">
                  <c:v>2.1110000000000002</c:v>
                </c:pt>
                <c:pt idx="352">
                  <c:v>2.109</c:v>
                </c:pt>
                <c:pt idx="353">
                  <c:v>2.1139999999999999</c:v>
                </c:pt>
                <c:pt idx="354">
                  <c:v>2.1150000000000002</c:v>
                </c:pt>
                <c:pt idx="355">
                  <c:v>2.1139999999999999</c:v>
                </c:pt>
                <c:pt idx="356">
                  <c:v>2.1179999999999999</c:v>
                </c:pt>
                <c:pt idx="357">
                  <c:v>2.1150000000000002</c:v>
                </c:pt>
                <c:pt idx="358">
                  <c:v>2.1110000000000002</c:v>
                </c:pt>
                <c:pt idx="359">
                  <c:v>2.1139999999999999</c:v>
                </c:pt>
                <c:pt idx="360">
                  <c:v>2.11</c:v>
                </c:pt>
                <c:pt idx="361">
                  <c:v>2.1139999999999999</c:v>
                </c:pt>
                <c:pt idx="362">
                  <c:v>2.1120000000000001</c:v>
                </c:pt>
                <c:pt idx="363">
                  <c:v>2.1150000000000002</c:v>
                </c:pt>
                <c:pt idx="364">
                  <c:v>2.113</c:v>
                </c:pt>
                <c:pt idx="365">
                  <c:v>2.1160000000000001</c:v>
                </c:pt>
                <c:pt idx="366">
                  <c:v>2.1139999999999999</c:v>
                </c:pt>
                <c:pt idx="367">
                  <c:v>2.1120000000000001</c:v>
                </c:pt>
                <c:pt idx="368">
                  <c:v>2.1120000000000001</c:v>
                </c:pt>
                <c:pt idx="369">
                  <c:v>2.113</c:v>
                </c:pt>
                <c:pt idx="370">
                  <c:v>2.117</c:v>
                </c:pt>
                <c:pt idx="371">
                  <c:v>2.11</c:v>
                </c:pt>
                <c:pt idx="372">
                  <c:v>2.1120000000000001</c:v>
                </c:pt>
                <c:pt idx="373">
                  <c:v>2.1150000000000002</c:v>
                </c:pt>
                <c:pt idx="374">
                  <c:v>2.1150000000000002</c:v>
                </c:pt>
                <c:pt idx="375">
                  <c:v>2.113</c:v>
                </c:pt>
                <c:pt idx="376">
                  <c:v>2.1120000000000001</c:v>
                </c:pt>
                <c:pt idx="377">
                  <c:v>2.11</c:v>
                </c:pt>
                <c:pt idx="378">
                  <c:v>2.1110000000000002</c:v>
                </c:pt>
                <c:pt idx="379">
                  <c:v>2.1120000000000001</c:v>
                </c:pt>
                <c:pt idx="380">
                  <c:v>2.1139999999999999</c:v>
                </c:pt>
                <c:pt idx="381">
                  <c:v>2.1120000000000001</c:v>
                </c:pt>
                <c:pt idx="382">
                  <c:v>2.1139999999999999</c:v>
                </c:pt>
                <c:pt idx="383">
                  <c:v>2.1120000000000001</c:v>
                </c:pt>
                <c:pt idx="384">
                  <c:v>2.1139999999999999</c:v>
                </c:pt>
                <c:pt idx="385">
                  <c:v>2.1120000000000001</c:v>
                </c:pt>
                <c:pt idx="386">
                  <c:v>2.1139999999999999</c:v>
                </c:pt>
                <c:pt idx="387">
                  <c:v>2.1139999999999999</c:v>
                </c:pt>
                <c:pt idx="388">
                  <c:v>2.113</c:v>
                </c:pt>
                <c:pt idx="389">
                  <c:v>2.113</c:v>
                </c:pt>
                <c:pt idx="390">
                  <c:v>2.113</c:v>
                </c:pt>
                <c:pt idx="391">
                  <c:v>2.1120000000000001</c:v>
                </c:pt>
                <c:pt idx="392">
                  <c:v>2.113</c:v>
                </c:pt>
                <c:pt idx="393">
                  <c:v>2.113</c:v>
                </c:pt>
                <c:pt idx="394">
                  <c:v>2.113</c:v>
                </c:pt>
                <c:pt idx="395">
                  <c:v>2.1120000000000001</c:v>
                </c:pt>
                <c:pt idx="396">
                  <c:v>2.1080000000000001</c:v>
                </c:pt>
                <c:pt idx="397">
                  <c:v>2.11</c:v>
                </c:pt>
                <c:pt idx="398">
                  <c:v>2.1160000000000001</c:v>
                </c:pt>
                <c:pt idx="399">
                  <c:v>2.113</c:v>
                </c:pt>
                <c:pt idx="400">
                  <c:v>2.1150000000000002</c:v>
                </c:pt>
                <c:pt idx="401">
                  <c:v>2.1120000000000001</c:v>
                </c:pt>
                <c:pt idx="402">
                  <c:v>2.1150000000000002</c:v>
                </c:pt>
                <c:pt idx="403">
                  <c:v>2.1110000000000002</c:v>
                </c:pt>
                <c:pt idx="404">
                  <c:v>2.1150000000000002</c:v>
                </c:pt>
                <c:pt idx="405">
                  <c:v>2.1150000000000002</c:v>
                </c:pt>
                <c:pt idx="406">
                  <c:v>2.1139999999999999</c:v>
                </c:pt>
                <c:pt idx="407">
                  <c:v>2.117</c:v>
                </c:pt>
                <c:pt idx="408">
                  <c:v>2.113</c:v>
                </c:pt>
                <c:pt idx="409">
                  <c:v>2.113</c:v>
                </c:pt>
                <c:pt idx="410">
                  <c:v>2.1150000000000002</c:v>
                </c:pt>
                <c:pt idx="411">
                  <c:v>2.113</c:v>
                </c:pt>
                <c:pt idx="412">
                  <c:v>2.1120000000000001</c:v>
                </c:pt>
                <c:pt idx="413">
                  <c:v>2.1150000000000002</c:v>
                </c:pt>
                <c:pt idx="414">
                  <c:v>2.1139999999999999</c:v>
                </c:pt>
                <c:pt idx="415">
                  <c:v>2.1139999999999999</c:v>
                </c:pt>
                <c:pt idx="416">
                  <c:v>2.1110000000000002</c:v>
                </c:pt>
                <c:pt idx="417">
                  <c:v>2.117</c:v>
                </c:pt>
                <c:pt idx="418">
                  <c:v>2.1160000000000001</c:v>
                </c:pt>
                <c:pt idx="419">
                  <c:v>2.1139999999999999</c:v>
                </c:pt>
                <c:pt idx="420">
                  <c:v>2.1110000000000002</c:v>
                </c:pt>
                <c:pt idx="421">
                  <c:v>2.1120000000000001</c:v>
                </c:pt>
                <c:pt idx="422">
                  <c:v>2.1179999999999999</c:v>
                </c:pt>
                <c:pt idx="423">
                  <c:v>2.1110000000000002</c:v>
                </c:pt>
                <c:pt idx="424">
                  <c:v>2.117</c:v>
                </c:pt>
                <c:pt idx="425">
                  <c:v>2.113</c:v>
                </c:pt>
                <c:pt idx="426">
                  <c:v>2.113</c:v>
                </c:pt>
                <c:pt idx="427">
                  <c:v>2.1120000000000001</c:v>
                </c:pt>
                <c:pt idx="428">
                  <c:v>2.113</c:v>
                </c:pt>
                <c:pt idx="429">
                  <c:v>2.113</c:v>
                </c:pt>
                <c:pt idx="430">
                  <c:v>2.1080000000000001</c:v>
                </c:pt>
                <c:pt idx="431">
                  <c:v>2.11</c:v>
                </c:pt>
                <c:pt idx="432">
                  <c:v>2.1150000000000002</c:v>
                </c:pt>
                <c:pt idx="433">
                  <c:v>2.11</c:v>
                </c:pt>
                <c:pt idx="434">
                  <c:v>2.1120000000000001</c:v>
                </c:pt>
                <c:pt idx="435">
                  <c:v>2.1160000000000001</c:v>
                </c:pt>
                <c:pt idx="436">
                  <c:v>2.1139999999999999</c:v>
                </c:pt>
                <c:pt idx="437">
                  <c:v>2.113</c:v>
                </c:pt>
                <c:pt idx="438">
                  <c:v>2.1139999999999999</c:v>
                </c:pt>
                <c:pt idx="439">
                  <c:v>2.1150000000000002</c:v>
                </c:pt>
                <c:pt idx="440">
                  <c:v>2.1160000000000001</c:v>
                </c:pt>
                <c:pt idx="441">
                  <c:v>2.1110000000000002</c:v>
                </c:pt>
                <c:pt idx="442">
                  <c:v>2.113</c:v>
                </c:pt>
                <c:pt idx="443">
                  <c:v>2.117</c:v>
                </c:pt>
                <c:pt idx="444">
                  <c:v>2.1139999999999999</c:v>
                </c:pt>
                <c:pt idx="445">
                  <c:v>2.1150000000000002</c:v>
                </c:pt>
                <c:pt idx="446">
                  <c:v>2.1179999999999999</c:v>
                </c:pt>
                <c:pt idx="447">
                  <c:v>2.1150000000000002</c:v>
                </c:pt>
                <c:pt idx="448">
                  <c:v>2.1110000000000002</c:v>
                </c:pt>
                <c:pt idx="449">
                  <c:v>2.1160000000000001</c:v>
                </c:pt>
                <c:pt idx="450">
                  <c:v>2.117</c:v>
                </c:pt>
                <c:pt idx="451">
                  <c:v>2.1179999999999999</c:v>
                </c:pt>
                <c:pt idx="452">
                  <c:v>2.113</c:v>
                </c:pt>
                <c:pt idx="453">
                  <c:v>2.1120000000000001</c:v>
                </c:pt>
                <c:pt idx="454">
                  <c:v>2.1120000000000001</c:v>
                </c:pt>
                <c:pt idx="455">
                  <c:v>2.1110000000000002</c:v>
                </c:pt>
                <c:pt idx="456">
                  <c:v>2.1120000000000001</c:v>
                </c:pt>
                <c:pt idx="457">
                  <c:v>2.1139999999999999</c:v>
                </c:pt>
                <c:pt idx="458">
                  <c:v>2.1139999999999999</c:v>
                </c:pt>
                <c:pt idx="459">
                  <c:v>2.113</c:v>
                </c:pt>
                <c:pt idx="460">
                  <c:v>2.1110000000000002</c:v>
                </c:pt>
                <c:pt idx="461">
                  <c:v>2.1139999999999999</c:v>
                </c:pt>
                <c:pt idx="462">
                  <c:v>2.1160000000000001</c:v>
                </c:pt>
                <c:pt idx="463">
                  <c:v>2.1120000000000001</c:v>
                </c:pt>
                <c:pt idx="464">
                  <c:v>2.1110000000000002</c:v>
                </c:pt>
                <c:pt idx="465">
                  <c:v>2.1150000000000002</c:v>
                </c:pt>
                <c:pt idx="466">
                  <c:v>2.1150000000000002</c:v>
                </c:pt>
                <c:pt idx="467">
                  <c:v>2.1160000000000001</c:v>
                </c:pt>
                <c:pt idx="468">
                  <c:v>2.1179999999999999</c:v>
                </c:pt>
                <c:pt idx="469">
                  <c:v>2.1120000000000001</c:v>
                </c:pt>
                <c:pt idx="470">
                  <c:v>2.117</c:v>
                </c:pt>
                <c:pt idx="471">
                  <c:v>2.1120000000000001</c:v>
                </c:pt>
                <c:pt idx="472">
                  <c:v>2.1160000000000001</c:v>
                </c:pt>
                <c:pt idx="473">
                  <c:v>2.1110000000000002</c:v>
                </c:pt>
                <c:pt idx="474">
                  <c:v>2.1120000000000001</c:v>
                </c:pt>
                <c:pt idx="475">
                  <c:v>2.1160000000000001</c:v>
                </c:pt>
                <c:pt idx="476">
                  <c:v>2.117</c:v>
                </c:pt>
                <c:pt idx="477">
                  <c:v>2.1150000000000002</c:v>
                </c:pt>
                <c:pt idx="478">
                  <c:v>2.113</c:v>
                </c:pt>
                <c:pt idx="479">
                  <c:v>2.1110000000000002</c:v>
                </c:pt>
                <c:pt idx="480">
                  <c:v>2.113</c:v>
                </c:pt>
                <c:pt idx="481">
                  <c:v>2.1120000000000001</c:v>
                </c:pt>
                <c:pt idx="482">
                  <c:v>2.117</c:v>
                </c:pt>
                <c:pt idx="483">
                  <c:v>2.1120000000000001</c:v>
                </c:pt>
                <c:pt idx="484">
                  <c:v>2.1139999999999999</c:v>
                </c:pt>
                <c:pt idx="485">
                  <c:v>2.1160000000000001</c:v>
                </c:pt>
                <c:pt idx="486">
                  <c:v>2.1150000000000002</c:v>
                </c:pt>
                <c:pt idx="487">
                  <c:v>2.1139999999999999</c:v>
                </c:pt>
                <c:pt idx="488">
                  <c:v>2.1160000000000001</c:v>
                </c:pt>
                <c:pt idx="489">
                  <c:v>2.1139999999999999</c:v>
                </c:pt>
                <c:pt idx="490">
                  <c:v>2.117</c:v>
                </c:pt>
                <c:pt idx="491">
                  <c:v>2.1150000000000002</c:v>
                </c:pt>
                <c:pt idx="492">
                  <c:v>2.1179999999999999</c:v>
                </c:pt>
                <c:pt idx="493">
                  <c:v>2.1139999999999999</c:v>
                </c:pt>
                <c:pt idx="494">
                  <c:v>2.1139999999999999</c:v>
                </c:pt>
                <c:pt idx="495">
                  <c:v>2.1160000000000001</c:v>
                </c:pt>
                <c:pt idx="496">
                  <c:v>2.1160000000000001</c:v>
                </c:pt>
                <c:pt idx="497">
                  <c:v>2.1150000000000002</c:v>
                </c:pt>
                <c:pt idx="498">
                  <c:v>2.1150000000000002</c:v>
                </c:pt>
                <c:pt idx="499">
                  <c:v>2.1120000000000001</c:v>
                </c:pt>
                <c:pt idx="500">
                  <c:v>2.1150000000000002</c:v>
                </c:pt>
                <c:pt idx="501">
                  <c:v>2.1150000000000002</c:v>
                </c:pt>
                <c:pt idx="502">
                  <c:v>2.1179999999999999</c:v>
                </c:pt>
                <c:pt idx="503">
                  <c:v>2.1179999999999999</c:v>
                </c:pt>
                <c:pt idx="504">
                  <c:v>2.1160000000000001</c:v>
                </c:pt>
                <c:pt idx="505">
                  <c:v>2.1139999999999999</c:v>
                </c:pt>
                <c:pt idx="506">
                  <c:v>2.1139999999999999</c:v>
                </c:pt>
                <c:pt idx="507">
                  <c:v>2.1160000000000001</c:v>
                </c:pt>
                <c:pt idx="508">
                  <c:v>2.1150000000000002</c:v>
                </c:pt>
                <c:pt idx="509">
                  <c:v>2.113</c:v>
                </c:pt>
                <c:pt idx="510">
                  <c:v>2.113</c:v>
                </c:pt>
                <c:pt idx="511">
                  <c:v>2.1150000000000002</c:v>
                </c:pt>
                <c:pt idx="512">
                  <c:v>2.1150000000000002</c:v>
                </c:pt>
                <c:pt idx="513">
                  <c:v>2.1150000000000002</c:v>
                </c:pt>
                <c:pt idx="514">
                  <c:v>2.1160000000000001</c:v>
                </c:pt>
                <c:pt idx="515">
                  <c:v>2.1110000000000002</c:v>
                </c:pt>
                <c:pt idx="516">
                  <c:v>2.1120000000000001</c:v>
                </c:pt>
                <c:pt idx="517">
                  <c:v>2.1110000000000002</c:v>
                </c:pt>
                <c:pt idx="518">
                  <c:v>2.1150000000000002</c:v>
                </c:pt>
                <c:pt idx="519">
                  <c:v>2.1150000000000002</c:v>
                </c:pt>
                <c:pt idx="520">
                  <c:v>2.1120000000000001</c:v>
                </c:pt>
                <c:pt idx="521">
                  <c:v>2.117</c:v>
                </c:pt>
                <c:pt idx="522">
                  <c:v>2.1139999999999999</c:v>
                </c:pt>
                <c:pt idx="523">
                  <c:v>2.117</c:v>
                </c:pt>
                <c:pt idx="524">
                  <c:v>2.1139999999999999</c:v>
                </c:pt>
                <c:pt idx="525">
                  <c:v>2.1139999999999999</c:v>
                </c:pt>
                <c:pt idx="526">
                  <c:v>2.1160000000000001</c:v>
                </c:pt>
                <c:pt idx="527">
                  <c:v>2.1190000000000002</c:v>
                </c:pt>
                <c:pt idx="528">
                  <c:v>2.1190000000000002</c:v>
                </c:pt>
                <c:pt idx="529">
                  <c:v>2.117</c:v>
                </c:pt>
                <c:pt idx="530">
                  <c:v>2.109</c:v>
                </c:pt>
                <c:pt idx="531">
                  <c:v>2.1150000000000002</c:v>
                </c:pt>
                <c:pt idx="532">
                  <c:v>2.1150000000000002</c:v>
                </c:pt>
                <c:pt idx="533">
                  <c:v>2.117</c:v>
                </c:pt>
                <c:pt idx="534">
                  <c:v>2.1160000000000001</c:v>
                </c:pt>
                <c:pt idx="535">
                  <c:v>2.117</c:v>
                </c:pt>
                <c:pt idx="536">
                  <c:v>2.1139999999999999</c:v>
                </c:pt>
                <c:pt idx="537">
                  <c:v>2.1139999999999999</c:v>
                </c:pt>
                <c:pt idx="538">
                  <c:v>2.1139999999999999</c:v>
                </c:pt>
                <c:pt idx="539">
                  <c:v>2.117</c:v>
                </c:pt>
                <c:pt idx="540">
                  <c:v>2.1139999999999999</c:v>
                </c:pt>
                <c:pt idx="541">
                  <c:v>2.113</c:v>
                </c:pt>
                <c:pt idx="542">
                  <c:v>2.1139999999999999</c:v>
                </c:pt>
                <c:pt idx="543">
                  <c:v>2.1179999999999999</c:v>
                </c:pt>
                <c:pt idx="544">
                  <c:v>2.1120000000000001</c:v>
                </c:pt>
                <c:pt idx="545">
                  <c:v>2.1190000000000002</c:v>
                </c:pt>
                <c:pt idx="546">
                  <c:v>2.1150000000000002</c:v>
                </c:pt>
                <c:pt idx="547">
                  <c:v>2.117</c:v>
                </c:pt>
                <c:pt idx="548">
                  <c:v>2.113</c:v>
                </c:pt>
                <c:pt idx="549">
                  <c:v>2.1150000000000002</c:v>
                </c:pt>
                <c:pt idx="550">
                  <c:v>2.1150000000000002</c:v>
                </c:pt>
                <c:pt idx="551">
                  <c:v>2.1160000000000001</c:v>
                </c:pt>
                <c:pt idx="552">
                  <c:v>2.1160000000000001</c:v>
                </c:pt>
                <c:pt idx="553">
                  <c:v>2.1179999999999999</c:v>
                </c:pt>
                <c:pt idx="554">
                  <c:v>2.1179999999999999</c:v>
                </c:pt>
                <c:pt idx="555">
                  <c:v>2.117</c:v>
                </c:pt>
                <c:pt idx="556">
                  <c:v>2.1150000000000002</c:v>
                </c:pt>
                <c:pt idx="557">
                  <c:v>2.1179999999999999</c:v>
                </c:pt>
                <c:pt idx="558">
                  <c:v>2.1150000000000002</c:v>
                </c:pt>
                <c:pt idx="559">
                  <c:v>2.117</c:v>
                </c:pt>
                <c:pt idx="560">
                  <c:v>2.1190000000000002</c:v>
                </c:pt>
                <c:pt idx="561">
                  <c:v>2.1139999999999999</c:v>
                </c:pt>
                <c:pt idx="562">
                  <c:v>2.1150000000000002</c:v>
                </c:pt>
                <c:pt idx="563">
                  <c:v>2.1120000000000001</c:v>
                </c:pt>
                <c:pt idx="564">
                  <c:v>2.1139999999999999</c:v>
                </c:pt>
                <c:pt idx="565">
                  <c:v>2.1139999999999999</c:v>
                </c:pt>
                <c:pt idx="566">
                  <c:v>2.1120000000000001</c:v>
                </c:pt>
                <c:pt idx="567">
                  <c:v>2.117</c:v>
                </c:pt>
                <c:pt idx="568">
                  <c:v>2.1150000000000002</c:v>
                </c:pt>
                <c:pt idx="569">
                  <c:v>2.113</c:v>
                </c:pt>
                <c:pt idx="570">
                  <c:v>2.1150000000000002</c:v>
                </c:pt>
                <c:pt idx="571">
                  <c:v>2.1150000000000002</c:v>
                </c:pt>
                <c:pt idx="572">
                  <c:v>2.1179999999999999</c:v>
                </c:pt>
                <c:pt idx="573">
                  <c:v>2.1160000000000001</c:v>
                </c:pt>
                <c:pt idx="574">
                  <c:v>2.12</c:v>
                </c:pt>
                <c:pt idx="575">
                  <c:v>2.117</c:v>
                </c:pt>
                <c:pt idx="576">
                  <c:v>2.1139999999999999</c:v>
                </c:pt>
                <c:pt idx="577">
                  <c:v>2.12</c:v>
                </c:pt>
                <c:pt idx="578">
                  <c:v>2.1160000000000001</c:v>
                </c:pt>
                <c:pt idx="579">
                  <c:v>2.1139999999999999</c:v>
                </c:pt>
                <c:pt idx="580">
                  <c:v>2.1160000000000001</c:v>
                </c:pt>
                <c:pt idx="581">
                  <c:v>2.1179999999999999</c:v>
                </c:pt>
                <c:pt idx="582">
                  <c:v>2.1139999999999999</c:v>
                </c:pt>
                <c:pt idx="583">
                  <c:v>2.1150000000000002</c:v>
                </c:pt>
                <c:pt idx="584">
                  <c:v>2.1139999999999999</c:v>
                </c:pt>
                <c:pt idx="585">
                  <c:v>2.117</c:v>
                </c:pt>
                <c:pt idx="586">
                  <c:v>2.1179999999999999</c:v>
                </c:pt>
                <c:pt idx="587">
                  <c:v>2.1160000000000001</c:v>
                </c:pt>
                <c:pt idx="588">
                  <c:v>2.1160000000000001</c:v>
                </c:pt>
                <c:pt idx="589">
                  <c:v>2.117</c:v>
                </c:pt>
                <c:pt idx="590">
                  <c:v>2.1160000000000001</c:v>
                </c:pt>
                <c:pt idx="591">
                  <c:v>2.12</c:v>
                </c:pt>
                <c:pt idx="592">
                  <c:v>2.117</c:v>
                </c:pt>
                <c:pt idx="593">
                  <c:v>2.113</c:v>
                </c:pt>
                <c:pt idx="594">
                  <c:v>2.1190000000000002</c:v>
                </c:pt>
                <c:pt idx="595">
                  <c:v>2.1160000000000001</c:v>
                </c:pt>
                <c:pt idx="596">
                  <c:v>2.121</c:v>
                </c:pt>
                <c:pt idx="597">
                  <c:v>2.1160000000000001</c:v>
                </c:pt>
                <c:pt idx="598">
                  <c:v>2.1150000000000002</c:v>
                </c:pt>
                <c:pt idx="599">
                  <c:v>2.1150000000000002</c:v>
                </c:pt>
                <c:pt idx="600">
                  <c:v>2.1160000000000001</c:v>
                </c:pt>
                <c:pt idx="601">
                  <c:v>2.1120000000000001</c:v>
                </c:pt>
                <c:pt idx="602">
                  <c:v>2.117</c:v>
                </c:pt>
                <c:pt idx="603">
                  <c:v>2.1150000000000002</c:v>
                </c:pt>
                <c:pt idx="604">
                  <c:v>2.1179999999999999</c:v>
                </c:pt>
                <c:pt idx="605">
                  <c:v>2.1179999999999999</c:v>
                </c:pt>
                <c:pt idx="606">
                  <c:v>2.1160000000000001</c:v>
                </c:pt>
                <c:pt idx="607">
                  <c:v>2.12</c:v>
                </c:pt>
                <c:pt idx="608">
                  <c:v>2.1120000000000001</c:v>
                </c:pt>
                <c:pt idx="609">
                  <c:v>2.117</c:v>
                </c:pt>
                <c:pt idx="610">
                  <c:v>2.1190000000000002</c:v>
                </c:pt>
                <c:pt idx="611">
                  <c:v>2.12</c:v>
                </c:pt>
                <c:pt idx="612">
                  <c:v>2.117</c:v>
                </c:pt>
                <c:pt idx="613">
                  <c:v>2.1179999999999999</c:v>
                </c:pt>
                <c:pt idx="614">
                  <c:v>2.113</c:v>
                </c:pt>
                <c:pt idx="615">
                  <c:v>2.1179999999999999</c:v>
                </c:pt>
                <c:pt idx="616">
                  <c:v>2.117</c:v>
                </c:pt>
                <c:pt idx="617">
                  <c:v>2.1139999999999999</c:v>
                </c:pt>
                <c:pt idx="618">
                  <c:v>2.117</c:v>
                </c:pt>
                <c:pt idx="619">
                  <c:v>2.1160000000000001</c:v>
                </c:pt>
                <c:pt idx="620">
                  <c:v>2.1160000000000001</c:v>
                </c:pt>
                <c:pt idx="621">
                  <c:v>2.1160000000000001</c:v>
                </c:pt>
                <c:pt idx="622">
                  <c:v>2.1160000000000001</c:v>
                </c:pt>
                <c:pt idx="623">
                  <c:v>2.1150000000000002</c:v>
                </c:pt>
                <c:pt idx="624">
                  <c:v>2.1120000000000001</c:v>
                </c:pt>
                <c:pt idx="625">
                  <c:v>2.1179999999999999</c:v>
                </c:pt>
                <c:pt idx="626">
                  <c:v>2.1179999999999999</c:v>
                </c:pt>
                <c:pt idx="627">
                  <c:v>2.117</c:v>
                </c:pt>
                <c:pt idx="628">
                  <c:v>2.1160000000000001</c:v>
                </c:pt>
                <c:pt idx="629">
                  <c:v>2.117</c:v>
                </c:pt>
                <c:pt idx="630">
                  <c:v>2.1150000000000002</c:v>
                </c:pt>
                <c:pt idx="631">
                  <c:v>2.12</c:v>
                </c:pt>
                <c:pt idx="632">
                  <c:v>2.1179999999999999</c:v>
                </c:pt>
                <c:pt idx="633">
                  <c:v>2.117</c:v>
                </c:pt>
                <c:pt idx="634">
                  <c:v>2.1160000000000001</c:v>
                </c:pt>
                <c:pt idx="635">
                  <c:v>2.1150000000000002</c:v>
                </c:pt>
                <c:pt idx="636">
                  <c:v>2.1190000000000002</c:v>
                </c:pt>
                <c:pt idx="637">
                  <c:v>2.1179999999999999</c:v>
                </c:pt>
                <c:pt idx="638">
                  <c:v>2.117</c:v>
                </c:pt>
                <c:pt idx="639">
                  <c:v>2.1139999999999999</c:v>
                </c:pt>
                <c:pt idx="640">
                  <c:v>2.1190000000000002</c:v>
                </c:pt>
                <c:pt idx="641">
                  <c:v>2.117</c:v>
                </c:pt>
                <c:pt idx="642">
                  <c:v>2.12</c:v>
                </c:pt>
                <c:pt idx="643">
                  <c:v>2.1150000000000002</c:v>
                </c:pt>
                <c:pt idx="644">
                  <c:v>2.1190000000000002</c:v>
                </c:pt>
                <c:pt idx="645">
                  <c:v>2.1150000000000002</c:v>
                </c:pt>
                <c:pt idx="646">
                  <c:v>2.1190000000000002</c:v>
                </c:pt>
                <c:pt idx="647">
                  <c:v>2.12</c:v>
                </c:pt>
                <c:pt idx="648">
                  <c:v>2.1150000000000002</c:v>
                </c:pt>
                <c:pt idx="649">
                  <c:v>2.1150000000000002</c:v>
                </c:pt>
                <c:pt idx="650">
                  <c:v>2.1190000000000002</c:v>
                </c:pt>
                <c:pt idx="651">
                  <c:v>2.117</c:v>
                </c:pt>
                <c:pt idx="652">
                  <c:v>2.1190000000000002</c:v>
                </c:pt>
                <c:pt idx="653">
                  <c:v>2.1230000000000002</c:v>
                </c:pt>
                <c:pt idx="654">
                  <c:v>2.117</c:v>
                </c:pt>
                <c:pt idx="655">
                  <c:v>2.1179999999999999</c:v>
                </c:pt>
                <c:pt idx="656">
                  <c:v>2.117</c:v>
                </c:pt>
                <c:pt idx="657">
                  <c:v>2.1179999999999999</c:v>
                </c:pt>
                <c:pt idx="658">
                  <c:v>2.117</c:v>
                </c:pt>
                <c:pt idx="659">
                  <c:v>2.1190000000000002</c:v>
                </c:pt>
                <c:pt idx="660">
                  <c:v>2.1150000000000002</c:v>
                </c:pt>
                <c:pt idx="661">
                  <c:v>2.113</c:v>
                </c:pt>
                <c:pt idx="662">
                  <c:v>2.117</c:v>
                </c:pt>
                <c:pt idx="663">
                  <c:v>2.1160000000000001</c:v>
                </c:pt>
                <c:pt idx="664">
                  <c:v>2.1179999999999999</c:v>
                </c:pt>
                <c:pt idx="665">
                  <c:v>2.1160000000000001</c:v>
                </c:pt>
                <c:pt idx="666">
                  <c:v>2.1179999999999999</c:v>
                </c:pt>
                <c:pt idx="667">
                  <c:v>2.1190000000000002</c:v>
                </c:pt>
                <c:pt idx="668">
                  <c:v>2.117</c:v>
                </c:pt>
                <c:pt idx="669">
                  <c:v>2.117</c:v>
                </c:pt>
                <c:pt idx="670">
                  <c:v>2.1139999999999999</c:v>
                </c:pt>
                <c:pt idx="671">
                  <c:v>2.117</c:v>
                </c:pt>
                <c:pt idx="672">
                  <c:v>2.117</c:v>
                </c:pt>
                <c:pt idx="673">
                  <c:v>2.12</c:v>
                </c:pt>
                <c:pt idx="674">
                  <c:v>2.1190000000000002</c:v>
                </c:pt>
                <c:pt idx="675">
                  <c:v>2.12</c:v>
                </c:pt>
                <c:pt idx="676">
                  <c:v>2.117</c:v>
                </c:pt>
                <c:pt idx="677">
                  <c:v>2.12</c:v>
                </c:pt>
                <c:pt idx="678">
                  <c:v>2.1160000000000001</c:v>
                </c:pt>
                <c:pt idx="679">
                  <c:v>2.1160000000000001</c:v>
                </c:pt>
                <c:pt idx="680">
                  <c:v>2.1179999999999999</c:v>
                </c:pt>
                <c:pt idx="681">
                  <c:v>2.117</c:v>
                </c:pt>
                <c:pt idx="682">
                  <c:v>2.1160000000000001</c:v>
                </c:pt>
                <c:pt idx="683">
                  <c:v>2.1160000000000001</c:v>
                </c:pt>
                <c:pt idx="684">
                  <c:v>2.1160000000000001</c:v>
                </c:pt>
                <c:pt idx="685">
                  <c:v>2.1160000000000001</c:v>
                </c:pt>
                <c:pt idx="686">
                  <c:v>2.1190000000000002</c:v>
                </c:pt>
                <c:pt idx="687">
                  <c:v>2.1160000000000001</c:v>
                </c:pt>
                <c:pt idx="688">
                  <c:v>2.1160000000000001</c:v>
                </c:pt>
                <c:pt idx="689">
                  <c:v>2.1179999999999999</c:v>
                </c:pt>
                <c:pt idx="690">
                  <c:v>2.1150000000000002</c:v>
                </c:pt>
                <c:pt idx="691">
                  <c:v>2.1179999999999999</c:v>
                </c:pt>
                <c:pt idx="692">
                  <c:v>2.1179999999999999</c:v>
                </c:pt>
                <c:pt idx="693">
                  <c:v>2.1219999999999999</c:v>
                </c:pt>
                <c:pt idx="694">
                  <c:v>2.117</c:v>
                </c:pt>
                <c:pt idx="695">
                  <c:v>2.12</c:v>
                </c:pt>
                <c:pt idx="696">
                  <c:v>2.1160000000000001</c:v>
                </c:pt>
                <c:pt idx="697">
                  <c:v>2.1190000000000002</c:v>
                </c:pt>
                <c:pt idx="698">
                  <c:v>2.12</c:v>
                </c:pt>
                <c:pt idx="699">
                  <c:v>2.1139999999999999</c:v>
                </c:pt>
                <c:pt idx="700">
                  <c:v>2.1179999999999999</c:v>
                </c:pt>
                <c:pt idx="701">
                  <c:v>2.117</c:v>
                </c:pt>
                <c:pt idx="702">
                  <c:v>2.1139999999999999</c:v>
                </c:pt>
                <c:pt idx="703">
                  <c:v>2.1150000000000002</c:v>
                </c:pt>
                <c:pt idx="704">
                  <c:v>2.1150000000000002</c:v>
                </c:pt>
                <c:pt idx="705">
                  <c:v>2.1179999999999999</c:v>
                </c:pt>
                <c:pt idx="706">
                  <c:v>2.1190000000000002</c:v>
                </c:pt>
                <c:pt idx="707">
                  <c:v>2.1160000000000001</c:v>
                </c:pt>
                <c:pt idx="708">
                  <c:v>2.1139999999999999</c:v>
                </c:pt>
                <c:pt idx="709">
                  <c:v>2.117</c:v>
                </c:pt>
                <c:pt idx="710">
                  <c:v>2.1190000000000002</c:v>
                </c:pt>
                <c:pt idx="711">
                  <c:v>2.12</c:v>
                </c:pt>
                <c:pt idx="712">
                  <c:v>2.1179999999999999</c:v>
                </c:pt>
                <c:pt idx="713">
                  <c:v>2.1150000000000002</c:v>
                </c:pt>
                <c:pt idx="714">
                  <c:v>2.1179999999999999</c:v>
                </c:pt>
                <c:pt idx="715">
                  <c:v>2.1150000000000002</c:v>
                </c:pt>
                <c:pt idx="716">
                  <c:v>2.1190000000000002</c:v>
                </c:pt>
                <c:pt idx="717">
                  <c:v>2.1160000000000001</c:v>
                </c:pt>
                <c:pt idx="718">
                  <c:v>2.12</c:v>
                </c:pt>
                <c:pt idx="719">
                  <c:v>2.117</c:v>
                </c:pt>
                <c:pt idx="720">
                  <c:v>2.1190000000000002</c:v>
                </c:pt>
                <c:pt idx="721">
                  <c:v>2.1150000000000002</c:v>
                </c:pt>
                <c:pt idx="722">
                  <c:v>2.1179999999999999</c:v>
                </c:pt>
                <c:pt idx="723">
                  <c:v>2.1219999999999999</c:v>
                </c:pt>
                <c:pt idx="724">
                  <c:v>2.12</c:v>
                </c:pt>
                <c:pt idx="725">
                  <c:v>2.1230000000000002</c:v>
                </c:pt>
                <c:pt idx="726">
                  <c:v>2.117</c:v>
                </c:pt>
                <c:pt idx="727">
                  <c:v>2.1160000000000001</c:v>
                </c:pt>
                <c:pt idx="728">
                  <c:v>2.1179999999999999</c:v>
                </c:pt>
                <c:pt idx="729">
                  <c:v>2.121</c:v>
                </c:pt>
                <c:pt idx="730">
                  <c:v>2.117</c:v>
                </c:pt>
                <c:pt idx="731">
                  <c:v>2.1179999999999999</c:v>
                </c:pt>
                <c:pt idx="732">
                  <c:v>2.12</c:v>
                </c:pt>
                <c:pt idx="733">
                  <c:v>2.117</c:v>
                </c:pt>
                <c:pt idx="734">
                  <c:v>2.12</c:v>
                </c:pt>
                <c:pt idx="735">
                  <c:v>2.117</c:v>
                </c:pt>
                <c:pt idx="736">
                  <c:v>2.1190000000000002</c:v>
                </c:pt>
                <c:pt idx="737">
                  <c:v>2.12</c:v>
                </c:pt>
                <c:pt idx="738">
                  <c:v>2.117</c:v>
                </c:pt>
                <c:pt idx="739">
                  <c:v>2.12</c:v>
                </c:pt>
                <c:pt idx="740">
                  <c:v>2.1190000000000002</c:v>
                </c:pt>
                <c:pt idx="741">
                  <c:v>2.1179999999999999</c:v>
                </c:pt>
                <c:pt idx="742">
                  <c:v>2.1139999999999999</c:v>
                </c:pt>
                <c:pt idx="743">
                  <c:v>2.1190000000000002</c:v>
                </c:pt>
                <c:pt idx="744">
                  <c:v>2.1160000000000001</c:v>
                </c:pt>
                <c:pt idx="745">
                  <c:v>2.1190000000000002</c:v>
                </c:pt>
                <c:pt idx="746">
                  <c:v>2.1139999999999999</c:v>
                </c:pt>
                <c:pt idx="747">
                  <c:v>2.1219999999999999</c:v>
                </c:pt>
                <c:pt idx="748">
                  <c:v>2.1160000000000001</c:v>
                </c:pt>
                <c:pt idx="749">
                  <c:v>2.1179999999999999</c:v>
                </c:pt>
                <c:pt idx="750">
                  <c:v>2.1190000000000002</c:v>
                </c:pt>
                <c:pt idx="751">
                  <c:v>2.1179999999999999</c:v>
                </c:pt>
                <c:pt idx="752">
                  <c:v>2.117</c:v>
                </c:pt>
                <c:pt idx="753">
                  <c:v>2.1160000000000001</c:v>
                </c:pt>
                <c:pt idx="754">
                  <c:v>2.117</c:v>
                </c:pt>
                <c:pt idx="755">
                  <c:v>2.1190000000000002</c:v>
                </c:pt>
                <c:pt idx="756">
                  <c:v>2.121</c:v>
                </c:pt>
                <c:pt idx="757">
                  <c:v>2.1190000000000002</c:v>
                </c:pt>
                <c:pt idx="758">
                  <c:v>2.1190000000000002</c:v>
                </c:pt>
                <c:pt idx="759">
                  <c:v>2.121</c:v>
                </c:pt>
                <c:pt idx="760">
                  <c:v>2.117</c:v>
                </c:pt>
                <c:pt idx="761">
                  <c:v>2.117</c:v>
                </c:pt>
                <c:pt idx="762">
                  <c:v>2.12</c:v>
                </c:pt>
                <c:pt idx="763">
                  <c:v>2.1259999999999999</c:v>
                </c:pt>
                <c:pt idx="764">
                  <c:v>2.1160000000000001</c:v>
                </c:pt>
                <c:pt idx="765">
                  <c:v>2.1150000000000002</c:v>
                </c:pt>
                <c:pt idx="766">
                  <c:v>2.1160000000000001</c:v>
                </c:pt>
                <c:pt idx="767">
                  <c:v>2.1190000000000002</c:v>
                </c:pt>
                <c:pt idx="768">
                  <c:v>2.117</c:v>
                </c:pt>
                <c:pt idx="769">
                  <c:v>2.1219999999999999</c:v>
                </c:pt>
                <c:pt idx="770">
                  <c:v>2.1190000000000002</c:v>
                </c:pt>
                <c:pt idx="771">
                  <c:v>2.117</c:v>
                </c:pt>
                <c:pt idx="772">
                  <c:v>2.12</c:v>
                </c:pt>
                <c:pt idx="773">
                  <c:v>2.12</c:v>
                </c:pt>
                <c:pt idx="774">
                  <c:v>2.1190000000000002</c:v>
                </c:pt>
                <c:pt idx="775">
                  <c:v>2.1190000000000002</c:v>
                </c:pt>
                <c:pt idx="776">
                  <c:v>2.1190000000000002</c:v>
                </c:pt>
                <c:pt idx="777">
                  <c:v>2.1160000000000001</c:v>
                </c:pt>
                <c:pt idx="778">
                  <c:v>2.121</c:v>
                </c:pt>
                <c:pt idx="779">
                  <c:v>2.12</c:v>
                </c:pt>
                <c:pt idx="780">
                  <c:v>2.121</c:v>
                </c:pt>
                <c:pt idx="781">
                  <c:v>2.121</c:v>
                </c:pt>
                <c:pt idx="782">
                  <c:v>2.121</c:v>
                </c:pt>
                <c:pt idx="783">
                  <c:v>2.1179999999999999</c:v>
                </c:pt>
                <c:pt idx="784">
                  <c:v>2.117</c:v>
                </c:pt>
                <c:pt idx="785">
                  <c:v>2.1219999999999999</c:v>
                </c:pt>
                <c:pt idx="786">
                  <c:v>2.1190000000000002</c:v>
                </c:pt>
                <c:pt idx="787">
                  <c:v>2.121</c:v>
                </c:pt>
                <c:pt idx="788">
                  <c:v>2.1160000000000001</c:v>
                </c:pt>
                <c:pt idx="789">
                  <c:v>2.1179999999999999</c:v>
                </c:pt>
                <c:pt idx="790">
                  <c:v>2.121</c:v>
                </c:pt>
                <c:pt idx="791">
                  <c:v>2.12</c:v>
                </c:pt>
                <c:pt idx="792">
                  <c:v>2.117</c:v>
                </c:pt>
                <c:pt idx="793">
                  <c:v>2.1179999999999999</c:v>
                </c:pt>
                <c:pt idx="794">
                  <c:v>2.12</c:v>
                </c:pt>
                <c:pt idx="795">
                  <c:v>2.12</c:v>
                </c:pt>
                <c:pt idx="796">
                  <c:v>2.1190000000000002</c:v>
                </c:pt>
                <c:pt idx="797">
                  <c:v>2.1179999999999999</c:v>
                </c:pt>
                <c:pt idx="798">
                  <c:v>2.1190000000000002</c:v>
                </c:pt>
                <c:pt idx="799">
                  <c:v>2.117</c:v>
                </c:pt>
                <c:pt idx="800">
                  <c:v>2.1160000000000001</c:v>
                </c:pt>
                <c:pt idx="801">
                  <c:v>2.12</c:v>
                </c:pt>
                <c:pt idx="802">
                  <c:v>2.121</c:v>
                </c:pt>
                <c:pt idx="803">
                  <c:v>2.121</c:v>
                </c:pt>
                <c:pt idx="804">
                  <c:v>2.1179999999999999</c:v>
                </c:pt>
                <c:pt idx="805">
                  <c:v>2.1190000000000002</c:v>
                </c:pt>
                <c:pt idx="806">
                  <c:v>2.12</c:v>
                </c:pt>
                <c:pt idx="807">
                  <c:v>2.1219999999999999</c:v>
                </c:pt>
                <c:pt idx="808">
                  <c:v>2.1190000000000002</c:v>
                </c:pt>
                <c:pt idx="809">
                  <c:v>2.1150000000000002</c:v>
                </c:pt>
                <c:pt idx="810">
                  <c:v>2.1190000000000002</c:v>
                </c:pt>
                <c:pt idx="811">
                  <c:v>2.1230000000000002</c:v>
                </c:pt>
                <c:pt idx="812">
                  <c:v>2.12</c:v>
                </c:pt>
                <c:pt idx="813">
                  <c:v>2.1190000000000002</c:v>
                </c:pt>
                <c:pt idx="814">
                  <c:v>2.12</c:v>
                </c:pt>
                <c:pt idx="815">
                  <c:v>2.1160000000000001</c:v>
                </c:pt>
                <c:pt idx="816">
                  <c:v>2.121</c:v>
                </c:pt>
                <c:pt idx="817">
                  <c:v>2.1179999999999999</c:v>
                </c:pt>
                <c:pt idx="818">
                  <c:v>2.12</c:v>
                </c:pt>
                <c:pt idx="819">
                  <c:v>2.1219999999999999</c:v>
                </c:pt>
                <c:pt idx="820">
                  <c:v>2.12</c:v>
                </c:pt>
                <c:pt idx="821">
                  <c:v>2.1179999999999999</c:v>
                </c:pt>
                <c:pt idx="822">
                  <c:v>2.12</c:v>
                </c:pt>
                <c:pt idx="823">
                  <c:v>2.117</c:v>
                </c:pt>
                <c:pt idx="824">
                  <c:v>2.12</c:v>
                </c:pt>
                <c:pt idx="825">
                  <c:v>2.1190000000000002</c:v>
                </c:pt>
                <c:pt idx="826">
                  <c:v>2.12</c:v>
                </c:pt>
                <c:pt idx="827">
                  <c:v>2.121</c:v>
                </c:pt>
                <c:pt idx="828">
                  <c:v>2.12</c:v>
                </c:pt>
                <c:pt idx="829">
                  <c:v>2.1190000000000002</c:v>
                </c:pt>
                <c:pt idx="830">
                  <c:v>2.12</c:v>
                </c:pt>
                <c:pt idx="831">
                  <c:v>2.12</c:v>
                </c:pt>
                <c:pt idx="832">
                  <c:v>2.1190000000000002</c:v>
                </c:pt>
                <c:pt idx="833">
                  <c:v>2.117</c:v>
                </c:pt>
                <c:pt idx="834">
                  <c:v>2.12</c:v>
                </c:pt>
                <c:pt idx="835">
                  <c:v>2.121</c:v>
                </c:pt>
                <c:pt idx="836">
                  <c:v>2.1179999999999999</c:v>
                </c:pt>
                <c:pt idx="837">
                  <c:v>2.1190000000000002</c:v>
                </c:pt>
                <c:pt idx="838">
                  <c:v>2.1179999999999999</c:v>
                </c:pt>
                <c:pt idx="839">
                  <c:v>2.1179999999999999</c:v>
                </c:pt>
                <c:pt idx="840">
                  <c:v>2.117</c:v>
                </c:pt>
                <c:pt idx="841">
                  <c:v>2.1179999999999999</c:v>
                </c:pt>
                <c:pt idx="842">
                  <c:v>2.1230000000000002</c:v>
                </c:pt>
                <c:pt idx="843">
                  <c:v>2.1190000000000002</c:v>
                </c:pt>
                <c:pt idx="844">
                  <c:v>2.1190000000000002</c:v>
                </c:pt>
                <c:pt idx="845">
                  <c:v>2.121</c:v>
                </c:pt>
                <c:pt idx="846">
                  <c:v>2.1219999999999999</c:v>
                </c:pt>
                <c:pt idx="847">
                  <c:v>2.1190000000000002</c:v>
                </c:pt>
                <c:pt idx="848">
                  <c:v>2.1179999999999999</c:v>
                </c:pt>
                <c:pt idx="849">
                  <c:v>2.117</c:v>
                </c:pt>
                <c:pt idx="850">
                  <c:v>2.121</c:v>
                </c:pt>
                <c:pt idx="851">
                  <c:v>2.1139999999999999</c:v>
                </c:pt>
                <c:pt idx="852">
                  <c:v>2.1219999999999999</c:v>
                </c:pt>
                <c:pt idx="853">
                  <c:v>2.1179999999999999</c:v>
                </c:pt>
                <c:pt idx="854">
                  <c:v>2.12</c:v>
                </c:pt>
                <c:pt idx="855">
                  <c:v>2.1190000000000002</c:v>
                </c:pt>
                <c:pt idx="856">
                  <c:v>2.12</c:v>
                </c:pt>
                <c:pt idx="857">
                  <c:v>2.1190000000000002</c:v>
                </c:pt>
                <c:pt idx="858">
                  <c:v>2.1219999999999999</c:v>
                </c:pt>
                <c:pt idx="859">
                  <c:v>2.1219999999999999</c:v>
                </c:pt>
                <c:pt idx="860">
                  <c:v>2.121</c:v>
                </c:pt>
                <c:pt idx="861">
                  <c:v>2.1219999999999999</c:v>
                </c:pt>
                <c:pt idx="862">
                  <c:v>2.1179999999999999</c:v>
                </c:pt>
                <c:pt idx="863">
                  <c:v>2.1219999999999999</c:v>
                </c:pt>
                <c:pt idx="864">
                  <c:v>2.1179999999999999</c:v>
                </c:pt>
                <c:pt idx="865">
                  <c:v>2.1160000000000001</c:v>
                </c:pt>
                <c:pt idx="866">
                  <c:v>2.12</c:v>
                </c:pt>
                <c:pt idx="867">
                  <c:v>2.12</c:v>
                </c:pt>
                <c:pt idx="868">
                  <c:v>2.1190000000000002</c:v>
                </c:pt>
                <c:pt idx="869">
                  <c:v>2.1219999999999999</c:v>
                </c:pt>
                <c:pt idx="870">
                  <c:v>2.1179999999999999</c:v>
                </c:pt>
                <c:pt idx="871">
                  <c:v>2.1219999999999999</c:v>
                </c:pt>
                <c:pt idx="872">
                  <c:v>2.121</c:v>
                </c:pt>
                <c:pt idx="873">
                  <c:v>2.1240000000000001</c:v>
                </c:pt>
                <c:pt idx="874">
                  <c:v>2.1240000000000001</c:v>
                </c:pt>
                <c:pt idx="875">
                  <c:v>2.1190000000000002</c:v>
                </c:pt>
                <c:pt idx="876">
                  <c:v>2.1190000000000002</c:v>
                </c:pt>
                <c:pt idx="877">
                  <c:v>2.1190000000000002</c:v>
                </c:pt>
                <c:pt idx="878">
                  <c:v>2.1219999999999999</c:v>
                </c:pt>
                <c:pt idx="879">
                  <c:v>2.1190000000000002</c:v>
                </c:pt>
                <c:pt idx="880">
                  <c:v>2.1219999999999999</c:v>
                </c:pt>
                <c:pt idx="881">
                  <c:v>2.1219999999999999</c:v>
                </c:pt>
                <c:pt idx="882">
                  <c:v>2.1240000000000001</c:v>
                </c:pt>
                <c:pt idx="883">
                  <c:v>2.121</c:v>
                </c:pt>
                <c:pt idx="884">
                  <c:v>2.1139999999999999</c:v>
                </c:pt>
                <c:pt idx="885">
                  <c:v>2.1219999999999999</c:v>
                </c:pt>
                <c:pt idx="886">
                  <c:v>2.12</c:v>
                </c:pt>
                <c:pt idx="887">
                  <c:v>2.1190000000000002</c:v>
                </c:pt>
                <c:pt idx="888">
                  <c:v>2.121</c:v>
                </c:pt>
                <c:pt idx="889">
                  <c:v>2.121</c:v>
                </c:pt>
                <c:pt idx="890">
                  <c:v>2.1190000000000002</c:v>
                </c:pt>
                <c:pt idx="891">
                  <c:v>2.1230000000000002</c:v>
                </c:pt>
                <c:pt idx="892">
                  <c:v>2.1240000000000001</c:v>
                </c:pt>
                <c:pt idx="893">
                  <c:v>2.121</c:v>
                </c:pt>
                <c:pt idx="894">
                  <c:v>2.1219999999999999</c:v>
                </c:pt>
                <c:pt idx="895">
                  <c:v>2.12</c:v>
                </c:pt>
                <c:pt idx="896">
                  <c:v>2.1230000000000002</c:v>
                </c:pt>
                <c:pt idx="897">
                  <c:v>2.125</c:v>
                </c:pt>
                <c:pt idx="898">
                  <c:v>2.1179999999999999</c:v>
                </c:pt>
                <c:pt idx="899">
                  <c:v>2.1240000000000001</c:v>
                </c:pt>
                <c:pt idx="900">
                  <c:v>2.1240000000000001</c:v>
                </c:pt>
                <c:pt idx="901">
                  <c:v>2.121</c:v>
                </c:pt>
                <c:pt idx="902">
                  <c:v>2.12</c:v>
                </c:pt>
                <c:pt idx="903">
                  <c:v>2.1190000000000002</c:v>
                </c:pt>
                <c:pt idx="904">
                  <c:v>2.1219999999999999</c:v>
                </c:pt>
                <c:pt idx="905">
                  <c:v>2.1219999999999999</c:v>
                </c:pt>
                <c:pt idx="906">
                  <c:v>2.1219999999999999</c:v>
                </c:pt>
                <c:pt idx="907">
                  <c:v>2.1240000000000001</c:v>
                </c:pt>
                <c:pt idx="908">
                  <c:v>2.1259999999999999</c:v>
                </c:pt>
                <c:pt idx="909">
                  <c:v>2.1190000000000002</c:v>
                </c:pt>
                <c:pt idx="910">
                  <c:v>2.12</c:v>
                </c:pt>
                <c:pt idx="911">
                  <c:v>2.12</c:v>
                </c:pt>
                <c:pt idx="912">
                  <c:v>2.12</c:v>
                </c:pt>
                <c:pt idx="913">
                  <c:v>2.1190000000000002</c:v>
                </c:pt>
                <c:pt idx="914">
                  <c:v>2.1219999999999999</c:v>
                </c:pt>
                <c:pt idx="915">
                  <c:v>2.1160000000000001</c:v>
                </c:pt>
                <c:pt idx="916">
                  <c:v>2.12</c:v>
                </c:pt>
                <c:pt idx="917">
                  <c:v>2.1269999999999998</c:v>
                </c:pt>
                <c:pt idx="918">
                  <c:v>2.121</c:v>
                </c:pt>
                <c:pt idx="919">
                  <c:v>2.121</c:v>
                </c:pt>
                <c:pt idx="920">
                  <c:v>2.1240000000000001</c:v>
                </c:pt>
                <c:pt idx="921">
                  <c:v>2.1240000000000001</c:v>
                </c:pt>
                <c:pt idx="922">
                  <c:v>2.1190000000000002</c:v>
                </c:pt>
                <c:pt idx="923">
                  <c:v>2.117</c:v>
                </c:pt>
                <c:pt idx="924">
                  <c:v>2.12</c:v>
                </c:pt>
                <c:pt idx="925">
                  <c:v>2.1240000000000001</c:v>
                </c:pt>
                <c:pt idx="926">
                  <c:v>2.12</c:v>
                </c:pt>
                <c:pt idx="927">
                  <c:v>2.117</c:v>
                </c:pt>
                <c:pt idx="928">
                  <c:v>2.121</c:v>
                </c:pt>
                <c:pt idx="929">
                  <c:v>2.121</c:v>
                </c:pt>
                <c:pt idx="930">
                  <c:v>2.1179999999999999</c:v>
                </c:pt>
                <c:pt idx="931">
                  <c:v>2.121</c:v>
                </c:pt>
                <c:pt idx="932">
                  <c:v>2.121</c:v>
                </c:pt>
                <c:pt idx="933">
                  <c:v>2.1179999999999999</c:v>
                </c:pt>
                <c:pt idx="934">
                  <c:v>2.1219999999999999</c:v>
                </c:pt>
                <c:pt idx="935">
                  <c:v>2.1269999999999998</c:v>
                </c:pt>
                <c:pt idx="936">
                  <c:v>2.1190000000000002</c:v>
                </c:pt>
                <c:pt idx="937">
                  <c:v>2.1219999999999999</c:v>
                </c:pt>
                <c:pt idx="938">
                  <c:v>2.1240000000000001</c:v>
                </c:pt>
                <c:pt idx="939">
                  <c:v>2.1240000000000001</c:v>
                </c:pt>
                <c:pt idx="940">
                  <c:v>2.12</c:v>
                </c:pt>
                <c:pt idx="941">
                  <c:v>2.121</c:v>
                </c:pt>
                <c:pt idx="942">
                  <c:v>2.121</c:v>
                </c:pt>
                <c:pt idx="943">
                  <c:v>2.125</c:v>
                </c:pt>
                <c:pt idx="944">
                  <c:v>2.1240000000000001</c:v>
                </c:pt>
                <c:pt idx="945">
                  <c:v>2.1190000000000002</c:v>
                </c:pt>
                <c:pt idx="946">
                  <c:v>2.1240000000000001</c:v>
                </c:pt>
                <c:pt idx="947">
                  <c:v>2.1190000000000002</c:v>
                </c:pt>
                <c:pt idx="948">
                  <c:v>2.1219999999999999</c:v>
                </c:pt>
                <c:pt idx="949">
                  <c:v>2.1179999999999999</c:v>
                </c:pt>
                <c:pt idx="950">
                  <c:v>2.1240000000000001</c:v>
                </c:pt>
                <c:pt idx="951">
                  <c:v>2.1179999999999999</c:v>
                </c:pt>
                <c:pt idx="952">
                  <c:v>2.12</c:v>
                </c:pt>
                <c:pt idx="953">
                  <c:v>2.1179999999999999</c:v>
                </c:pt>
                <c:pt idx="954">
                  <c:v>2.1230000000000002</c:v>
                </c:pt>
                <c:pt idx="955">
                  <c:v>2.121</c:v>
                </c:pt>
                <c:pt idx="956">
                  <c:v>2.1219999999999999</c:v>
                </c:pt>
                <c:pt idx="957">
                  <c:v>2.1219999999999999</c:v>
                </c:pt>
                <c:pt idx="958">
                  <c:v>2.1230000000000002</c:v>
                </c:pt>
                <c:pt idx="959">
                  <c:v>2.1190000000000002</c:v>
                </c:pt>
                <c:pt idx="960">
                  <c:v>2.12</c:v>
                </c:pt>
                <c:pt idx="961">
                  <c:v>2.1230000000000002</c:v>
                </c:pt>
                <c:pt idx="962">
                  <c:v>2.12</c:v>
                </c:pt>
                <c:pt idx="963">
                  <c:v>2.1240000000000001</c:v>
                </c:pt>
                <c:pt idx="964">
                  <c:v>2.1219999999999999</c:v>
                </c:pt>
                <c:pt idx="965">
                  <c:v>2.12</c:v>
                </c:pt>
                <c:pt idx="966">
                  <c:v>2.1230000000000002</c:v>
                </c:pt>
                <c:pt idx="967">
                  <c:v>2.1240000000000001</c:v>
                </c:pt>
                <c:pt idx="968">
                  <c:v>2.1219999999999999</c:v>
                </c:pt>
                <c:pt idx="969">
                  <c:v>2.121</c:v>
                </c:pt>
                <c:pt idx="970">
                  <c:v>2.1230000000000002</c:v>
                </c:pt>
                <c:pt idx="971">
                  <c:v>2.1240000000000001</c:v>
                </c:pt>
                <c:pt idx="972">
                  <c:v>2.121</c:v>
                </c:pt>
                <c:pt idx="973">
                  <c:v>2.1190000000000002</c:v>
                </c:pt>
                <c:pt idx="974">
                  <c:v>2.1219999999999999</c:v>
                </c:pt>
                <c:pt idx="975">
                  <c:v>2.1179999999999999</c:v>
                </c:pt>
                <c:pt idx="976">
                  <c:v>2.1219999999999999</c:v>
                </c:pt>
                <c:pt idx="977">
                  <c:v>2.12</c:v>
                </c:pt>
                <c:pt idx="978">
                  <c:v>2.12</c:v>
                </c:pt>
                <c:pt idx="979">
                  <c:v>2.1230000000000002</c:v>
                </c:pt>
                <c:pt idx="980">
                  <c:v>2.1230000000000002</c:v>
                </c:pt>
                <c:pt idx="981">
                  <c:v>2.12</c:v>
                </c:pt>
                <c:pt idx="982">
                  <c:v>2.12</c:v>
                </c:pt>
                <c:pt idx="983">
                  <c:v>2.1240000000000001</c:v>
                </c:pt>
                <c:pt idx="984">
                  <c:v>2.12</c:v>
                </c:pt>
                <c:pt idx="985">
                  <c:v>2.12</c:v>
                </c:pt>
                <c:pt idx="986">
                  <c:v>2.1190000000000002</c:v>
                </c:pt>
                <c:pt idx="987">
                  <c:v>2.1230000000000002</c:v>
                </c:pt>
                <c:pt idx="988">
                  <c:v>2.1219999999999999</c:v>
                </c:pt>
                <c:pt idx="989">
                  <c:v>2.1240000000000001</c:v>
                </c:pt>
                <c:pt idx="990">
                  <c:v>2.1240000000000001</c:v>
                </c:pt>
                <c:pt idx="991">
                  <c:v>2.12</c:v>
                </c:pt>
                <c:pt idx="992">
                  <c:v>2.1219999999999999</c:v>
                </c:pt>
                <c:pt idx="993">
                  <c:v>2.1269999999999998</c:v>
                </c:pt>
                <c:pt idx="994">
                  <c:v>2.1219999999999999</c:v>
                </c:pt>
                <c:pt idx="995">
                  <c:v>2.1190000000000002</c:v>
                </c:pt>
                <c:pt idx="996">
                  <c:v>2.1190000000000002</c:v>
                </c:pt>
                <c:pt idx="997">
                  <c:v>2.1240000000000001</c:v>
                </c:pt>
                <c:pt idx="998">
                  <c:v>2.1179999999999999</c:v>
                </c:pt>
                <c:pt idx="999">
                  <c:v>2.1240000000000001</c:v>
                </c:pt>
                <c:pt idx="1000">
                  <c:v>2.1240000000000001</c:v>
                </c:pt>
                <c:pt idx="1001">
                  <c:v>2.1240000000000001</c:v>
                </c:pt>
                <c:pt idx="1002">
                  <c:v>2.12</c:v>
                </c:pt>
                <c:pt idx="1003">
                  <c:v>2.1240000000000001</c:v>
                </c:pt>
                <c:pt idx="1004">
                  <c:v>2.121</c:v>
                </c:pt>
                <c:pt idx="1005">
                  <c:v>2.121</c:v>
                </c:pt>
                <c:pt idx="1006">
                  <c:v>2.117</c:v>
                </c:pt>
                <c:pt idx="1007">
                  <c:v>2.1230000000000002</c:v>
                </c:pt>
                <c:pt idx="1008">
                  <c:v>2.125</c:v>
                </c:pt>
                <c:pt idx="1009">
                  <c:v>2.121</c:v>
                </c:pt>
                <c:pt idx="1010">
                  <c:v>2.121</c:v>
                </c:pt>
                <c:pt idx="1011">
                  <c:v>2.121</c:v>
                </c:pt>
                <c:pt idx="1012">
                  <c:v>2.1240000000000001</c:v>
                </c:pt>
                <c:pt idx="1013">
                  <c:v>2.121</c:v>
                </c:pt>
                <c:pt idx="1014">
                  <c:v>2.1179999999999999</c:v>
                </c:pt>
                <c:pt idx="1015">
                  <c:v>2.125</c:v>
                </c:pt>
                <c:pt idx="1016">
                  <c:v>2.1230000000000002</c:v>
                </c:pt>
                <c:pt idx="1017">
                  <c:v>2.12</c:v>
                </c:pt>
                <c:pt idx="1018">
                  <c:v>2.1219999999999999</c:v>
                </c:pt>
                <c:pt idx="1019">
                  <c:v>2.1230000000000002</c:v>
                </c:pt>
                <c:pt idx="1020">
                  <c:v>2.1240000000000001</c:v>
                </c:pt>
                <c:pt idx="1021">
                  <c:v>2.1190000000000002</c:v>
                </c:pt>
                <c:pt idx="1022">
                  <c:v>2.1230000000000002</c:v>
                </c:pt>
                <c:pt idx="1023">
                  <c:v>2.121</c:v>
                </c:pt>
                <c:pt idx="1024">
                  <c:v>2.125</c:v>
                </c:pt>
                <c:pt idx="1025">
                  <c:v>2.12</c:v>
                </c:pt>
                <c:pt idx="1026">
                  <c:v>2.1230000000000002</c:v>
                </c:pt>
                <c:pt idx="1027">
                  <c:v>2.1240000000000001</c:v>
                </c:pt>
                <c:pt idx="1028">
                  <c:v>2.12</c:v>
                </c:pt>
                <c:pt idx="1029">
                  <c:v>2.1280000000000001</c:v>
                </c:pt>
                <c:pt idx="1030">
                  <c:v>2.117</c:v>
                </c:pt>
                <c:pt idx="1031">
                  <c:v>2.12</c:v>
                </c:pt>
                <c:pt idx="1032">
                  <c:v>2.1219999999999999</c:v>
                </c:pt>
                <c:pt idx="1033">
                  <c:v>2.121</c:v>
                </c:pt>
                <c:pt idx="1034">
                  <c:v>2.1219999999999999</c:v>
                </c:pt>
                <c:pt idx="1035">
                  <c:v>2.1219999999999999</c:v>
                </c:pt>
                <c:pt idx="1036">
                  <c:v>2.1219999999999999</c:v>
                </c:pt>
                <c:pt idx="1037">
                  <c:v>2.121</c:v>
                </c:pt>
                <c:pt idx="1038">
                  <c:v>2.1240000000000001</c:v>
                </c:pt>
                <c:pt idx="1039">
                  <c:v>2.1230000000000002</c:v>
                </c:pt>
                <c:pt idx="1040">
                  <c:v>2.12</c:v>
                </c:pt>
                <c:pt idx="1041">
                  <c:v>2.125</c:v>
                </c:pt>
                <c:pt idx="1042">
                  <c:v>2.125</c:v>
                </c:pt>
                <c:pt idx="1043">
                  <c:v>2.1230000000000002</c:v>
                </c:pt>
                <c:pt idx="1044">
                  <c:v>2.121</c:v>
                </c:pt>
                <c:pt idx="1045">
                  <c:v>2.121</c:v>
                </c:pt>
                <c:pt idx="1046">
                  <c:v>2.1230000000000002</c:v>
                </c:pt>
                <c:pt idx="1047">
                  <c:v>2.121</c:v>
                </c:pt>
                <c:pt idx="1048">
                  <c:v>2.1230000000000002</c:v>
                </c:pt>
                <c:pt idx="1049">
                  <c:v>2.1219999999999999</c:v>
                </c:pt>
                <c:pt idx="1050">
                  <c:v>2.12</c:v>
                </c:pt>
                <c:pt idx="1051">
                  <c:v>2.1219999999999999</c:v>
                </c:pt>
                <c:pt idx="1052">
                  <c:v>2.1219999999999999</c:v>
                </c:pt>
                <c:pt idx="1053">
                  <c:v>2.1230000000000002</c:v>
                </c:pt>
                <c:pt idx="1054">
                  <c:v>2.121</c:v>
                </c:pt>
                <c:pt idx="1055">
                  <c:v>2.1190000000000002</c:v>
                </c:pt>
                <c:pt idx="1056">
                  <c:v>2.121</c:v>
                </c:pt>
                <c:pt idx="1057">
                  <c:v>2.1269999999999998</c:v>
                </c:pt>
                <c:pt idx="1058">
                  <c:v>2.1259999999999999</c:v>
                </c:pt>
                <c:pt idx="1059">
                  <c:v>2.1190000000000002</c:v>
                </c:pt>
                <c:pt idx="1060">
                  <c:v>2.1240000000000001</c:v>
                </c:pt>
                <c:pt idx="1061">
                  <c:v>2.125</c:v>
                </c:pt>
                <c:pt idx="1062">
                  <c:v>2.121</c:v>
                </c:pt>
                <c:pt idx="1063">
                  <c:v>2.1219999999999999</c:v>
                </c:pt>
                <c:pt idx="1064">
                  <c:v>2.1219999999999999</c:v>
                </c:pt>
                <c:pt idx="1065">
                  <c:v>2.125</c:v>
                </c:pt>
                <c:pt idx="1066">
                  <c:v>2.121</c:v>
                </c:pt>
                <c:pt idx="1067">
                  <c:v>2.1240000000000001</c:v>
                </c:pt>
                <c:pt idx="1068">
                  <c:v>2.121</c:v>
                </c:pt>
                <c:pt idx="1069">
                  <c:v>2.1269999999999998</c:v>
                </c:pt>
                <c:pt idx="1070">
                  <c:v>2.1219999999999999</c:v>
                </c:pt>
                <c:pt idx="1071">
                  <c:v>2.1190000000000002</c:v>
                </c:pt>
                <c:pt idx="1072">
                  <c:v>2.1240000000000001</c:v>
                </c:pt>
                <c:pt idx="1073">
                  <c:v>2.1219999999999999</c:v>
                </c:pt>
                <c:pt idx="1074">
                  <c:v>2.125</c:v>
                </c:pt>
                <c:pt idx="1075">
                  <c:v>2.1269999999999998</c:v>
                </c:pt>
                <c:pt idx="1076">
                  <c:v>2.1240000000000001</c:v>
                </c:pt>
                <c:pt idx="1077">
                  <c:v>2.1190000000000002</c:v>
                </c:pt>
                <c:pt idx="1078">
                  <c:v>2.1240000000000001</c:v>
                </c:pt>
                <c:pt idx="1079">
                  <c:v>2.1190000000000002</c:v>
                </c:pt>
                <c:pt idx="1080">
                  <c:v>2.121</c:v>
                </c:pt>
                <c:pt idx="1081">
                  <c:v>2.1240000000000001</c:v>
                </c:pt>
                <c:pt idx="1082">
                  <c:v>2.1230000000000002</c:v>
                </c:pt>
                <c:pt idx="1083">
                  <c:v>2.1219999999999999</c:v>
                </c:pt>
                <c:pt idx="1084">
                  <c:v>2.121</c:v>
                </c:pt>
                <c:pt idx="1085">
                  <c:v>2.1230000000000002</c:v>
                </c:pt>
                <c:pt idx="1086">
                  <c:v>2.12</c:v>
                </c:pt>
                <c:pt idx="1087">
                  <c:v>2.125</c:v>
                </c:pt>
                <c:pt idx="1088">
                  <c:v>2.1179999999999999</c:v>
                </c:pt>
                <c:pt idx="1089">
                  <c:v>2.1230000000000002</c:v>
                </c:pt>
                <c:pt idx="1090">
                  <c:v>2.1190000000000002</c:v>
                </c:pt>
                <c:pt idx="1091">
                  <c:v>2.1219999999999999</c:v>
                </c:pt>
                <c:pt idx="1092">
                  <c:v>2.1179999999999999</c:v>
                </c:pt>
                <c:pt idx="1093">
                  <c:v>2.1240000000000001</c:v>
                </c:pt>
                <c:pt idx="1094">
                  <c:v>2.121</c:v>
                </c:pt>
                <c:pt idx="1095">
                  <c:v>2.1219999999999999</c:v>
                </c:pt>
                <c:pt idx="1096">
                  <c:v>2.1219999999999999</c:v>
                </c:pt>
                <c:pt idx="1097">
                  <c:v>2.1240000000000001</c:v>
                </c:pt>
                <c:pt idx="1098">
                  <c:v>2.1230000000000002</c:v>
                </c:pt>
                <c:pt idx="1099">
                  <c:v>2.1240000000000001</c:v>
                </c:pt>
                <c:pt idx="1100">
                  <c:v>2.1259999999999999</c:v>
                </c:pt>
                <c:pt idx="1101">
                  <c:v>2.1230000000000002</c:v>
                </c:pt>
                <c:pt idx="1102">
                  <c:v>2.125</c:v>
                </c:pt>
                <c:pt idx="1103">
                  <c:v>2.1230000000000002</c:v>
                </c:pt>
                <c:pt idx="1104">
                  <c:v>2.121</c:v>
                </c:pt>
                <c:pt idx="1105">
                  <c:v>2.12</c:v>
                </c:pt>
                <c:pt idx="1106">
                  <c:v>2.1219999999999999</c:v>
                </c:pt>
                <c:pt idx="1107">
                  <c:v>2.1219999999999999</c:v>
                </c:pt>
                <c:pt idx="1108">
                  <c:v>2.125</c:v>
                </c:pt>
                <c:pt idx="1109">
                  <c:v>2.125</c:v>
                </c:pt>
                <c:pt idx="1110">
                  <c:v>2.1230000000000002</c:v>
                </c:pt>
                <c:pt idx="1111">
                  <c:v>2.13</c:v>
                </c:pt>
                <c:pt idx="1112">
                  <c:v>2.1230000000000002</c:v>
                </c:pt>
                <c:pt idx="1113">
                  <c:v>2.121</c:v>
                </c:pt>
                <c:pt idx="1114">
                  <c:v>2.1230000000000002</c:v>
                </c:pt>
                <c:pt idx="1115">
                  <c:v>2.1230000000000002</c:v>
                </c:pt>
                <c:pt idx="1116">
                  <c:v>2.1219999999999999</c:v>
                </c:pt>
                <c:pt idx="1117">
                  <c:v>2.1240000000000001</c:v>
                </c:pt>
                <c:pt idx="1118">
                  <c:v>2.125</c:v>
                </c:pt>
                <c:pt idx="1119">
                  <c:v>2.1219999999999999</c:v>
                </c:pt>
                <c:pt idx="1120">
                  <c:v>2.1280000000000001</c:v>
                </c:pt>
                <c:pt idx="1121">
                  <c:v>2.1230000000000002</c:v>
                </c:pt>
                <c:pt idx="1122">
                  <c:v>2.1240000000000001</c:v>
                </c:pt>
                <c:pt idx="1123">
                  <c:v>2.1230000000000002</c:v>
                </c:pt>
                <c:pt idx="1124">
                  <c:v>2.125</c:v>
                </c:pt>
                <c:pt idx="1125">
                  <c:v>2.125</c:v>
                </c:pt>
                <c:pt idx="1126">
                  <c:v>2.1240000000000001</c:v>
                </c:pt>
                <c:pt idx="1127">
                  <c:v>2.1190000000000002</c:v>
                </c:pt>
                <c:pt idx="1128">
                  <c:v>2.1219999999999999</c:v>
                </c:pt>
                <c:pt idx="1129">
                  <c:v>2.125</c:v>
                </c:pt>
                <c:pt idx="1130">
                  <c:v>2.1230000000000002</c:v>
                </c:pt>
                <c:pt idx="1131">
                  <c:v>2.121</c:v>
                </c:pt>
                <c:pt idx="1132">
                  <c:v>2.1230000000000002</c:v>
                </c:pt>
                <c:pt idx="1133">
                  <c:v>2.12</c:v>
                </c:pt>
                <c:pt idx="1134">
                  <c:v>2.1230000000000002</c:v>
                </c:pt>
                <c:pt idx="1135">
                  <c:v>2.1230000000000002</c:v>
                </c:pt>
                <c:pt idx="1136">
                  <c:v>2.1240000000000001</c:v>
                </c:pt>
                <c:pt idx="1137">
                  <c:v>2.125</c:v>
                </c:pt>
                <c:pt idx="1138">
                  <c:v>2.1240000000000001</c:v>
                </c:pt>
                <c:pt idx="1139">
                  <c:v>2.1259999999999999</c:v>
                </c:pt>
                <c:pt idx="1140">
                  <c:v>2.1219999999999999</c:v>
                </c:pt>
                <c:pt idx="1141">
                  <c:v>2.1219999999999999</c:v>
                </c:pt>
                <c:pt idx="1142">
                  <c:v>2.1269999999999998</c:v>
                </c:pt>
                <c:pt idx="1143">
                  <c:v>2.1230000000000002</c:v>
                </c:pt>
                <c:pt idx="1144">
                  <c:v>2.1240000000000001</c:v>
                </c:pt>
                <c:pt idx="1145">
                  <c:v>2.125</c:v>
                </c:pt>
                <c:pt idx="1146">
                  <c:v>2.1240000000000001</c:v>
                </c:pt>
                <c:pt idx="1147">
                  <c:v>2.1230000000000002</c:v>
                </c:pt>
                <c:pt idx="1148">
                  <c:v>2.1259999999999999</c:v>
                </c:pt>
                <c:pt idx="1149">
                  <c:v>2.1190000000000002</c:v>
                </c:pt>
                <c:pt idx="1150">
                  <c:v>2.1230000000000002</c:v>
                </c:pt>
                <c:pt idx="1151">
                  <c:v>2.125</c:v>
                </c:pt>
                <c:pt idx="1152">
                  <c:v>2.121</c:v>
                </c:pt>
                <c:pt idx="1153">
                  <c:v>2.12</c:v>
                </c:pt>
                <c:pt idx="1154">
                  <c:v>2.1240000000000001</c:v>
                </c:pt>
                <c:pt idx="1155">
                  <c:v>2.1240000000000001</c:v>
                </c:pt>
                <c:pt idx="1156">
                  <c:v>2.1240000000000001</c:v>
                </c:pt>
                <c:pt idx="1157">
                  <c:v>2.1230000000000002</c:v>
                </c:pt>
                <c:pt idx="1158">
                  <c:v>2.125</c:v>
                </c:pt>
                <c:pt idx="1159">
                  <c:v>2.1259999999999999</c:v>
                </c:pt>
                <c:pt idx="1160">
                  <c:v>2.125</c:v>
                </c:pt>
                <c:pt idx="1161">
                  <c:v>2.1280000000000001</c:v>
                </c:pt>
                <c:pt idx="1162">
                  <c:v>2.1240000000000001</c:v>
                </c:pt>
                <c:pt idx="1163">
                  <c:v>2.12</c:v>
                </c:pt>
                <c:pt idx="1164">
                  <c:v>2.121</c:v>
                </c:pt>
                <c:pt idx="1165">
                  <c:v>2.1240000000000001</c:v>
                </c:pt>
                <c:pt idx="1166">
                  <c:v>2.1269999999999998</c:v>
                </c:pt>
                <c:pt idx="1167">
                  <c:v>2.1240000000000001</c:v>
                </c:pt>
                <c:pt idx="1168">
                  <c:v>2.1259999999999999</c:v>
                </c:pt>
                <c:pt idx="1169">
                  <c:v>2.125</c:v>
                </c:pt>
                <c:pt idx="1170">
                  <c:v>2.1240000000000001</c:v>
                </c:pt>
                <c:pt idx="1171">
                  <c:v>2.13</c:v>
                </c:pt>
                <c:pt idx="1172">
                  <c:v>2.1259999999999999</c:v>
                </c:pt>
                <c:pt idx="1173">
                  <c:v>2.125</c:v>
                </c:pt>
                <c:pt idx="1174">
                  <c:v>2.1259999999999999</c:v>
                </c:pt>
                <c:pt idx="1175">
                  <c:v>2.125</c:v>
                </c:pt>
                <c:pt idx="1176">
                  <c:v>2.125</c:v>
                </c:pt>
                <c:pt idx="1177">
                  <c:v>2.125</c:v>
                </c:pt>
                <c:pt idx="1178">
                  <c:v>2.1259999999999999</c:v>
                </c:pt>
                <c:pt idx="1179">
                  <c:v>2.1230000000000002</c:v>
                </c:pt>
                <c:pt idx="1180">
                  <c:v>2.1219999999999999</c:v>
                </c:pt>
                <c:pt idx="1181">
                  <c:v>2.1240000000000001</c:v>
                </c:pt>
                <c:pt idx="1182">
                  <c:v>2.129</c:v>
                </c:pt>
                <c:pt idx="1183">
                  <c:v>2.1240000000000001</c:v>
                </c:pt>
                <c:pt idx="1184">
                  <c:v>2.1240000000000001</c:v>
                </c:pt>
                <c:pt idx="1185">
                  <c:v>2.125</c:v>
                </c:pt>
                <c:pt idx="1186">
                  <c:v>2.1280000000000001</c:v>
                </c:pt>
                <c:pt idx="1187">
                  <c:v>2.1240000000000001</c:v>
                </c:pt>
                <c:pt idx="1188">
                  <c:v>2.1240000000000001</c:v>
                </c:pt>
                <c:pt idx="1189">
                  <c:v>2.1259999999999999</c:v>
                </c:pt>
                <c:pt idx="1190">
                  <c:v>2.129</c:v>
                </c:pt>
                <c:pt idx="1191">
                  <c:v>2.1219999999999999</c:v>
                </c:pt>
                <c:pt idx="1192">
                  <c:v>2.125</c:v>
                </c:pt>
                <c:pt idx="1193">
                  <c:v>2.1269999999999998</c:v>
                </c:pt>
                <c:pt idx="1194">
                  <c:v>2.125</c:v>
                </c:pt>
                <c:pt idx="1195">
                  <c:v>2.1179999999999999</c:v>
                </c:pt>
                <c:pt idx="1196">
                  <c:v>2.1259999999999999</c:v>
                </c:pt>
                <c:pt idx="1197">
                  <c:v>2.125</c:v>
                </c:pt>
                <c:pt idx="1198">
                  <c:v>2.125</c:v>
                </c:pt>
                <c:pt idx="1199">
                  <c:v>2.1280000000000001</c:v>
                </c:pt>
                <c:pt idx="1200">
                  <c:v>2.125</c:v>
                </c:pt>
                <c:pt idx="1201">
                  <c:v>2.129</c:v>
                </c:pt>
                <c:pt idx="1202">
                  <c:v>2.125</c:v>
                </c:pt>
                <c:pt idx="1203">
                  <c:v>2.1230000000000002</c:v>
                </c:pt>
                <c:pt idx="1204">
                  <c:v>2.125</c:v>
                </c:pt>
                <c:pt idx="1205">
                  <c:v>2.125</c:v>
                </c:pt>
                <c:pt idx="1206">
                  <c:v>2.121</c:v>
                </c:pt>
                <c:pt idx="1207">
                  <c:v>2.1219999999999999</c:v>
                </c:pt>
                <c:pt idx="1208">
                  <c:v>2.1259999999999999</c:v>
                </c:pt>
                <c:pt idx="1209">
                  <c:v>2.129</c:v>
                </c:pt>
                <c:pt idx="1210">
                  <c:v>2.1230000000000002</c:v>
                </c:pt>
                <c:pt idx="1211">
                  <c:v>2.1230000000000002</c:v>
                </c:pt>
                <c:pt idx="1212">
                  <c:v>2.1219999999999999</c:v>
                </c:pt>
                <c:pt idx="1213">
                  <c:v>2.1280000000000001</c:v>
                </c:pt>
                <c:pt idx="1214">
                  <c:v>2.1240000000000001</c:v>
                </c:pt>
                <c:pt idx="1215">
                  <c:v>2.125</c:v>
                </c:pt>
                <c:pt idx="1216">
                  <c:v>2.1259999999999999</c:v>
                </c:pt>
                <c:pt idx="1217">
                  <c:v>2.129</c:v>
                </c:pt>
                <c:pt idx="1218">
                  <c:v>2.13</c:v>
                </c:pt>
                <c:pt idx="1219">
                  <c:v>2.125</c:v>
                </c:pt>
                <c:pt idx="1220">
                  <c:v>2.1230000000000002</c:v>
                </c:pt>
                <c:pt idx="1221">
                  <c:v>2.1269999999999998</c:v>
                </c:pt>
                <c:pt idx="1222">
                  <c:v>2.1240000000000001</c:v>
                </c:pt>
                <c:pt idx="1223">
                  <c:v>2.125</c:v>
                </c:pt>
                <c:pt idx="1224">
                  <c:v>2.1230000000000002</c:v>
                </c:pt>
                <c:pt idx="1225">
                  <c:v>2.1259999999999999</c:v>
                </c:pt>
                <c:pt idx="1226">
                  <c:v>2.1259999999999999</c:v>
                </c:pt>
                <c:pt idx="1227">
                  <c:v>2.1259999999999999</c:v>
                </c:pt>
                <c:pt idx="1228">
                  <c:v>2.129</c:v>
                </c:pt>
                <c:pt idx="1229">
                  <c:v>2.13</c:v>
                </c:pt>
                <c:pt idx="1230">
                  <c:v>2.125</c:v>
                </c:pt>
                <c:pt idx="1231">
                  <c:v>2.125</c:v>
                </c:pt>
                <c:pt idx="1232">
                  <c:v>2.1269999999999998</c:v>
                </c:pt>
                <c:pt idx="1233">
                  <c:v>2.1259999999999999</c:v>
                </c:pt>
                <c:pt idx="1234">
                  <c:v>2.125</c:v>
                </c:pt>
                <c:pt idx="1235">
                  <c:v>2.125</c:v>
                </c:pt>
                <c:pt idx="1236">
                  <c:v>2.1240000000000001</c:v>
                </c:pt>
                <c:pt idx="1237">
                  <c:v>2.1269999999999998</c:v>
                </c:pt>
                <c:pt idx="1238">
                  <c:v>2.1240000000000001</c:v>
                </c:pt>
                <c:pt idx="1239">
                  <c:v>2.125</c:v>
                </c:pt>
                <c:pt idx="1240">
                  <c:v>2.125</c:v>
                </c:pt>
                <c:pt idx="1241">
                  <c:v>2.1259999999999999</c:v>
                </c:pt>
                <c:pt idx="1242">
                  <c:v>2.1259999999999999</c:v>
                </c:pt>
                <c:pt idx="1243">
                  <c:v>2.1280000000000001</c:v>
                </c:pt>
                <c:pt idx="1244">
                  <c:v>2.1280000000000001</c:v>
                </c:pt>
                <c:pt idx="1245">
                  <c:v>2.1230000000000002</c:v>
                </c:pt>
                <c:pt idx="1246">
                  <c:v>2.125</c:v>
                </c:pt>
                <c:pt idx="1247">
                  <c:v>2.1240000000000001</c:v>
                </c:pt>
                <c:pt idx="1248">
                  <c:v>2.121</c:v>
                </c:pt>
                <c:pt idx="1249">
                  <c:v>2.125</c:v>
                </c:pt>
                <c:pt idx="1250">
                  <c:v>2.125</c:v>
                </c:pt>
                <c:pt idx="1251">
                  <c:v>2.1259999999999999</c:v>
                </c:pt>
                <c:pt idx="1252">
                  <c:v>2.125</c:v>
                </c:pt>
                <c:pt idx="1253">
                  <c:v>2.1259999999999999</c:v>
                </c:pt>
                <c:pt idx="1254">
                  <c:v>2.1240000000000001</c:v>
                </c:pt>
                <c:pt idx="1255">
                  <c:v>2.1219999999999999</c:v>
                </c:pt>
                <c:pt idx="1256">
                  <c:v>2.1240000000000001</c:v>
                </c:pt>
                <c:pt idx="1257">
                  <c:v>2.1269999999999998</c:v>
                </c:pt>
                <c:pt idx="1258">
                  <c:v>2.1240000000000001</c:v>
                </c:pt>
                <c:pt idx="1259">
                  <c:v>2.1259999999999999</c:v>
                </c:pt>
                <c:pt idx="1260">
                  <c:v>2.1240000000000001</c:v>
                </c:pt>
                <c:pt idx="1261">
                  <c:v>2.1240000000000001</c:v>
                </c:pt>
                <c:pt idx="1262">
                  <c:v>2.1269999999999998</c:v>
                </c:pt>
                <c:pt idx="1263">
                  <c:v>2.125</c:v>
                </c:pt>
                <c:pt idx="1264">
                  <c:v>2.125</c:v>
                </c:pt>
                <c:pt idx="1265">
                  <c:v>2.1269999999999998</c:v>
                </c:pt>
                <c:pt idx="1266">
                  <c:v>2.1240000000000001</c:v>
                </c:pt>
                <c:pt idx="1267">
                  <c:v>2.1269999999999998</c:v>
                </c:pt>
                <c:pt idx="1268">
                  <c:v>2.1259999999999999</c:v>
                </c:pt>
                <c:pt idx="1269">
                  <c:v>2.1259999999999999</c:v>
                </c:pt>
                <c:pt idx="1270">
                  <c:v>2.1240000000000001</c:v>
                </c:pt>
                <c:pt idx="1271">
                  <c:v>2.1269999999999998</c:v>
                </c:pt>
                <c:pt idx="1272">
                  <c:v>2.1240000000000001</c:v>
                </c:pt>
                <c:pt idx="1273">
                  <c:v>2.1259999999999999</c:v>
                </c:pt>
                <c:pt idx="1274">
                  <c:v>2.1269999999999998</c:v>
                </c:pt>
                <c:pt idx="1275">
                  <c:v>2.1259999999999999</c:v>
                </c:pt>
                <c:pt idx="1276">
                  <c:v>2.1280000000000001</c:v>
                </c:pt>
                <c:pt idx="1277">
                  <c:v>2.1259999999999999</c:v>
                </c:pt>
                <c:pt idx="1278">
                  <c:v>2.1269999999999998</c:v>
                </c:pt>
                <c:pt idx="1279">
                  <c:v>2.129</c:v>
                </c:pt>
                <c:pt idx="1280">
                  <c:v>2.1259999999999999</c:v>
                </c:pt>
                <c:pt idx="1281">
                  <c:v>2.1269999999999998</c:v>
                </c:pt>
                <c:pt idx="1282">
                  <c:v>2.125</c:v>
                </c:pt>
                <c:pt idx="1283">
                  <c:v>2.1269999999999998</c:v>
                </c:pt>
                <c:pt idx="1284">
                  <c:v>2.125</c:v>
                </c:pt>
                <c:pt idx="1285">
                  <c:v>2.125</c:v>
                </c:pt>
                <c:pt idx="1286">
                  <c:v>2.1240000000000001</c:v>
                </c:pt>
                <c:pt idx="1287">
                  <c:v>2.1259999999999999</c:v>
                </c:pt>
                <c:pt idx="1288">
                  <c:v>2.13</c:v>
                </c:pt>
                <c:pt idx="1289">
                  <c:v>2.1269999999999998</c:v>
                </c:pt>
                <c:pt idx="1290">
                  <c:v>2.129</c:v>
                </c:pt>
                <c:pt idx="1291">
                  <c:v>2.121</c:v>
                </c:pt>
                <c:pt idx="1292">
                  <c:v>2.1269999999999998</c:v>
                </c:pt>
                <c:pt idx="1293">
                  <c:v>2.1240000000000001</c:v>
                </c:pt>
                <c:pt idx="1294">
                  <c:v>2.13</c:v>
                </c:pt>
                <c:pt idx="1295">
                  <c:v>2.1269999999999998</c:v>
                </c:pt>
                <c:pt idx="1296">
                  <c:v>2.125</c:v>
                </c:pt>
                <c:pt idx="1297">
                  <c:v>2.1269999999999998</c:v>
                </c:pt>
                <c:pt idx="1298">
                  <c:v>2.1269999999999998</c:v>
                </c:pt>
                <c:pt idx="1299">
                  <c:v>2.129</c:v>
                </c:pt>
                <c:pt idx="1300">
                  <c:v>2.1240000000000001</c:v>
                </c:pt>
                <c:pt idx="1301">
                  <c:v>2.1259999999999999</c:v>
                </c:pt>
                <c:pt idx="1302">
                  <c:v>2.129</c:v>
                </c:pt>
                <c:pt idx="1303">
                  <c:v>2.121</c:v>
                </c:pt>
                <c:pt idx="1304">
                  <c:v>2.1240000000000001</c:v>
                </c:pt>
                <c:pt idx="1305">
                  <c:v>2.1259999999999999</c:v>
                </c:pt>
                <c:pt idx="1306">
                  <c:v>2.129</c:v>
                </c:pt>
                <c:pt idx="1307">
                  <c:v>2.1269999999999998</c:v>
                </c:pt>
                <c:pt idx="1308">
                  <c:v>2.1269999999999998</c:v>
                </c:pt>
                <c:pt idx="1309">
                  <c:v>2.13</c:v>
                </c:pt>
                <c:pt idx="1310">
                  <c:v>2.1269999999999998</c:v>
                </c:pt>
                <c:pt idx="1311">
                  <c:v>2.1259999999999999</c:v>
                </c:pt>
                <c:pt idx="1312">
                  <c:v>2.1269999999999998</c:v>
                </c:pt>
                <c:pt idx="1313">
                  <c:v>2.1230000000000002</c:v>
                </c:pt>
                <c:pt idx="1314">
                  <c:v>2.1259999999999999</c:v>
                </c:pt>
                <c:pt idx="1315">
                  <c:v>2.125</c:v>
                </c:pt>
                <c:pt idx="1316">
                  <c:v>2.1259999999999999</c:v>
                </c:pt>
                <c:pt idx="1317">
                  <c:v>2.1230000000000002</c:v>
                </c:pt>
                <c:pt idx="1318">
                  <c:v>2.1259999999999999</c:v>
                </c:pt>
                <c:pt idx="1319">
                  <c:v>2.1269999999999998</c:v>
                </c:pt>
                <c:pt idx="1320">
                  <c:v>2.1269999999999998</c:v>
                </c:pt>
                <c:pt idx="1321">
                  <c:v>2.1240000000000001</c:v>
                </c:pt>
                <c:pt idx="1322">
                  <c:v>2.1259999999999999</c:v>
                </c:pt>
                <c:pt idx="1323">
                  <c:v>2.13</c:v>
                </c:pt>
                <c:pt idx="1324">
                  <c:v>2.1240000000000001</c:v>
                </c:pt>
                <c:pt idx="1325">
                  <c:v>2.1269999999999998</c:v>
                </c:pt>
                <c:pt idx="1326">
                  <c:v>2.1269999999999998</c:v>
                </c:pt>
                <c:pt idx="1327">
                  <c:v>2.1269999999999998</c:v>
                </c:pt>
                <c:pt idx="1328">
                  <c:v>2.125</c:v>
                </c:pt>
                <c:pt idx="1329">
                  <c:v>2.129</c:v>
                </c:pt>
                <c:pt idx="1330">
                  <c:v>2.1269999999999998</c:v>
                </c:pt>
                <c:pt idx="1331">
                  <c:v>2.125</c:v>
                </c:pt>
                <c:pt idx="1332">
                  <c:v>2.1269999999999998</c:v>
                </c:pt>
                <c:pt idx="1333">
                  <c:v>2.1269999999999998</c:v>
                </c:pt>
                <c:pt idx="1334">
                  <c:v>2.1259999999999999</c:v>
                </c:pt>
                <c:pt idx="1335">
                  <c:v>2.125</c:v>
                </c:pt>
                <c:pt idx="1336">
                  <c:v>2.129</c:v>
                </c:pt>
                <c:pt idx="1337">
                  <c:v>2.1280000000000001</c:v>
                </c:pt>
                <c:pt idx="1338">
                  <c:v>2.1280000000000001</c:v>
                </c:pt>
                <c:pt idx="1339">
                  <c:v>2.1230000000000002</c:v>
                </c:pt>
                <c:pt idx="1340">
                  <c:v>2.1269999999999998</c:v>
                </c:pt>
                <c:pt idx="1341">
                  <c:v>2.1280000000000001</c:v>
                </c:pt>
                <c:pt idx="1342">
                  <c:v>2.1269999999999998</c:v>
                </c:pt>
                <c:pt idx="1343">
                  <c:v>2.1280000000000001</c:v>
                </c:pt>
                <c:pt idx="1344">
                  <c:v>2.1269999999999998</c:v>
                </c:pt>
                <c:pt idx="1345">
                  <c:v>2.1230000000000002</c:v>
                </c:pt>
                <c:pt idx="1346">
                  <c:v>2.1269999999999998</c:v>
                </c:pt>
                <c:pt idx="1347">
                  <c:v>2.125</c:v>
                </c:pt>
                <c:pt idx="1348">
                  <c:v>2.1259999999999999</c:v>
                </c:pt>
                <c:pt idx="1349">
                  <c:v>2.1259999999999999</c:v>
                </c:pt>
                <c:pt idx="1350">
                  <c:v>2.1309999999999998</c:v>
                </c:pt>
                <c:pt idx="1351">
                  <c:v>2.1280000000000001</c:v>
                </c:pt>
                <c:pt idx="1352">
                  <c:v>2.13</c:v>
                </c:pt>
                <c:pt idx="1353">
                  <c:v>2.1259999999999999</c:v>
                </c:pt>
                <c:pt idx="1354">
                  <c:v>2.1269999999999998</c:v>
                </c:pt>
                <c:pt idx="1355">
                  <c:v>2.1259999999999999</c:v>
                </c:pt>
                <c:pt idx="1356">
                  <c:v>2.125</c:v>
                </c:pt>
                <c:pt idx="1357">
                  <c:v>2.1259999999999999</c:v>
                </c:pt>
                <c:pt idx="1358">
                  <c:v>2.1240000000000001</c:v>
                </c:pt>
                <c:pt idx="1359">
                  <c:v>2.125</c:v>
                </c:pt>
                <c:pt idx="1360">
                  <c:v>2.1269999999999998</c:v>
                </c:pt>
                <c:pt idx="1361">
                  <c:v>2.1240000000000001</c:v>
                </c:pt>
                <c:pt idx="1362">
                  <c:v>2.129</c:v>
                </c:pt>
                <c:pt idx="1363">
                  <c:v>2.1280000000000001</c:v>
                </c:pt>
                <c:pt idx="1364">
                  <c:v>2.125</c:v>
                </c:pt>
                <c:pt idx="1365">
                  <c:v>2.1269999999999998</c:v>
                </c:pt>
                <c:pt idx="1366">
                  <c:v>2.1259999999999999</c:v>
                </c:pt>
                <c:pt idx="1367">
                  <c:v>2.1269999999999998</c:v>
                </c:pt>
                <c:pt idx="1368">
                  <c:v>2.1269999999999998</c:v>
                </c:pt>
                <c:pt idx="1369">
                  <c:v>2.1240000000000001</c:v>
                </c:pt>
                <c:pt idx="1370">
                  <c:v>2.13</c:v>
                </c:pt>
                <c:pt idx="1371">
                  <c:v>2.1259999999999999</c:v>
                </c:pt>
                <c:pt idx="1372">
                  <c:v>2.1280000000000001</c:v>
                </c:pt>
                <c:pt idx="1373">
                  <c:v>2.129</c:v>
                </c:pt>
                <c:pt idx="1374">
                  <c:v>2.13</c:v>
                </c:pt>
                <c:pt idx="1375">
                  <c:v>2.1320000000000001</c:v>
                </c:pt>
                <c:pt idx="1376">
                  <c:v>2.1309999999999998</c:v>
                </c:pt>
                <c:pt idx="1377">
                  <c:v>2.1240000000000001</c:v>
                </c:pt>
                <c:pt idx="1378">
                  <c:v>2.13</c:v>
                </c:pt>
                <c:pt idx="1379">
                  <c:v>2.129</c:v>
                </c:pt>
                <c:pt idx="1380">
                  <c:v>2.13</c:v>
                </c:pt>
                <c:pt idx="1381">
                  <c:v>2.1309999999999998</c:v>
                </c:pt>
                <c:pt idx="1382">
                  <c:v>2.1259999999999999</c:v>
                </c:pt>
                <c:pt idx="1383">
                  <c:v>2.129</c:v>
                </c:pt>
                <c:pt idx="1384">
                  <c:v>2.1280000000000001</c:v>
                </c:pt>
                <c:pt idx="1385">
                  <c:v>2.125</c:v>
                </c:pt>
                <c:pt idx="1386">
                  <c:v>2.129</c:v>
                </c:pt>
                <c:pt idx="1387">
                  <c:v>2.13</c:v>
                </c:pt>
                <c:pt idx="1388">
                  <c:v>2.1320000000000001</c:v>
                </c:pt>
                <c:pt idx="1389">
                  <c:v>2.13</c:v>
                </c:pt>
                <c:pt idx="1390">
                  <c:v>2.1269999999999998</c:v>
                </c:pt>
                <c:pt idx="1391">
                  <c:v>2.13</c:v>
                </c:pt>
                <c:pt idx="1392">
                  <c:v>2.1280000000000001</c:v>
                </c:pt>
                <c:pt idx="1393">
                  <c:v>2.1320000000000001</c:v>
                </c:pt>
                <c:pt idx="1394">
                  <c:v>2.1280000000000001</c:v>
                </c:pt>
                <c:pt idx="1395">
                  <c:v>2.1309999999999998</c:v>
                </c:pt>
                <c:pt idx="1396">
                  <c:v>2.1280000000000001</c:v>
                </c:pt>
                <c:pt idx="1397">
                  <c:v>2.1269999999999998</c:v>
                </c:pt>
                <c:pt idx="1398">
                  <c:v>2.1309999999999998</c:v>
                </c:pt>
                <c:pt idx="1399">
                  <c:v>2.1309999999999998</c:v>
                </c:pt>
                <c:pt idx="1400">
                  <c:v>2.133</c:v>
                </c:pt>
                <c:pt idx="1401">
                  <c:v>2.13</c:v>
                </c:pt>
                <c:pt idx="1402">
                  <c:v>2.1280000000000001</c:v>
                </c:pt>
                <c:pt idx="1403">
                  <c:v>2.1309999999999998</c:v>
                </c:pt>
                <c:pt idx="1404">
                  <c:v>2.1269999999999998</c:v>
                </c:pt>
                <c:pt idx="1405">
                  <c:v>2.13</c:v>
                </c:pt>
                <c:pt idx="1406">
                  <c:v>2.1259999999999999</c:v>
                </c:pt>
                <c:pt idx="1407">
                  <c:v>2.129</c:v>
                </c:pt>
                <c:pt idx="1408">
                  <c:v>2.129</c:v>
                </c:pt>
                <c:pt idx="1409">
                  <c:v>2.13</c:v>
                </c:pt>
                <c:pt idx="1410">
                  <c:v>2.1269999999999998</c:v>
                </c:pt>
                <c:pt idx="1411">
                  <c:v>2.1280000000000001</c:v>
                </c:pt>
                <c:pt idx="1412">
                  <c:v>2.129</c:v>
                </c:pt>
                <c:pt idx="1413">
                  <c:v>2.129</c:v>
                </c:pt>
                <c:pt idx="1414">
                  <c:v>2.1280000000000001</c:v>
                </c:pt>
                <c:pt idx="1415">
                  <c:v>2.1269999999999998</c:v>
                </c:pt>
                <c:pt idx="1416">
                  <c:v>2.1269999999999998</c:v>
                </c:pt>
                <c:pt idx="1417">
                  <c:v>2.129</c:v>
                </c:pt>
                <c:pt idx="1418">
                  <c:v>2.129</c:v>
                </c:pt>
                <c:pt idx="1419">
                  <c:v>2.1259999999999999</c:v>
                </c:pt>
                <c:pt idx="1420">
                  <c:v>2.1280000000000001</c:v>
                </c:pt>
                <c:pt idx="1421">
                  <c:v>2.1349999999999998</c:v>
                </c:pt>
                <c:pt idx="1422">
                  <c:v>2.129</c:v>
                </c:pt>
                <c:pt idx="1423">
                  <c:v>2.1320000000000001</c:v>
                </c:pt>
                <c:pt idx="1424">
                  <c:v>2.1339999999999999</c:v>
                </c:pt>
                <c:pt idx="1425">
                  <c:v>2.13</c:v>
                </c:pt>
                <c:pt idx="1426">
                  <c:v>2.1309999999999998</c:v>
                </c:pt>
                <c:pt idx="1427">
                  <c:v>2.1320000000000001</c:v>
                </c:pt>
                <c:pt idx="1428">
                  <c:v>2.13</c:v>
                </c:pt>
                <c:pt idx="1429">
                  <c:v>2.129</c:v>
                </c:pt>
                <c:pt idx="1430">
                  <c:v>2.129</c:v>
                </c:pt>
                <c:pt idx="1431">
                  <c:v>2.1320000000000001</c:v>
                </c:pt>
                <c:pt idx="1432">
                  <c:v>2.13</c:v>
                </c:pt>
                <c:pt idx="1433">
                  <c:v>2.1309999999999998</c:v>
                </c:pt>
                <c:pt idx="1434">
                  <c:v>2.13</c:v>
                </c:pt>
                <c:pt idx="1435">
                  <c:v>2.1339999999999999</c:v>
                </c:pt>
                <c:pt idx="1436">
                  <c:v>2.129</c:v>
                </c:pt>
                <c:pt idx="1437">
                  <c:v>2.129</c:v>
                </c:pt>
                <c:pt idx="1438">
                  <c:v>2.129</c:v>
                </c:pt>
                <c:pt idx="1439">
                  <c:v>2.1280000000000001</c:v>
                </c:pt>
                <c:pt idx="1440">
                  <c:v>2.133</c:v>
                </c:pt>
                <c:pt idx="1441">
                  <c:v>2.1320000000000001</c:v>
                </c:pt>
                <c:pt idx="1442">
                  <c:v>2.1280000000000001</c:v>
                </c:pt>
                <c:pt idx="1443">
                  <c:v>2.129</c:v>
                </c:pt>
                <c:pt idx="1444">
                  <c:v>2.1269999999999998</c:v>
                </c:pt>
                <c:pt idx="1445">
                  <c:v>2.1309999999999998</c:v>
                </c:pt>
                <c:pt idx="1446">
                  <c:v>2.1280000000000001</c:v>
                </c:pt>
                <c:pt idx="1447">
                  <c:v>2.129</c:v>
                </c:pt>
                <c:pt idx="1448">
                  <c:v>2.13</c:v>
                </c:pt>
                <c:pt idx="1449">
                  <c:v>2.133</c:v>
                </c:pt>
                <c:pt idx="1450">
                  <c:v>2.133</c:v>
                </c:pt>
                <c:pt idx="1451">
                  <c:v>2.1320000000000001</c:v>
                </c:pt>
                <c:pt idx="1452">
                  <c:v>2.1280000000000001</c:v>
                </c:pt>
                <c:pt idx="1453">
                  <c:v>2.1320000000000001</c:v>
                </c:pt>
                <c:pt idx="1454">
                  <c:v>2.133</c:v>
                </c:pt>
                <c:pt idx="1455">
                  <c:v>2.1320000000000001</c:v>
                </c:pt>
                <c:pt idx="1456">
                  <c:v>2.13</c:v>
                </c:pt>
                <c:pt idx="1457">
                  <c:v>2.1320000000000001</c:v>
                </c:pt>
                <c:pt idx="1458">
                  <c:v>2.1309999999999998</c:v>
                </c:pt>
                <c:pt idx="1459">
                  <c:v>2.1280000000000001</c:v>
                </c:pt>
                <c:pt idx="1460">
                  <c:v>2.1320000000000001</c:v>
                </c:pt>
                <c:pt idx="1461">
                  <c:v>2.1349999999999998</c:v>
                </c:pt>
                <c:pt idx="1462">
                  <c:v>2.13</c:v>
                </c:pt>
                <c:pt idx="1463">
                  <c:v>2.1309999999999998</c:v>
                </c:pt>
                <c:pt idx="1464">
                  <c:v>2.1339999999999999</c:v>
                </c:pt>
                <c:pt idx="1465">
                  <c:v>2.133</c:v>
                </c:pt>
                <c:pt idx="1466">
                  <c:v>2.133</c:v>
                </c:pt>
                <c:pt idx="1467">
                  <c:v>2.1349999999999998</c:v>
                </c:pt>
                <c:pt idx="1468">
                  <c:v>2.1309999999999998</c:v>
                </c:pt>
                <c:pt idx="1469">
                  <c:v>2.1349999999999998</c:v>
                </c:pt>
                <c:pt idx="1470">
                  <c:v>2.1309999999999998</c:v>
                </c:pt>
                <c:pt idx="1471">
                  <c:v>2.1320000000000001</c:v>
                </c:pt>
                <c:pt idx="1472">
                  <c:v>2.1339999999999999</c:v>
                </c:pt>
                <c:pt idx="1473">
                  <c:v>2.1349999999999998</c:v>
                </c:pt>
                <c:pt idx="1474">
                  <c:v>2.13</c:v>
                </c:pt>
                <c:pt idx="1475">
                  <c:v>2.1309999999999998</c:v>
                </c:pt>
                <c:pt idx="1476">
                  <c:v>2.1349999999999998</c:v>
                </c:pt>
                <c:pt idx="1477">
                  <c:v>2.1280000000000001</c:v>
                </c:pt>
                <c:pt idx="1478">
                  <c:v>2.1280000000000001</c:v>
                </c:pt>
                <c:pt idx="1479">
                  <c:v>2.1320000000000001</c:v>
                </c:pt>
                <c:pt idx="1480">
                  <c:v>2.1320000000000001</c:v>
                </c:pt>
                <c:pt idx="1481">
                  <c:v>2.1320000000000001</c:v>
                </c:pt>
                <c:pt idx="1482">
                  <c:v>2.1360000000000001</c:v>
                </c:pt>
                <c:pt idx="1483">
                  <c:v>2.1320000000000001</c:v>
                </c:pt>
                <c:pt idx="1484">
                  <c:v>2.1309999999999998</c:v>
                </c:pt>
                <c:pt idx="1485">
                  <c:v>2.133</c:v>
                </c:pt>
                <c:pt idx="1486">
                  <c:v>2.1309999999999998</c:v>
                </c:pt>
                <c:pt idx="1487">
                  <c:v>2.1339999999999999</c:v>
                </c:pt>
                <c:pt idx="1488">
                  <c:v>2.133</c:v>
                </c:pt>
                <c:pt idx="1489">
                  <c:v>2.1360000000000001</c:v>
                </c:pt>
                <c:pt idx="1490">
                  <c:v>2.133</c:v>
                </c:pt>
                <c:pt idx="1491">
                  <c:v>2.1320000000000001</c:v>
                </c:pt>
                <c:pt idx="1492">
                  <c:v>2.1349999999999998</c:v>
                </c:pt>
                <c:pt idx="1493">
                  <c:v>2.1320000000000001</c:v>
                </c:pt>
                <c:pt idx="1494">
                  <c:v>2.1339999999999999</c:v>
                </c:pt>
                <c:pt idx="1495">
                  <c:v>2.133</c:v>
                </c:pt>
                <c:pt idx="1496">
                  <c:v>2.1320000000000001</c:v>
                </c:pt>
                <c:pt idx="1497">
                  <c:v>2.133</c:v>
                </c:pt>
                <c:pt idx="1498">
                  <c:v>2.1320000000000001</c:v>
                </c:pt>
                <c:pt idx="1499">
                  <c:v>2.1269999999999998</c:v>
                </c:pt>
                <c:pt idx="1500">
                  <c:v>2.133</c:v>
                </c:pt>
                <c:pt idx="1501">
                  <c:v>2.133</c:v>
                </c:pt>
                <c:pt idx="1502">
                  <c:v>2.133</c:v>
                </c:pt>
                <c:pt idx="1503">
                  <c:v>2.133</c:v>
                </c:pt>
                <c:pt idx="1504">
                  <c:v>2.1320000000000001</c:v>
                </c:pt>
                <c:pt idx="1505">
                  <c:v>2.137</c:v>
                </c:pt>
                <c:pt idx="1506">
                  <c:v>2.1320000000000001</c:v>
                </c:pt>
                <c:pt idx="1507">
                  <c:v>2.1320000000000001</c:v>
                </c:pt>
                <c:pt idx="1508">
                  <c:v>2.1320000000000001</c:v>
                </c:pt>
                <c:pt idx="1509">
                  <c:v>2.1339999999999999</c:v>
                </c:pt>
                <c:pt idx="1510">
                  <c:v>2.1309999999999998</c:v>
                </c:pt>
                <c:pt idx="1511">
                  <c:v>2.1360000000000001</c:v>
                </c:pt>
                <c:pt idx="1512">
                  <c:v>2.1360000000000001</c:v>
                </c:pt>
                <c:pt idx="1513">
                  <c:v>2.1360000000000001</c:v>
                </c:pt>
                <c:pt idx="1514">
                  <c:v>2.1320000000000001</c:v>
                </c:pt>
                <c:pt idx="1515">
                  <c:v>2.1320000000000001</c:v>
                </c:pt>
                <c:pt idx="1516">
                  <c:v>2.133</c:v>
                </c:pt>
                <c:pt idx="1517">
                  <c:v>2.133</c:v>
                </c:pt>
                <c:pt idx="1518">
                  <c:v>2.1320000000000001</c:v>
                </c:pt>
                <c:pt idx="1519">
                  <c:v>2.1349999999999998</c:v>
                </c:pt>
                <c:pt idx="1520">
                  <c:v>2.133</c:v>
                </c:pt>
                <c:pt idx="1521">
                  <c:v>2.137</c:v>
                </c:pt>
                <c:pt idx="1522">
                  <c:v>2.13</c:v>
                </c:pt>
                <c:pt idx="1523">
                  <c:v>2.1339999999999999</c:v>
                </c:pt>
                <c:pt idx="1524">
                  <c:v>2.137</c:v>
                </c:pt>
                <c:pt idx="1525">
                  <c:v>2.133</c:v>
                </c:pt>
                <c:pt idx="1526">
                  <c:v>2.1339999999999999</c:v>
                </c:pt>
                <c:pt idx="1527">
                  <c:v>2.137</c:v>
                </c:pt>
                <c:pt idx="1528">
                  <c:v>2.133</c:v>
                </c:pt>
                <c:pt idx="1529">
                  <c:v>2.133</c:v>
                </c:pt>
                <c:pt idx="1530">
                  <c:v>2.1360000000000001</c:v>
                </c:pt>
                <c:pt idx="1531">
                  <c:v>2.133</c:v>
                </c:pt>
                <c:pt idx="1532">
                  <c:v>2.137</c:v>
                </c:pt>
                <c:pt idx="1533">
                  <c:v>2.1349999999999998</c:v>
                </c:pt>
                <c:pt idx="1534">
                  <c:v>2.1339999999999999</c:v>
                </c:pt>
                <c:pt idx="1535">
                  <c:v>2.1320000000000001</c:v>
                </c:pt>
                <c:pt idx="1536">
                  <c:v>2.1339999999999999</c:v>
                </c:pt>
                <c:pt idx="1537">
                  <c:v>2.1309999999999998</c:v>
                </c:pt>
                <c:pt idx="1538">
                  <c:v>2.1360000000000001</c:v>
                </c:pt>
                <c:pt idx="1539">
                  <c:v>2.1349999999999998</c:v>
                </c:pt>
                <c:pt idx="1540">
                  <c:v>2.1349999999999998</c:v>
                </c:pt>
                <c:pt idx="1541">
                  <c:v>2.1339999999999999</c:v>
                </c:pt>
                <c:pt idx="1542">
                  <c:v>2.137</c:v>
                </c:pt>
                <c:pt idx="1543">
                  <c:v>2.1360000000000001</c:v>
                </c:pt>
                <c:pt idx="1544">
                  <c:v>2.137</c:v>
                </c:pt>
                <c:pt idx="1545">
                  <c:v>2.1389999999999998</c:v>
                </c:pt>
                <c:pt idx="1546">
                  <c:v>2.13</c:v>
                </c:pt>
                <c:pt idx="1547">
                  <c:v>2.1349999999999998</c:v>
                </c:pt>
                <c:pt idx="1548">
                  <c:v>2.1360000000000001</c:v>
                </c:pt>
                <c:pt idx="1549">
                  <c:v>2.1339999999999999</c:v>
                </c:pt>
                <c:pt idx="1550">
                  <c:v>2.1379999999999999</c:v>
                </c:pt>
                <c:pt idx="1551">
                  <c:v>2.1320000000000001</c:v>
                </c:pt>
                <c:pt idx="1552">
                  <c:v>2.1349999999999998</c:v>
                </c:pt>
                <c:pt idx="1553">
                  <c:v>2.1349999999999998</c:v>
                </c:pt>
                <c:pt idx="1554">
                  <c:v>2.137</c:v>
                </c:pt>
                <c:pt idx="1555">
                  <c:v>2.1360000000000001</c:v>
                </c:pt>
                <c:pt idx="1556">
                  <c:v>2.1339999999999999</c:v>
                </c:pt>
                <c:pt idx="1557">
                  <c:v>2.1339999999999999</c:v>
                </c:pt>
                <c:pt idx="1558">
                  <c:v>2.14</c:v>
                </c:pt>
                <c:pt idx="1559">
                  <c:v>2.1379999999999999</c:v>
                </c:pt>
                <c:pt idx="1560">
                  <c:v>2.137</c:v>
                </c:pt>
                <c:pt idx="1561">
                  <c:v>2.1339999999999999</c:v>
                </c:pt>
                <c:pt idx="1562">
                  <c:v>2.1389999999999998</c:v>
                </c:pt>
                <c:pt idx="1563">
                  <c:v>2.137</c:v>
                </c:pt>
                <c:pt idx="1564">
                  <c:v>2.1360000000000001</c:v>
                </c:pt>
                <c:pt idx="1565">
                  <c:v>2.133</c:v>
                </c:pt>
                <c:pt idx="1566">
                  <c:v>2.1349999999999998</c:v>
                </c:pt>
                <c:pt idx="1567">
                  <c:v>2.1360000000000001</c:v>
                </c:pt>
                <c:pt idx="1568">
                  <c:v>2.1360000000000001</c:v>
                </c:pt>
                <c:pt idx="1569">
                  <c:v>2.1360000000000001</c:v>
                </c:pt>
                <c:pt idx="1570">
                  <c:v>2.1339999999999999</c:v>
                </c:pt>
                <c:pt idx="1571">
                  <c:v>2.1339999999999999</c:v>
                </c:pt>
                <c:pt idx="1572">
                  <c:v>2.1349999999999998</c:v>
                </c:pt>
                <c:pt idx="1573">
                  <c:v>2.1389999999999998</c:v>
                </c:pt>
                <c:pt idx="1574">
                  <c:v>2.1389999999999998</c:v>
                </c:pt>
                <c:pt idx="1575">
                  <c:v>2.1360000000000001</c:v>
                </c:pt>
                <c:pt idx="1576">
                  <c:v>2.1360000000000001</c:v>
                </c:pt>
                <c:pt idx="1577">
                  <c:v>2.1379999999999999</c:v>
                </c:pt>
                <c:pt idx="1578">
                  <c:v>2.137</c:v>
                </c:pt>
                <c:pt idx="1579">
                  <c:v>2.1360000000000001</c:v>
                </c:pt>
                <c:pt idx="1580">
                  <c:v>2.1360000000000001</c:v>
                </c:pt>
                <c:pt idx="1581">
                  <c:v>2.137</c:v>
                </c:pt>
                <c:pt idx="1582">
                  <c:v>2.137</c:v>
                </c:pt>
                <c:pt idx="1583">
                  <c:v>2.137</c:v>
                </c:pt>
                <c:pt idx="1584">
                  <c:v>2.1349999999999998</c:v>
                </c:pt>
                <c:pt idx="1585">
                  <c:v>2.1379999999999999</c:v>
                </c:pt>
                <c:pt idx="1586">
                  <c:v>2.137</c:v>
                </c:pt>
                <c:pt idx="1587">
                  <c:v>2.141</c:v>
                </c:pt>
                <c:pt idx="1588">
                  <c:v>2.1379999999999999</c:v>
                </c:pt>
                <c:pt idx="1589">
                  <c:v>2.14</c:v>
                </c:pt>
                <c:pt idx="1590">
                  <c:v>2.1379999999999999</c:v>
                </c:pt>
                <c:pt idx="1591">
                  <c:v>2.1360000000000001</c:v>
                </c:pt>
                <c:pt idx="1592">
                  <c:v>2.1419999999999999</c:v>
                </c:pt>
                <c:pt idx="1593">
                  <c:v>2.1389999999999998</c:v>
                </c:pt>
                <c:pt idx="1594">
                  <c:v>2.1389999999999998</c:v>
                </c:pt>
                <c:pt idx="1595">
                  <c:v>2.1360000000000001</c:v>
                </c:pt>
                <c:pt idx="1596">
                  <c:v>2.14</c:v>
                </c:pt>
                <c:pt idx="1597">
                  <c:v>2.1389999999999998</c:v>
                </c:pt>
                <c:pt idx="1598">
                  <c:v>2.14</c:v>
                </c:pt>
                <c:pt idx="1599">
                  <c:v>2.1360000000000001</c:v>
                </c:pt>
                <c:pt idx="1600">
                  <c:v>2.1379999999999999</c:v>
                </c:pt>
                <c:pt idx="1601">
                  <c:v>2.1389999999999998</c:v>
                </c:pt>
                <c:pt idx="1602">
                  <c:v>2.1389999999999998</c:v>
                </c:pt>
                <c:pt idx="1603">
                  <c:v>2.1389999999999998</c:v>
                </c:pt>
                <c:pt idx="1604">
                  <c:v>2.1389999999999998</c:v>
                </c:pt>
                <c:pt idx="1605">
                  <c:v>2.14</c:v>
                </c:pt>
                <c:pt idx="1606">
                  <c:v>2.14</c:v>
                </c:pt>
                <c:pt idx="1607">
                  <c:v>2.1389999999999998</c:v>
                </c:pt>
                <c:pt idx="1608">
                  <c:v>2.137</c:v>
                </c:pt>
                <c:pt idx="1609">
                  <c:v>2.141</c:v>
                </c:pt>
                <c:pt idx="1610">
                  <c:v>2.1389999999999998</c:v>
                </c:pt>
                <c:pt idx="1611">
                  <c:v>2.133</c:v>
                </c:pt>
                <c:pt idx="1612">
                  <c:v>2.141</c:v>
                </c:pt>
                <c:pt idx="1613">
                  <c:v>2.14</c:v>
                </c:pt>
                <c:pt idx="1614">
                  <c:v>2.14</c:v>
                </c:pt>
                <c:pt idx="1615">
                  <c:v>2.1419999999999999</c:v>
                </c:pt>
                <c:pt idx="1616">
                  <c:v>2.14</c:v>
                </c:pt>
                <c:pt idx="1617">
                  <c:v>2.141</c:v>
                </c:pt>
                <c:pt idx="1618">
                  <c:v>2.137</c:v>
                </c:pt>
                <c:pt idx="1619">
                  <c:v>2.1360000000000001</c:v>
                </c:pt>
                <c:pt idx="1620">
                  <c:v>2.14</c:v>
                </c:pt>
                <c:pt idx="1621">
                  <c:v>2.14</c:v>
                </c:pt>
                <c:pt idx="1622">
                  <c:v>2.14</c:v>
                </c:pt>
                <c:pt idx="1623">
                  <c:v>2.1379999999999999</c:v>
                </c:pt>
                <c:pt idx="1624">
                  <c:v>2.14</c:v>
                </c:pt>
                <c:pt idx="1625">
                  <c:v>2.137</c:v>
                </c:pt>
                <c:pt idx="1626">
                  <c:v>2.14</c:v>
                </c:pt>
                <c:pt idx="1627">
                  <c:v>2.137</c:v>
                </c:pt>
                <c:pt idx="1628">
                  <c:v>2.137</c:v>
                </c:pt>
                <c:pt idx="1629">
                  <c:v>2.1360000000000001</c:v>
                </c:pt>
                <c:pt idx="1630">
                  <c:v>2.1389999999999998</c:v>
                </c:pt>
                <c:pt idx="1631">
                  <c:v>2.1389999999999998</c:v>
                </c:pt>
                <c:pt idx="1632">
                  <c:v>2.1379999999999999</c:v>
                </c:pt>
                <c:pt idx="1633">
                  <c:v>2.1379999999999999</c:v>
                </c:pt>
                <c:pt idx="1634">
                  <c:v>2.1389999999999998</c:v>
                </c:pt>
                <c:pt idx="1635">
                  <c:v>2.1379999999999999</c:v>
                </c:pt>
                <c:pt idx="1636">
                  <c:v>2.141</c:v>
                </c:pt>
                <c:pt idx="1637">
                  <c:v>2.14</c:v>
                </c:pt>
                <c:pt idx="1638">
                  <c:v>2.1419999999999999</c:v>
                </c:pt>
                <c:pt idx="1639">
                  <c:v>2.1389999999999998</c:v>
                </c:pt>
                <c:pt idx="1640">
                  <c:v>2.14</c:v>
                </c:pt>
                <c:pt idx="1641">
                  <c:v>2.1379999999999999</c:v>
                </c:pt>
                <c:pt idx="1642">
                  <c:v>2.14</c:v>
                </c:pt>
                <c:pt idx="1643">
                  <c:v>2.145</c:v>
                </c:pt>
                <c:pt idx="1644">
                  <c:v>2.1459999999999999</c:v>
                </c:pt>
                <c:pt idx="1645">
                  <c:v>2.141</c:v>
                </c:pt>
                <c:pt idx="1646">
                  <c:v>2.14</c:v>
                </c:pt>
                <c:pt idx="1647">
                  <c:v>2.1429999999999998</c:v>
                </c:pt>
                <c:pt idx="1648">
                  <c:v>2.1440000000000001</c:v>
                </c:pt>
                <c:pt idx="1649">
                  <c:v>2.14</c:v>
                </c:pt>
                <c:pt idx="1650">
                  <c:v>2.145</c:v>
                </c:pt>
                <c:pt idx="1651">
                  <c:v>2.14</c:v>
                </c:pt>
                <c:pt idx="1652">
                  <c:v>2.141</c:v>
                </c:pt>
                <c:pt idx="1653">
                  <c:v>2.14</c:v>
                </c:pt>
                <c:pt idx="1654">
                  <c:v>2.141</c:v>
                </c:pt>
                <c:pt idx="1655">
                  <c:v>2.1429999999999998</c:v>
                </c:pt>
                <c:pt idx="1656">
                  <c:v>2.145</c:v>
                </c:pt>
                <c:pt idx="1657">
                  <c:v>2.145</c:v>
                </c:pt>
                <c:pt idx="1658">
                  <c:v>2.145</c:v>
                </c:pt>
                <c:pt idx="1659">
                  <c:v>2.145</c:v>
                </c:pt>
                <c:pt idx="1660">
                  <c:v>2.1419999999999999</c:v>
                </c:pt>
                <c:pt idx="1661">
                  <c:v>2.1429999999999998</c:v>
                </c:pt>
                <c:pt idx="1662">
                  <c:v>2.1419999999999999</c:v>
                </c:pt>
                <c:pt idx="1663">
                  <c:v>2.1440000000000001</c:v>
                </c:pt>
                <c:pt idx="1664">
                  <c:v>2.1459999999999999</c:v>
                </c:pt>
                <c:pt idx="1665">
                  <c:v>2.1459999999999999</c:v>
                </c:pt>
                <c:pt idx="1666">
                  <c:v>2.1419999999999999</c:v>
                </c:pt>
                <c:pt idx="1667">
                  <c:v>2.14</c:v>
                </c:pt>
                <c:pt idx="1668">
                  <c:v>2.141</c:v>
                </c:pt>
                <c:pt idx="1669">
                  <c:v>2.1429999999999998</c:v>
                </c:pt>
                <c:pt idx="1670">
                  <c:v>2.145</c:v>
                </c:pt>
                <c:pt idx="1671">
                  <c:v>2.1419999999999999</c:v>
                </c:pt>
                <c:pt idx="1672">
                  <c:v>2.1440000000000001</c:v>
                </c:pt>
                <c:pt idx="1673">
                  <c:v>2.1429999999999998</c:v>
                </c:pt>
                <c:pt idx="1674">
                  <c:v>2.1419999999999999</c:v>
                </c:pt>
                <c:pt idx="1675">
                  <c:v>2.145</c:v>
                </c:pt>
                <c:pt idx="1676">
                  <c:v>2.1469999999999998</c:v>
                </c:pt>
                <c:pt idx="1677">
                  <c:v>2.1459999999999999</c:v>
                </c:pt>
                <c:pt idx="1678">
                  <c:v>2.1469999999999998</c:v>
                </c:pt>
                <c:pt idx="1679">
                  <c:v>2.1440000000000001</c:v>
                </c:pt>
                <c:pt idx="1680">
                  <c:v>2.145</c:v>
                </c:pt>
                <c:pt idx="1681">
                  <c:v>2.145</c:v>
                </c:pt>
                <c:pt idx="1682">
                  <c:v>2.145</c:v>
                </c:pt>
                <c:pt idx="1683">
                  <c:v>2.145</c:v>
                </c:pt>
                <c:pt idx="1684">
                  <c:v>2.1459999999999999</c:v>
                </c:pt>
                <c:pt idx="1685">
                  <c:v>2.145</c:v>
                </c:pt>
                <c:pt idx="1686">
                  <c:v>2.1440000000000001</c:v>
                </c:pt>
                <c:pt idx="1687">
                  <c:v>2.1459999999999999</c:v>
                </c:pt>
                <c:pt idx="1688">
                  <c:v>2.1440000000000001</c:v>
                </c:pt>
                <c:pt idx="1689">
                  <c:v>2.145</c:v>
                </c:pt>
                <c:pt idx="1690">
                  <c:v>2.1480000000000001</c:v>
                </c:pt>
                <c:pt idx="1691">
                  <c:v>2.1459999999999999</c:v>
                </c:pt>
                <c:pt idx="1692">
                  <c:v>2.1469999999999998</c:v>
                </c:pt>
                <c:pt idx="1693">
                  <c:v>2.1440000000000001</c:v>
                </c:pt>
                <c:pt idx="1694">
                  <c:v>2.1480000000000001</c:v>
                </c:pt>
                <c:pt idx="1695">
                  <c:v>2.1469999999999998</c:v>
                </c:pt>
                <c:pt idx="1696">
                  <c:v>2.1440000000000001</c:v>
                </c:pt>
                <c:pt idx="1697">
                  <c:v>2.1419999999999999</c:v>
                </c:pt>
                <c:pt idx="1698">
                  <c:v>2.145</c:v>
                </c:pt>
                <c:pt idx="1699">
                  <c:v>2.1480000000000001</c:v>
                </c:pt>
                <c:pt idx="1700">
                  <c:v>2.1459999999999999</c:v>
                </c:pt>
                <c:pt idx="1701">
                  <c:v>2.145</c:v>
                </c:pt>
                <c:pt idx="1702">
                  <c:v>2.1469999999999998</c:v>
                </c:pt>
                <c:pt idx="1703">
                  <c:v>2.1459999999999999</c:v>
                </c:pt>
                <c:pt idx="1704">
                  <c:v>2.1469999999999998</c:v>
                </c:pt>
                <c:pt idx="1705">
                  <c:v>2.1480000000000001</c:v>
                </c:pt>
                <c:pt idx="1706">
                  <c:v>2.149</c:v>
                </c:pt>
                <c:pt idx="1707">
                  <c:v>2.145</c:v>
                </c:pt>
                <c:pt idx="1708">
                  <c:v>2.1459999999999999</c:v>
                </c:pt>
                <c:pt idx="1709">
                  <c:v>2.15</c:v>
                </c:pt>
                <c:pt idx="1710">
                  <c:v>2.1469999999999998</c:v>
                </c:pt>
                <c:pt idx="1711">
                  <c:v>2.1480000000000001</c:v>
                </c:pt>
                <c:pt idx="1712">
                  <c:v>2.1509999999999998</c:v>
                </c:pt>
                <c:pt idx="1713">
                  <c:v>2.15</c:v>
                </c:pt>
                <c:pt idx="1714">
                  <c:v>2.1480000000000001</c:v>
                </c:pt>
                <c:pt idx="1715">
                  <c:v>2.15</c:v>
                </c:pt>
                <c:pt idx="1716">
                  <c:v>2.15</c:v>
                </c:pt>
                <c:pt idx="1717">
                  <c:v>2.1469999999999998</c:v>
                </c:pt>
                <c:pt idx="1718">
                  <c:v>2.1480000000000001</c:v>
                </c:pt>
                <c:pt idx="1719">
                  <c:v>2.1480000000000001</c:v>
                </c:pt>
                <c:pt idx="1720">
                  <c:v>2.1509999999999998</c:v>
                </c:pt>
                <c:pt idx="1721">
                  <c:v>2.1509999999999998</c:v>
                </c:pt>
                <c:pt idx="1722">
                  <c:v>2.1480000000000001</c:v>
                </c:pt>
                <c:pt idx="1723">
                  <c:v>2.15</c:v>
                </c:pt>
                <c:pt idx="1724">
                  <c:v>2.145</c:v>
                </c:pt>
                <c:pt idx="1725">
                  <c:v>2.1459999999999999</c:v>
                </c:pt>
                <c:pt idx="1726">
                  <c:v>2.1509999999999998</c:v>
                </c:pt>
                <c:pt idx="1727">
                  <c:v>2.153</c:v>
                </c:pt>
                <c:pt idx="1728">
                  <c:v>2.149</c:v>
                </c:pt>
                <c:pt idx="1729">
                  <c:v>2.149</c:v>
                </c:pt>
                <c:pt idx="1730">
                  <c:v>2.1480000000000001</c:v>
                </c:pt>
                <c:pt idx="1731">
                  <c:v>2.149</c:v>
                </c:pt>
                <c:pt idx="1732">
                  <c:v>2.1520000000000001</c:v>
                </c:pt>
                <c:pt idx="1733">
                  <c:v>2.15</c:v>
                </c:pt>
                <c:pt idx="1734">
                  <c:v>2.1469999999999998</c:v>
                </c:pt>
                <c:pt idx="1735">
                  <c:v>2.1480000000000001</c:v>
                </c:pt>
                <c:pt idx="1736">
                  <c:v>2.149</c:v>
                </c:pt>
                <c:pt idx="1737">
                  <c:v>2.153</c:v>
                </c:pt>
                <c:pt idx="1738">
                  <c:v>2.153</c:v>
                </c:pt>
                <c:pt idx="1739">
                  <c:v>2.149</c:v>
                </c:pt>
                <c:pt idx="1740">
                  <c:v>2.1509999999999998</c:v>
                </c:pt>
                <c:pt idx="1741">
                  <c:v>2.1509999999999998</c:v>
                </c:pt>
                <c:pt idx="1742">
                  <c:v>2.15</c:v>
                </c:pt>
                <c:pt idx="1743">
                  <c:v>2.153</c:v>
                </c:pt>
                <c:pt idx="1744">
                  <c:v>2.1520000000000001</c:v>
                </c:pt>
                <c:pt idx="1745">
                  <c:v>2.1509999999999998</c:v>
                </c:pt>
                <c:pt idx="1746">
                  <c:v>2.15</c:v>
                </c:pt>
                <c:pt idx="1747">
                  <c:v>2.1480000000000001</c:v>
                </c:pt>
                <c:pt idx="1748">
                  <c:v>2.1560000000000001</c:v>
                </c:pt>
                <c:pt idx="1749">
                  <c:v>2.1520000000000001</c:v>
                </c:pt>
                <c:pt idx="1750">
                  <c:v>2.1560000000000001</c:v>
                </c:pt>
                <c:pt idx="1751">
                  <c:v>2.1560000000000001</c:v>
                </c:pt>
                <c:pt idx="1752">
                  <c:v>2.15</c:v>
                </c:pt>
                <c:pt idx="1753">
                  <c:v>2.149</c:v>
                </c:pt>
                <c:pt idx="1754">
                  <c:v>2.1539999999999999</c:v>
                </c:pt>
                <c:pt idx="1755">
                  <c:v>2.1509999999999998</c:v>
                </c:pt>
                <c:pt idx="1756">
                  <c:v>2.153</c:v>
                </c:pt>
                <c:pt idx="1757">
                  <c:v>2.1560000000000001</c:v>
                </c:pt>
                <c:pt idx="1758">
                  <c:v>2.1539999999999999</c:v>
                </c:pt>
                <c:pt idx="1759">
                  <c:v>2.1560000000000001</c:v>
                </c:pt>
                <c:pt idx="1760">
                  <c:v>2.1560000000000001</c:v>
                </c:pt>
                <c:pt idx="1761">
                  <c:v>2.153</c:v>
                </c:pt>
                <c:pt idx="1762">
                  <c:v>2.15</c:v>
                </c:pt>
                <c:pt idx="1763">
                  <c:v>2.1549999999999998</c:v>
                </c:pt>
                <c:pt idx="1764">
                  <c:v>2.153</c:v>
                </c:pt>
                <c:pt idx="1765">
                  <c:v>2.1539999999999999</c:v>
                </c:pt>
                <c:pt idx="1766">
                  <c:v>2.153</c:v>
                </c:pt>
                <c:pt idx="1767">
                  <c:v>2.1520000000000001</c:v>
                </c:pt>
                <c:pt idx="1768">
                  <c:v>2.153</c:v>
                </c:pt>
                <c:pt idx="1769">
                  <c:v>2.1539999999999999</c:v>
                </c:pt>
                <c:pt idx="1770">
                  <c:v>2.1549999999999998</c:v>
                </c:pt>
                <c:pt idx="1771">
                  <c:v>2.1549999999999998</c:v>
                </c:pt>
                <c:pt idx="1772">
                  <c:v>2.157</c:v>
                </c:pt>
                <c:pt idx="1773">
                  <c:v>2.157</c:v>
                </c:pt>
                <c:pt idx="1774">
                  <c:v>2.1549999999999998</c:v>
                </c:pt>
                <c:pt idx="1775">
                  <c:v>2.15</c:v>
                </c:pt>
                <c:pt idx="1776">
                  <c:v>2.153</c:v>
                </c:pt>
                <c:pt idx="1777">
                  <c:v>2.1560000000000001</c:v>
                </c:pt>
                <c:pt idx="1778">
                  <c:v>2.1539999999999999</c:v>
                </c:pt>
                <c:pt idx="1779">
                  <c:v>2.1560000000000001</c:v>
                </c:pt>
                <c:pt idx="1780">
                  <c:v>2.1549999999999998</c:v>
                </c:pt>
                <c:pt idx="1781">
                  <c:v>2.1579999999999999</c:v>
                </c:pt>
                <c:pt idx="1782">
                  <c:v>2.1549999999999998</c:v>
                </c:pt>
                <c:pt idx="1783">
                  <c:v>2.1579999999999999</c:v>
                </c:pt>
                <c:pt idx="1784">
                  <c:v>2.1560000000000001</c:v>
                </c:pt>
                <c:pt idx="1785">
                  <c:v>2.1549999999999998</c:v>
                </c:pt>
                <c:pt idx="1786">
                  <c:v>2.157</c:v>
                </c:pt>
                <c:pt idx="1787">
                  <c:v>2.1549999999999998</c:v>
                </c:pt>
                <c:pt idx="1788">
                  <c:v>2.1560000000000001</c:v>
                </c:pt>
                <c:pt idx="1789">
                  <c:v>2.1560000000000001</c:v>
                </c:pt>
                <c:pt idx="1790">
                  <c:v>2.1579999999999999</c:v>
                </c:pt>
                <c:pt idx="1791">
                  <c:v>2.1579999999999999</c:v>
                </c:pt>
                <c:pt idx="1792">
                  <c:v>2.1520000000000001</c:v>
                </c:pt>
                <c:pt idx="1793">
                  <c:v>2.1560000000000001</c:v>
                </c:pt>
                <c:pt idx="1794">
                  <c:v>2.1579999999999999</c:v>
                </c:pt>
                <c:pt idx="1795">
                  <c:v>2.1549999999999998</c:v>
                </c:pt>
                <c:pt idx="1796">
                  <c:v>2.1589999999999998</c:v>
                </c:pt>
                <c:pt idx="1797">
                  <c:v>2.1579999999999999</c:v>
                </c:pt>
                <c:pt idx="1798">
                  <c:v>2.1549999999999998</c:v>
                </c:pt>
                <c:pt idx="1799">
                  <c:v>2.1579999999999999</c:v>
                </c:pt>
                <c:pt idx="1800">
                  <c:v>2.1589999999999998</c:v>
                </c:pt>
                <c:pt idx="1801">
                  <c:v>2.1589999999999998</c:v>
                </c:pt>
                <c:pt idx="1802">
                  <c:v>2.157</c:v>
                </c:pt>
                <c:pt idx="1803">
                  <c:v>2.1560000000000001</c:v>
                </c:pt>
                <c:pt idx="1804">
                  <c:v>2.1589999999999998</c:v>
                </c:pt>
                <c:pt idx="1805">
                  <c:v>2.16</c:v>
                </c:pt>
                <c:pt idx="1806">
                  <c:v>2.157</c:v>
                </c:pt>
                <c:pt idx="1807">
                  <c:v>2.1560000000000001</c:v>
                </c:pt>
                <c:pt idx="1808">
                  <c:v>2.1549999999999998</c:v>
                </c:pt>
                <c:pt idx="1809">
                  <c:v>2.157</c:v>
                </c:pt>
                <c:pt idx="1810">
                  <c:v>2.1579999999999999</c:v>
                </c:pt>
                <c:pt idx="1811">
                  <c:v>2.1579999999999999</c:v>
                </c:pt>
                <c:pt idx="1812">
                  <c:v>2.1579999999999999</c:v>
                </c:pt>
                <c:pt idx="1813">
                  <c:v>2.161</c:v>
                </c:pt>
                <c:pt idx="1814">
                  <c:v>2.1589999999999998</c:v>
                </c:pt>
                <c:pt idx="1815">
                  <c:v>2.16</c:v>
                </c:pt>
                <c:pt idx="1816">
                  <c:v>2.1589999999999998</c:v>
                </c:pt>
                <c:pt idx="1817">
                  <c:v>2.16</c:v>
                </c:pt>
                <c:pt idx="1818">
                  <c:v>2.1589999999999998</c:v>
                </c:pt>
                <c:pt idx="1819">
                  <c:v>2.161</c:v>
                </c:pt>
                <c:pt idx="1820">
                  <c:v>2.1589999999999998</c:v>
                </c:pt>
                <c:pt idx="1821">
                  <c:v>2.1589999999999998</c:v>
                </c:pt>
                <c:pt idx="1822">
                  <c:v>2.1619999999999999</c:v>
                </c:pt>
                <c:pt idx="1823">
                  <c:v>2.1579999999999999</c:v>
                </c:pt>
                <c:pt idx="1824">
                  <c:v>2.1589999999999998</c:v>
                </c:pt>
                <c:pt idx="1825">
                  <c:v>2.1619999999999999</c:v>
                </c:pt>
                <c:pt idx="1826">
                  <c:v>2.1619999999999999</c:v>
                </c:pt>
                <c:pt idx="1827">
                  <c:v>2.161</c:v>
                </c:pt>
                <c:pt idx="1828">
                  <c:v>2.16</c:v>
                </c:pt>
                <c:pt idx="1829">
                  <c:v>2.1640000000000001</c:v>
                </c:pt>
                <c:pt idx="1830">
                  <c:v>2.1579999999999999</c:v>
                </c:pt>
                <c:pt idx="1831">
                  <c:v>2.1579999999999999</c:v>
                </c:pt>
                <c:pt idx="1832">
                  <c:v>2.161</c:v>
                </c:pt>
                <c:pt idx="1833">
                  <c:v>2.161</c:v>
                </c:pt>
                <c:pt idx="1834">
                  <c:v>2.161</c:v>
                </c:pt>
                <c:pt idx="1835">
                  <c:v>2.1589999999999998</c:v>
                </c:pt>
                <c:pt idx="1836">
                  <c:v>2.1619999999999999</c:v>
                </c:pt>
                <c:pt idx="1837">
                  <c:v>2.161</c:v>
                </c:pt>
                <c:pt idx="1838">
                  <c:v>2.1629999999999998</c:v>
                </c:pt>
                <c:pt idx="1839">
                  <c:v>2.1629999999999998</c:v>
                </c:pt>
                <c:pt idx="1840">
                  <c:v>2.1629999999999998</c:v>
                </c:pt>
                <c:pt idx="1841">
                  <c:v>2.1619999999999999</c:v>
                </c:pt>
                <c:pt idx="1842">
                  <c:v>2.1629999999999998</c:v>
                </c:pt>
                <c:pt idx="1843">
                  <c:v>2.165</c:v>
                </c:pt>
                <c:pt idx="1844">
                  <c:v>2.1629999999999998</c:v>
                </c:pt>
                <c:pt idx="1845">
                  <c:v>2.165</c:v>
                </c:pt>
                <c:pt idx="1846">
                  <c:v>2.1619999999999999</c:v>
                </c:pt>
                <c:pt idx="1847">
                  <c:v>2.1640000000000001</c:v>
                </c:pt>
                <c:pt idx="1848">
                  <c:v>2.1619999999999999</c:v>
                </c:pt>
                <c:pt idx="1849">
                  <c:v>2.1640000000000001</c:v>
                </c:pt>
                <c:pt idx="1850">
                  <c:v>2.1629999999999998</c:v>
                </c:pt>
                <c:pt idx="1851">
                  <c:v>2.16</c:v>
                </c:pt>
                <c:pt idx="1852">
                  <c:v>2.161</c:v>
                </c:pt>
                <c:pt idx="1853">
                  <c:v>2.1640000000000001</c:v>
                </c:pt>
                <c:pt idx="1854">
                  <c:v>2.1619999999999999</c:v>
                </c:pt>
                <c:pt idx="1855">
                  <c:v>2.1659999999999999</c:v>
                </c:pt>
                <c:pt idx="1856">
                  <c:v>2.1640000000000001</c:v>
                </c:pt>
                <c:pt idx="1857">
                  <c:v>2.1619999999999999</c:v>
                </c:pt>
                <c:pt idx="1858">
                  <c:v>2.1640000000000001</c:v>
                </c:pt>
                <c:pt idx="1859">
                  <c:v>2.1629999999999998</c:v>
                </c:pt>
                <c:pt idx="1860">
                  <c:v>2.1640000000000001</c:v>
                </c:pt>
                <c:pt idx="1861">
                  <c:v>2.165</c:v>
                </c:pt>
                <c:pt idx="1862">
                  <c:v>2.1629999999999998</c:v>
                </c:pt>
                <c:pt idx="1863">
                  <c:v>2.1680000000000001</c:v>
                </c:pt>
                <c:pt idx="1864">
                  <c:v>2.1619999999999999</c:v>
                </c:pt>
                <c:pt idx="1865">
                  <c:v>2.1629999999999998</c:v>
                </c:pt>
                <c:pt idx="1866">
                  <c:v>2.1619999999999999</c:v>
                </c:pt>
                <c:pt idx="1867">
                  <c:v>2.1669999999999998</c:v>
                </c:pt>
                <c:pt idx="1868">
                  <c:v>2.1640000000000001</c:v>
                </c:pt>
                <c:pt idx="1869">
                  <c:v>2.1669999999999998</c:v>
                </c:pt>
                <c:pt idx="1870">
                  <c:v>2.1640000000000001</c:v>
                </c:pt>
                <c:pt idx="1871">
                  <c:v>2.173</c:v>
                </c:pt>
                <c:pt idx="1872">
                  <c:v>2.165</c:v>
                </c:pt>
                <c:pt idx="1873">
                  <c:v>2.161</c:v>
                </c:pt>
                <c:pt idx="1874">
                  <c:v>2.1640000000000001</c:v>
                </c:pt>
                <c:pt idx="1875">
                  <c:v>2.1659999999999999</c:v>
                </c:pt>
                <c:pt idx="1876">
                  <c:v>2.1640000000000001</c:v>
                </c:pt>
                <c:pt idx="1877">
                  <c:v>2.1659999999999999</c:v>
                </c:pt>
                <c:pt idx="1878">
                  <c:v>2.1629999999999998</c:v>
                </c:pt>
                <c:pt idx="1879">
                  <c:v>2.1659999999999999</c:v>
                </c:pt>
                <c:pt idx="1880">
                  <c:v>2.1629999999999998</c:v>
                </c:pt>
                <c:pt idx="1881">
                  <c:v>2.1659999999999999</c:v>
                </c:pt>
                <c:pt idx="1882">
                  <c:v>2.1640000000000001</c:v>
                </c:pt>
                <c:pt idx="1883">
                  <c:v>2.1669999999999998</c:v>
                </c:pt>
                <c:pt idx="1884">
                  <c:v>2.1680000000000001</c:v>
                </c:pt>
                <c:pt idx="1885">
                  <c:v>2.1669999999999998</c:v>
                </c:pt>
                <c:pt idx="1886">
                  <c:v>2.1659999999999999</c:v>
                </c:pt>
                <c:pt idx="1887">
                  <c:v>2.1640000000000001</c:v>
                </c:pt>
                <c:pt idx="1888">
                  <c:v>2.169</c:v>
                </c:pt>
                <c:pt idx="1889">
                  <c:v>2.1669999999999998</c:v>
                </c:pt>
                <c:pt idx="1890">
                  <c:v>2.165</c:v>
                </c:pt>
                <c:pt idx="1891">
                  <c:v>2.165</c:v>
                </c:pt>
                <c:pt idx="1892">
                  <c:v>2.169</c:v>
                </c:pt>
                <c:pt idx="1893">
                  <c:v>2.165</c:v>
                </c:pt>
                <c:pt idx="1894">
                  <c:v>2.165</c:v>
                </c:pt>
                <c:pt idx="1895">
                  <c:v>2.169</c:v>
                </c:pt>
                <c:pt idx="1896">
                  <c:v>2.1659999999999999</c:v>
                </c:pt>
                <c:pt idx="1897">
                  <c:v>2.1659999999999999</c:v>
                </c:pt>
                <c:pt idx="1898">
                  <c:v>2.1680000000000001</c:v>
                </c:pt>
                <c:pt idx="1899">
                  <c:v>2.1669999999999998</c:v>
                </c:pt>
                <c:pt idx="1900">
                  <c:v>2.1669999999999998</c:v>
                </c:pt>
                <c:pt idx="1901">
                  <c:v>2.1669999999999998</c:v>
                </c:pt>
                <c:pt idx="1902">
                  <c:v>2.1640000000000001</c:v>
                </c:pt>
                <c:pt idx="1903">
                  <c:v>2.1659999999999999</c:v>
                </c:pt>
                <c:pt idx="1904">
                  <c:v>2.1680000000000001</c:v>
                </c:pt>
                <c:pt idx="1905">
                  <c:v>2.165</c:v>
                </c:pt>
                <c:pt idx="1906">
                  <c:v>2.169</c:v>
                </c:pt>
                <c:pt idx="1907">
                  <c:v>2.1680000000000001</c:v>
                </c:pt>
                <c:pt idx="1908">
                  <c:v>2.17</c:v>
                </c:pt>
                <c:pt idx="1909">
                  <c:v>2.1709999999999998</c:v>
                </c:pt>
                <c:pt idx="1910">
                  <c:v>2.1709999999999998</c:v>
                </c:pt>
                <c:pt idx="1911">
                  <c:v>2.1680000000000001</c:v>
                </c:pt>
                <c:pt idx="1912">
                  <c:v>2.1709999999999998</c:v>
                </c:pt>
                <c:pt idx="1913">
                  <c:v>2.165</c:v>
                </c:pt>
                <c:pt idx="1914">
                  <c:v>2.1709999999999998</c:v>
                </c:pt>
                <c:pt idx="1915">
                  <c:v>2.1669999999999998</c:v>
                </c:pt>
                <c:pt idx="1916">
                  <c:v>2.1720000000000002</c:v>
                </c:pt>
                <c:pt idx="1917">
                  <c:v>2.1669999999999998</c:v>
                </c:pt>
                <c:pt idx="1918">
                  <c:v>2.1680000000000001</c:v>
                </c:pt>
                <c:pt idx="1919">
                  <c:v>2.1669999999999998</c:v>
                </c:pt>
                <c:pt idx="1920">
                  <c:v>2.17</c:v>
                </c:pt>
                <c:pt idx="1921">
                  <c:v>2.169</c:v>
                </c:pt>
                <c:pt idx="1922">
                  <c:v>2.1720000000000002</c:v>
                </c:pt>
                <c:pt idx="1923">
                  <c:v>2.169</c:v>
                </c:pt>
                <c:pt idx="1924">
                  <c:v>2.1720000000000002</c:v>
                </c:pt>
                <c:pt idx="1925">
                  <c:v>2.17</c:v>
                </c:pt>
                <c:pt idx="1926">
                  <c:v>2.17</c:v>
                </c:pt>
                <c:pt idx="1927">
                  <c:v>2.169</c:v>
                </c:pt>
                <c:pt idx="1928">
                  <c:v>2.169</c:v>
                </c:pt>
                <c:pt idx="1929">
                  <c:v>2.173</c:v>
                </c:pt>
                <c:pt idx="1930">
                  <c:v>2.17</c:v>
                </c:pt>
                <c:pt idx="1931">
                  <c:v>2.169</c:v>
                </c:pt>
                <c:pt idx="1932">
                  <c:v>2.169</c:v>
                </c:pt>
                <c:pt idx="1933">
                  <c:v>2.1669999999999998</c:v>
                </c:pt>
                <c:pt idx="1934">
                  <c:v>2.17</c:v>
                </c:pt>
                <c:pt idx="1935">
                  <c:v>2.1739999999999999</c:v>
                </c:pt>
                <c:pt idx="1936">
                  <c:v>2.173</c:v>
                </c:pt>
                <c:pt idx="1937">
                  <c:v>2.1709999999999998</c:v>
                </c:pt>
                <c:pt idx="1938">
                  <c:v>2.17</c:v>
                </c:pt>
                <c:pt idx="1939">
                  <c:v>2.1709999999999998</c:v>
                </c:pt>
                <c:pt idx="1940">
                  <c:v>2.1709999999999998</c:v>
                </c:pt>
                <c:pt idx="1941">
                  <c:v>2.1720000000000002</c:v>
                </c:pt>
                <c:pt idx="1942">
                  <c:v>2.173</c:v>
                </c:pt>
                <c:pt idx="1943">
                  <c:v>2.1739999999999999</c:v>
                </c:pt>
                <c:pt idx="1944">
                  <c:v>2.169</c:v>
                </c:pt>
                <c:pt idx="1945">
                  <c:v>2.169</c:v>
                </c:pt>
                <c:pt idx="1946">
                  <c:v>2.1709999999999998</c:v>
                </c:pt>
                <c:pt idx="1947">
                  <c:v>2.177</c:v>
                </c:pt>
                <c:pt idx="1948">
                  <c:v>2.17</c:v>
                </c:pt>
                <c:pt idx="1949">
                  <c:v>2.1709999999999998</c:v>
                </c:pt>
                <c:pt idx="1950">
                  <c:v>2.1709999999999998</c:v>
                </c:pt>
                <c:pt idx="1951">
                  <c:v>2.173</c:v>
                </c:pt>
                <c:pt idx="1952">
                  <c:v>2.1739999999999999</c:v>
                </c:pt>
                <c:pt idx="1953">
                  <c:v>2.1749999999999998</c:v>
                </c:pt>
                <c:pt idx="1954">
                  <c:v>2.173</c:v>
                </c:pt>
                <c:pt idx="1955">
                  <c:v>2.1720000000000002</c:v>
                </c:pt>
                <c:pt idx="1956">
                  <c:v>2.1739999999999999</c:v>
                </c:pt>
                <c:pt idx="1957">
                  <c:v>2.173</c:v>
                </c:pt>
                <c:pt idx="1958">
                  <c:v>2.1760000000000002</c:v>
                </c:pt>
                <c:pt idx="1959">
                  <c:v>2.1739999999999999</c:v>
                </c:pt>
                <c:pt idx="1960">
                  <c:v>2.1760000000000002</c:v>
                </c:pt>
                <c:pt idx="1961">
                  <c:v>2.1709999999999998</c:v>
                </c:pt>
                <c:pt idx="1962">
                  <c:v>2.173</c:v>
                </c:pt>
                <c:pt idx="1963">
                  <c:v>2.1709999999999998</c:v>
                </c:pt>
                <c:pt idx="1964">
                  <c:v>2.1739999999999999</c:v>
                </c:pt>
                <c:pt idx="1965">
                  <c:v>2.1760000000000002</c:v>
                </c:pt>
                <c:pt idx="1966">
                  <c:v>2.1760000000000002</c:v>
                </c:pt>
                <c:pt idx="1967">
                  <c:v>2.177</c:v>
                </c:pt>
                <c:pt idx="1968">
                  <c:v>2.173</c:v>
                </c:pt>
                <c:pt idx="1969">
                  <c:v>2.1749999999999998</c:v>
                </c:pt>
                <c:pt idx="1970">
                  <c:v>2.1760000000000002</c:v>
                </c:pt>
                <c:pt idx="1971">
                  <c:v>2.1739999999999999</c:v>
                </c:pt>
                <c:pt idx="1972">
                  <c:v>2.1779999999999999</c:v>
                </c:pt>
                <c:pt idx="1973">
                  <c:v>2.2069999999999999</c:v>
                </c:pt>
                <c:pt idx="1974">
                  <c:v>2.2120000000000002</c:v>
                </c:pt>
                <c:pt idx="1975">
                  <c:v>2.2109999999999999</c:v>
                </c:pt>
                <c:pt idx="1976">
                  <c:v>2.214</c:v>
                </c:pt>
                <c:pt idx="1977">
                  <c:v>2.2010000000000001</c:v>
                </c:pt>
                <c:pt idx="1978">
                  <c:v>2.2130000000000001</c:v>
                </c:pt>
                <c:pt idx="1979">
                  <c:v>2.2040000000000002</c:v>
                </c:pt>
                <c:pt idx="1980">
                  <c:v>2.2130000000000001</c:v>
                </c:pt>
                <c:pt idx="1981">
                  <c:v>2.202</c:v>
                </c:pt>
                <c:pt idx="1982">
                  <c:v>2.2109999999999999</c:v>
                </c:pt>
                <c:pt idx="1983">
                  <c:v>2.214</c:v>
                </c:pt>
                <c:pt idx="1984">
                  <c:v>2.2109999999999999</c:v>
                </c:pt>
                <c:pt idx="1985">
                  <c:v>2.2090000000000001</c:v>
                </c:pt>
                <c:pt idx="1986">
                  <c:v>2.2050000000000001</c:v>
                </c:pt>
                <c:pt idx="1987">
                  <c:v>2.214</c:v>
                </c:pt>
                <c:pt idx="1988">
                  <c:v>2.2040000000000002</c:v>
                </c:pt>
                <c:pt idx="1989">
                  <c:v>2.2090000000000001</c:v>
                </c:pt>
                <c:pt idx="1990">
                  <c:v>2.2090000000000001</c:v>
                </c:pt>
                <c:pt idx="1991">
                  <c:v>2.2090000000000001</c:v>
                </c:pt>
                <c:pt idx="1992">
                  <c:v>2.2149999999999999</c:v>
                </c:pt>
                <c:pt idx="1993">
                  <c:v>2.2090000000000001</c:v>
                </c:pt>
                <c:pt idx="1994">
                  <c:v>2.206</c:v>
                </c:pt>
                <c:pt idx="1995">
                  <c:v>2.206</c:v>
                </c:pt>
                <c:pt idx="1996">
                  <c:v>2.2109999999999999</c:v>
                </c:pt>
                <c:pt idx="1997">
                  <c:v>2.2109999999999999</c:v>
                </c:pt>
                <c:pt idx="1998">
                  <c:v>2.2130000000000001</c:v>
                </c:pt>
                <c:pt idx="1999">
                  <c:v>2.2170000000000001</c:v>
                </c:pt>
                <c:pt idx="2000">
                  <c:v>2.2170000000000001</c:v>
                </c:pt>
                <c:pt idx="2001">
                  <c:v>2.2160000000000002</c:v>
                </c:pt>
                <c:pt idx="2002">
                  <c:v>2.2120000000000002</c:v>
                </c:pt>
                <c:pt idx="2003">
                  <c:v>2.2149999999999999</c:v>
                </c:pt>
                <c:pt idx="2004">
                  <c:v>2.2130000000000001</c:v>
                </c:pt>
                <c:pt idx="2005">
                  <c:v>2.2160000000000002</c:v>
                </c:pt>
                <c:pt idx="2006">
                  <c:v>2.2160000000000002</c:v>
                </c:pt>
                <c:pt idx="2007">
                  <c:v>2.2090000000000001</c:v>
                </c:pt>
                <c:pt idx="2008">
                  <c:v>2.2109999999999999</c:v>
                </c:pt>
                <c:pt idx="2009">
                  <c:v>2.218</c:v>
                </c:pt>
                <c:pt idx="2010">
                  <c:v>2.2149999999999999</c:v>
                </c:pt>
                <c:pt idx="2011">
                  <c:v>2.2149999999999999</c:v>
                </c:pt>
                <c:pt idx="2012">
                  <c:v>2.2160000000000002</c:v>
                </c:pt>
                <c:pt idx="2013">
                  <c:v>2.2229999999999999</c:v>
                </c:pt>
                <c:pt idx="2014">
                  <c:v>2.218</c:v>
                </c:pt>
                <c:pt idx="2015">
                  <c:v>2.218</c:v>
                </c:pt>
                <c:pt idx="2016">
                  <c:v>2.23</c:v>
                </c:pt>
                <c:pt idx="2017">
                  <c:v>2.2269999999999999</c:v>
                </c:pt>
                <c:pt idx="2018">
                  <c:v>2.214</c:v>
                </c:pt>
                <c:pt idx="2019">
                  <c:v>2.2200000000000002</c:v>
                </c:pt>
                <c:pt idx="2020">
                  <c:v>2.2290000000000001</c:v>
                </c:pt>
                <c:pt idx="2021">
                  <c:v>2.222</c:v>
                </c:pt>
                <c:pt idx="2022">
                  <c:v>2.2309999999999999</c:v>
                </c:pt>
                <c:pt idx="2023">
                  <c:v>2.2240000000000002</c:v>
                </c:pt>
                <c:pt idx="2024">
                  <c:v>2.2309999999999999</c:v>
                </c:pt>
                <c:pt idx="2025">
                  <c:v>2.2210000000000001</c:v>
                </c:pt>
                <c:pt idx="2026">
                  <c:v>2.2210000000000001</c:v>
                </c:pt>
                <c:pt idx="2027">
                  <c:v>2.2330000000000001</c:v>
                </c:pt>
                <c:pt idx="2028">
                  <c:v>2.23</c:v>
                </c:pt>
                <c:pt idx="2029">
                  <c:v>2.2210000000000001</c:v>
                </c:pt>
                <c:pt idx="2030">
                  <c:v>2.2370000000000001</c:v>
                </c:pt>
                <c:pt idx="2031">
                  <c:v>2.2370000000000001</c:v>
                </c:pt>
                <c:pt idx="2032">
                  <c:v>2.226</c:v>
                </c:pt>
                <c:pt idx="2033">
                  <c:v>2.226</c:v>
                </c:pt>
                <c:pt idx="2034">
                  <c:v>2.2440000000000002</c:v>
                </c:pt>
                <c:pt idx="2035">
                  <c:v>2.2309999999999999</c:v>
                </c:pt>
                <c:pt idx="2036">
                  <c:v>2.2410000000000001</c:v>
                </c:pt>
                <c:pt idx="2037">
                  <c:v>2.2290000000000001</c:v>
                </c:pt>
                <c:pt idx="2038">
                  <c:v>2.2330000000000001</c:v>
                </c:pt>
                <c:pt idx="2039">
                  <c:v>2.2210000000000001</c:v>
                </c:pt>
                <c:pt idx="2040">
                  <c:v>2.1930000000000001</c:v>
                </c:pt>
                <c:pt idx="2041">
                  <c:v>2.1520000000000001</c:v>
                </c:pt>
                <c:pt idx="2042">
                  <c:v>2.2120000000000002</c:v>
                </c:pt>
                <c:pt idx="2043">
                  <c:v>2.1539999999999999</c:v>
                </c:pt>
                <c:pt idx="2044">
                  <c:v>2.1859999999999999</c:v>
                </c:pt>
                <c:pt idx="2045">
                  <c:v>2.1440000000000001</c:v>
                </c:pt>
                <c:pt idx="2046">
                  <c:v>2.165</c:v>
                </c:pt>
                <c:pt idx="2047">
                  <c:v>2.1829999999999998</c:v>
                </c:pt>
                <c:pt idx="2048">
                  <c:v>2.17</c:v>
                </c:pt>
                <c:pt idx="2049">
                  <c:v>2.1379999999999999</c:v>
                </c:pt>
                <c:pt idx="2050">
                  <c:v>2.1160000000000001</c:v>
                </c:pt>
                <c:pt idx="2051">
                  <c:v>2.1230000000000002</c:v>
                </c:pt>
                <c:pt idx="2052">
                  <c:v>2.1</c:v>
                </c:pt>
                <c:pt idx="2053">
                  <c:v>2.0960000000000001</c:v>
                </c:pt>
                <c:pt idx="2054">
                  <c:v>2.1019999999999999</c:v>
                </c:pt>
                <c:pt idx="2055">
                  <c:v>2.1190000000000002</c:v>
                </c:pt>
                <c:pt idx="2056">
                  <c:v>2.1280000000000001</c:v>
                </c:pt>
                <c:pt idx="2057">
                  <c:v>2.0819999999999999</c:v>
                </c:pt>
                <c:pt idx="2058">
                  <c:v>2.0739999999999998</c:v>
                </c:pt>
                <c:pt idx="2059">
                  <c:v>2.0910000000000002</c:v>
                </c:pt>
                <c:pt idx="2060">
                  <c:v>2.0950000000000002</c:v>
                </c:pt>
                <c:pt idx="2061">
                  <c:v>2.11</c:v>
                </c:pt>
                <c:pt idx="2062">
                  <c:v>2.085</c:v>
                </c:pt>
                <c:pt idx="2063">
                  <c:v>2.0750000000000002</c:v>
                </c:pt>
                <c:pt idx="2064">
                  <c:v>2.1059999999999999</c:v>
                </c:pt>
                <c:pt idx="2065">
                  <c:v>2.09</c:v>
                </c:pt>
                <c:pt idx="2066">
                  <c:v>2.0880000000000001</c:v>
                </c:pt>
                <c:pt idx="2067">
                  <c:v>2.0760000000000001</c:v>
                </c:pt>
                <c:pt idx="2068">
                  <c:v>2.1040000000000001</c:v>
                </c:pt>
                <c:pt idx="2069">
                  <c:v>2.0539999999999998</c:v>
                </c:pt>
                <c:pt idx="2070">
                  <c:v>-5.0000000000000001E-3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C-42D5-926B-920B2E703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798719"/>
        <c:axId val="1199803519"/>
      </c:lineChart>
      <c:catAx>
        <c:axId val="120293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0"/>
        <c:lblAlgn val="ctr"/>
        <c:lblOffset val="2"/>
        <c:tickLblSkip val="200"/>
        <c:tickMarkSkip val="1"/>
        <c:noMultiLvlLbl val="0"/>
      </c:catAx>
      <c:valAx>
        <c:axId val="1202921167"/>
        <c:scaling>
          <c:orientation val="minMax"/>
          <c:max val="4.3"/>
          <c:min val="3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At val="1"/>
        <c:crossBetween val="between"/>
      </c:valAx>
      <c:valAx>
        <c:axId val="1199803519"/>
        <c:scaling>
          <c:orientation val="minMax"/>
          <c:max val="8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</a:t>
                </a:r>
                <a:r>
                  <a:rPr lang="pt-BR" baseline="0"/>
                  <a:t> [A] / P[W]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9798719"/>
        <c:crosses val="max"/>
        <c:crossBetween val="between"/>
      </c:valAx>
      <c:catAx>
        <c:axId val="119979871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99803519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750794</xdr:colOff>
      <xdr:row>5</xdr:row>
      <xdr:rowOff>168089</xdr:rowOff>
    </xdr:from>
    <xdr:to>
      <xdr:col>24</xdr:col>
      <xdr:colOff>0</xdr:colOff>
      <xdr:row>39</xdr:row>
      <xdr:rowOff>44823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FA25568-A796-31EA-C700-1DB6592C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2695-77C2-459B-B857-1402907BC512}">
  <dimension ref="A1:Q2161"/>
  <sheetViews>
    <sheetView tabSelected="1" zoomScale="85" zoomScaleNormal="85" workbookViewId="0">
      <selection activeCell="L2" sqref="L2"/>
    </sheetView>
  </sheetViews>
  <sheetFormatPr baseColWidth="10" defaultRowHeight="15" x14ac:dyDescent="0.25"/>
  <cols>
    <col min="1" max="1" width="10.85546875" style="15" customWidth="1"/>
    <col min="2" max="2" width="12.5703125" style="15" customWidth="1"/>
    <col min="3" max="3" width="11.42578125" style="15"/>
    <col min="4" max="4" width="15.5703125" style="15" customWidth="1"/>
    <col min="5" max="5" width="11.42578125" style="15"/>
    <col min="6" max="6" width="12.42578125" style="16" customWidth="1"/>
    <col min="7" max="7" width="15.140625" style="15" customWidth="1"/>
    <col min="8" max="8" width="14.5703125" style="15" customWidth="1"/>
    <col min="9" max="9" width="4" style="2" customWidth="1"/>
  </cols>
  <sheetData>
    <row r="1" spans="1:17" ht="24.75" customHeight="1" x14ac:dyDescent="0.25">
      <c r="A1" s="20" t="s">
        <v>24</v>
      </c>
      <c r="B1" s="21"/>
      <c r="C1" s="21"/>
      <c r="D1" s="21"/>
      <c r="E1" s="21"/>
      <c r="F1" s="21"/>
      <c r="G1" s="21"/>
      <c r="H1" s="21"/>
    </row>
    <row r="2" spans="1:17" x14ac:dyDescent="0.25">
      <c r="A2" s="22" t="s">
        <v>16</v>
      </c>
      <c r="B2" s="22" t="s">
        <v>17</v>
      </c>
      <c r="C2" s="22" t="s">
        <v>18</v>
      </c>
      <c r="D2" s="23" t="s">
        <v>19</v>
      </c>
      <c r="E2" s="22" t="s">
        <v>20</v>
      </c>
      <c r="F2" s="24" t="s">
        <v>21</v>
      </c>
      <c r="G2" s="22" t="s">
        <v>22</v>
      </c>
      <c r="H2" s="25" t="s">
        <v>23</v>
      </c>
    </row>
    <row r="3" spans="1:17" ht="15" customHeight="1" x14ac:dyDescent="0.25">
      <c r="A3" s="15">
        <v>0</v>
      </c>
      <c r="B3" s="15">
        <f t="shared" ref="B3:B9" si="0">ROUND(A3/60,0)</f>
        <v>0</v>
      </c>
      <c r="C3" s="15">
        <v>4191154</v>
      </c>
      <c r="D3" s="15">
        <f t="shared" ref="D3:D9" si="1">ROUND(C3/1000000,3)</f>
        <v>4.1909999999999998</v>
      </c>
      <c r="E3" s="15">
        <v>7.1299999999999998E-4</v>
      </c>
      <c r="F3" s="16">
        <f>ROUND(E3*10,3)</f>
        <v>7.0000000000000001E-3</v>
      </c>
      <c r="G3" s="15">
        <f>D3*F3</f>
        <v>2.9336999999999998E-2</v>
      </c>
      <c r="H3" s="15">
        <f>ROUND(G3/10,3)</f>
        <v>3.0000000000000001E-3</v>
      </c>
      <c r="Q3" s="27"/>
    </row>
    <row r="4" spans="1:17" ht="15.75" x14ac:dyDescent="0.25">
      <c r="A4" s="15">
        <v>3</v>
      </c>
      <c r="B4" s="15">
        <f t="shared" si="0"/>
        <v>0</v>
      </c>
      <c r="C4" s="15">
        <v>4191075</v>
      </c>
      <c r="D4" s="15">
        <f t="shared" si="1"/>
        <v>4.1909999999999998</v>
      </c>
      <c r="E4" s="15">
        <v>1.108E-3</v>
      </c>
      <c r="F4" s="16">
        <f>ROUND(E4*10,3)</f>
        <v>1.0999999999999999E-2</v>
      </c>
      <c r="G4" s="15">
        <f>D4*F4</f>
        <v>4.6100999999999996E-2</v>
      </c>
      <c r="H4" s="15">
        <f>ROUND(G4/10,3)</f>
        <v>5.0000000000000001E-3</v>
      </c>
      <c r="K4" s="17" t="s">
        <v>15</v>
      </c>
    </row>
    <row r="5" spans="1:17" x14ac:dyDescent="0.25">
      <c r="A5" s="15">
        <v>6</v>
      </c>
      <c r="B5" s="15">
        <f t="shared" si="0"/>
        <v>0</v>
      </c>
      <c r="C5" s="15">
        <v>4190917</v>
      </c>
      <c r="D5" s="15">
        <f t="shared" si="1"/>
        <v>4.1909999999999998</v>
      </c>
      <c r="E5" s="15">
        <v>1.8979999999999999E-3</v>
      </c>
      <c r="F5" s="16">
        <f>ROUND(E5*10,3)</f>
        <v>1.9E-2</v>
      </c>
      <c r="G5" s="15">
        <f>D5*F5</f>
        <v>7.9628999999999991E-2</v>
      </c>
      <c r="H5" s="15">
        <f>ROUND(G5/10,3)</f>
        <v>8.0000000000000002E-3</v>
      </c>
    </row>
    <row r="6" spans="1:17" ht="18" customHeight="1" x14ac:dyDescent="0.25">
      <c r="A6" s="15">
        <v>9</v>
      </c>
      <c r="B6" s="15">
        <f t="shared" si="0"/>
        <v>0</v>
      </c>
      <c r="C6" s="15">
        <v>4190759</v>
      </c>
      <c r="D6" s="15">
        <f t="shared" si="1"/>
        <v>4.1909999999999998</v>
      </c>
      <c r="E6" s="15">
        <v>8.1000000000000004E-5</v>
      </c>
      <c r="F6" s="16">
        <f>ROUND(E6*10,3)</f>
        <v>1E-3</v>
      </c>
      <c r="G6" s="15">
        <f>D6*F6</f>
        <v>4.1910000000000003E-3</v>
      </c>
      <c r="H6" s="15">
        <f>ROUND(G6/10,3)</f>
        <v>0</v>
      </c>
    </row>
    <row r="7" spans="1:17" x14ac:dyDescent="0.25">
      <c r="A7" s="15">
        <v>12</v>
      </c>
      <c r="B7" s="15">
        <f t="shared" si="0"/>
        <v>0</v>
      </c>
      <c r="C7" s="15">
        <v>4190681</v>
      </c>
      <c r="D7" s="15">
        <f t="shared" si="1"/>
        <v>4.1909999999999998</v>
      </c>
      <c r="E7" s="15">
        <v>5.5500000000000005E-4</v>
      </c>
      <c r="F7" s="16">
        <f t="shared" ref="F7:F70" si="2">ROUND(E7*10,3)</f>
        <v>6.0000000000000001E-3</v>
      </c>
      <c r="G7" s="15">
        <f>D7*F7</f>
        <v>2.5145999999999998E-2</v>
      </c>
      <c r="H7" s="15">
        <f t="shared" ref="H7:H70" si="3">ROUND(G7/10,3)</f>
        <v>3.0000000000000001E-3</v>
      </c>
    </row>
    <row r="8" spans="1:17" x14ac:dyDescent="0.25">
      <c r="A8" s="15">
        <v>15</v>
      </c>
      <c r="B8" s="15">
        <f t="shared" si="0"/>
        <v>0</v>
      </c>
      <c r="C8" s="15">
        <v>4190522</v>
      </c>
      <c r="D8" s="15">
        <f t="shared" si="1"/>
        <v>4.1909999999999998</v>
      </c>
      <c r="E8" s="15">
        <v>1.6000000000000001E-4</v>
      </c>
      <c r="F8" s="16">
        <f t="shared" si="2"/>
        <v>2E-3</v>
      </c>
      <c r="G8" s="15">
        <f t="shared" ref="G8:G71" si="4">D8*F8</f>
        <v>8.3820000000000006E-3</v>
      </c>
      <c r="H8" s="15">
        <f t="shared" si="3"/>
        <v>1E-3</v>
      </c>
    </row>
    <row r="9" spans="1:17" x14ac:dyDescent="0.25">
      <c r="A9" s="15">
        <v>18</v>
      </c>
      <c r="B9" s="15">
        <f t="shared" si="0"/>
        <v>0</v>
      </c>
      <c r="C9" s="15">
        <v>4189733</v>
      </c>
      <c r="D9" s="15">
        <f t="shared" si="1"/>
        <v>4.1900000000000004</v>
      </c>
      <c r="E9" s="15">
        <v>3.32E-3</v>
      </c>
      <c r="F9" s="16">
        <f t="shared" si="2"/>
        <v>3.3000000000000002E-2</v>
      </c>
      <c r="G9" s="15">
        <f t="shared" si="4"/>
        <v>0.13827000000000003</v>
      </c>
      <c r="H9" s="15">
        <f t="shared" si="3"/>
        <v>1.4E-2</v>
      </c>
    </row>
    <row r="10" spans="1:17" x14ac:dyDescent="0.25">
      <c r="A10" s="15">
        <v>21</v>
      </c>
      <c r="B10" s="15">
        <f t="shared" ref="B10:B72" si="5">ROUND(A10/60,0)</f>
        <v>0</v>
      </c>
      <c r="C10" s="15">
        <v>4189416</v>
      </c>
      <c r="D10" s="15">
        <f t="shared" ref="D10:D72" si="6">ROUND(C10/1000000,3)</f>
        <v>4.1890000000000001</v>
      </c>
      <c r="E10" s="15">
        <v>3.4780000000000002E-3</v>
      </c>
      <c r="F10" s="15">
        <f t="shared" si="2"/>
        <v>3.5000000000000003E-2</v>
      </c>
      <c r="G10" s="15">
        <f t="shared" si="4"/>
        <v>0.14661500000000002</v>
      </c>
      <c r="H10" s="15">
        <f t="shared" si="3"/>
        <v>1.4999999999999999E-2</v>
      </c>
    </row>
    <row r="11" spans="1:17" x14ac:dyDescent="0.25">
      <c r="A11" s="15">
        <v>24</v>
      </c>
      <c r="B11" s="15">
        <f t="shared" si="5"/>
        <v>0</v>
      </c>
      <c r="C11" s="15">
        <v>4189022</v>
      </c>
      <c r="D11" s="15">
        <f t="shared" si="6"/>
        <v>4.1890000000000001</v>
      </c>
      <c r="E11" s="15">
        <v>2.9250000000000001E-3</v>
      </c>
      <c r="F11" s="16">
        <f t="shared" si="2"/>
        <v>2.9000000000000001E-2</v>
      </c>
      <c r="G11" s="15">
        <f t="shared" si="4"/>
        <v>0.12148100000000001</v>
      </c>
      <c r="H11" s="15">
        <f t="shared" si="3"/>
        <v>1.2E-2</v>
      </c>
    </row>
    <row r="12" spans="1:17" x14ac:dyDescent="0.25">
      <c r="A12" s="15">
        <v>27</v>
      </c>
      <c r="B12" s="16">
        <f t="shared" si="5"/>
        <v>0</v>
      </c>
      <c r="C12" s="15">
        <v>4188943</v>
      </c>
      <c r="D12" s="16">
        <f t="shared" si="6"/>
        <v>4.1890000000000001</v>
      </c>
      <c r="E12" s="15">
        <v>1.4239999999999999E-3</v>
      </c>
      <c r="F12" s="16">
        <f t="shared" si="2"/>
        <v>1.4E-2</v>
      </c>
      <c r="G12" s="16">
        <f t="shared" si="4"/>
        <v>5.8646000000000004E-2</v>
      </c>
      <c r="H12" s="16">
        <f t="shared" si="3"/>
        <v>6.0000000000000001E-3</v>
      </c>
    </row>
    <row r="13" spans="1:17" x14ac:dyDescent="0.25">
      <c r="A13" s="15">
        <v>30</v>
      </c>
      <c r="B13" s="15">
        <f t="shared" si="5"/>
        <v>1</v>
      </c>
      <c r="C13" s="15">
        <v>4188469</v>
      </c>
      <c r="D13" s="15">
        <f t="shared" si="6"/>
        <v>4.1879999999999997</v>
      </c>
      <c r="E13" s="15">
        <v>1.977E-3</v>
      </c>
      <c r="F13" s="16">
        <f t="shared" si="2"/>
        <v>0.02</v>
      </c>
      <c r="G13" s="15">
        <f t="shared" si="4"/>
        <v>8.3760000000000001E-2</v>
      </c>
      <c r="H13" s="15">
        <f t="shared" si="3"/>
        <v>8.0000000000000002E-3</v>
      </c>
    </row>
    <row r="14" spans="1:17" x14ac:dyDescent="0.25">
      <c r="A14" s="15">
        <v>33</v>
      </c>
      <c r="B14" s="16">
        <f t="shared" si="5"/>
        <v>1</v>
      </c>
      <c r="C14" s="15">
        <v>4188785</v>
      </c>
      <c r="D14" s="16">
        <f t="shared" si="6"/>
        <v>4.1890000000000001</v>
      </c>
      <c r="E14" s="15">
        <v>6.3400000000000001E-4</v>
      </c>
      <c r="F14" s="16">
        <f t="shared" si="2"/>
        <v>6.0000000000000001E-3</v>
      </c>
      <c r="G14" s="16">
        <f t="shared" si="4"/>
        <v>2.5134E-2</v>
      </c>
      <c r="H14" s="15">
        <f t="shared" si="3"/>
        <v>3.0000000000000001E-3</v>
      </c>
    </row>
    <row r="15" spans="1:17" x14ac:dyDescent="0.25">
      <c r="A15" s="15">
        <v>36</v>
      </c>
      <c r="B15" s="15">
        <f t="shared" si="5"/>
        <v>1</v>
      </c>
      <c r="C15" s="15">
        <v>4188785</v>
      </c>
      <c r="D15" s="15">
        <f t="shared" si="6"/>
        <v>4.1890000000000001</v>
      </c>
      <c r="E15" s="15">
        <v>7.1299999999999998E-4</v>
      </c>
      <c r="F15" s="16">
        <f t="shared" si="2"/>
        <v>7.0000000000000001E-3</v>
      </c>
      <c r="G15" s="15">
        <f t="shared" si="4"/>
        <v>2.9323000000000002E-2</v>
      </c>
      <c r="H15" s="15">
        <f t="shared" si="3"/>
        <v>3.0000000000000001E-3</v>
      </c>
    </row>
    <row r="16" spans="1:17" x14ac:dyDescent="0.25">
      <c r="A16" s="15">
        <v>39</v>
      </c>
      <c r="B16" s="15">
        <f t="shared" si="5"/>
        <v>1</v>
      </c>
      <c r="C16" s="15">
        <v>4162958</v>
      </c>
      <c r="D16" s="15">
        <f t="shared" si="6"/>
        <v>4.1630000000000003</v>
      </c>
      <c r="E16" s="15">
        <v>0.135216</v>
      </c>
      <c r="F16" s="16">
        <f t="shared" si="2"/>
        <v>1.3520000000000001</v>
      </c>
      <c r="G16" s="15">
        <f t="shared" si="4"/>
        <v>5.6283760000000012</v>
      </c>
      <c r="H16" s="15">
        <f t="shared" si="3"/>
        <v>0.56299999999999994</v>
      </c>
    </row>
    <row r="17" spans="1:8" x14ac:dyDescent="0.25">
      <c r="A17" s="15">
        <v>42</v>
      </c>
      <c r="B17" s="15">
        <f t="shared" si="5"/>
        <v>1</v>
      </c>
      <c r="C17" s="15">
        <v>4087611</v>
      </c>
      <c r="D17" s="15">
        <f t="shared" si="6"/>
        <v>4.0880000000000001</v>
      </c>
      <c r="E17" s="15">
        <v>0.50997599999999998</v>
      </c>
      <c r="F17" s="16">
        <f t="shared" si="2"/>
        <v>5.0999999999999996</v>
      </c>
      <c r="G17" s="15">
        <f t="shared" si="4"/>
        <v>20.848800000000001</v>
      </c>
      <c r="H17" s="15">
        <f t="shared" si="3"/>
        <v>2.085</v>
      </c>
    </row>
    <row r="18" spans="1:8" x14ac:dyDescent="0.25">
      <c r="A18" s="15">
        <v>45</v>
      </c>
      <c r="B18" s="16">
        <f t="shared" si="5"/>
        <v>1</v>
      </c>
      <c r="C18" s="15">
        <v>4081925</v>
      </c>
      <c r="D18" s="16">
        <f t="shared" si="6"/>
        <v>4.0819999999999999</v>
      </c>
      <c r="E18" s="15">
        <v>0.51052900000000001</v>
      </c>
      <c r="F18" s="16">
        <f t="shared" si="2"/>
        <v>5.1050000000000004</v>
      </c>
      <c r="G18" s="15">
        <f t="shared" si="4"/>
        <v>20.838610000000003</v>
      </c>
      <c r="H18" s="16">
        <f t="shared" si="3"/>
        <v>2.0840000000000001</v>
      </c>
    </row>
    <row r="19" spans="1:8" x14ac:dyDescent="0.25">
      <c r="A19" s="15">
        <v>48</v>
      </c>
      <c r="B19" s="15">
        <f t="shared" si="5"/>
        <v>1</v>
      </c>
      <c r="C19" s="15">
        <v>4077739</v>
      </c>
      <c r="D19" s="15">
        <f t="shared" si="6"/>
        <v>4.0780000000000003</v>
      </c>
      <c r="E19" s="15">
        <v>0.51226700000000003</v>
      </c>
      <c r="F19" s="16">
        <f t="shared" si="2"/>
        <v>5.1230000000000002</v>
      </c>
      <c r="G19" s="15">
        <f t="shared" si="4"/>
        <v>20.891594000000001</v>
      </c>
      <c r="H19" s="15">
        <f t="shared" si="3"/>
        <v>2.089</v>
      </c>
    </row>
    <row r="20" spans="1:8" x14ac:dyDescent="0.25">
      <c r="A20" s="15">
        <v>51</v>
      </c>
      <c r="B20" s="15">
        <f t="shared" si="5"/>
        <v>1</v>
      </c>
      <c r="C20" s="15">
        <v>4074185</v>
      </c>
      <c r="D20" s="15">
        <f t="shared" si="6"/>
        <v>4.0739999999999998</v>
      </c>
      <c r="E20" s="15">
        <v>0.51139800000000002</v>
      </c>
      <c r="F20" s="16">
        <f t="shared" si="2"/>
        <v>5.1139999999999999</v>
      </c>
      <c r="G20" s="15">
        <f t="shared" si="4"/>
        <v>20.834436</v>
      </c>
      <c r="H20" s="15">
        <f t="shared" si="3"/>
        <v>2.0830000000000002</v>
      </c>
    </row>
    <row r="21" spans="1:8" x14ac:dyDescent="0.25">
      <c r="A21" s="15">
        <v>54</v>
      </c>
      <c r="B21" s="15">
        <f t="shared" si="5"/>
        <v>1</v>
      </c>
      <c r="C21" s="15">
        <v>4070868</v>
      </c>
      <c r="D21" s="15">
        <f t="shared" si="6"/>
        <v>4.0709999999999997</v>
      </c>
      <c r="E21" s="15">
        <v>0.51210900000000004</v>
      </c>
      <c r="F21" s="16">
        <f t="shared" si="2"/>
        <v>5.1210000000000004</v>
      </c>
      <c r="G21" s="15">
        <f t="shared" si="4"/>
        <v>20.847591000000001</v>
      </c>
      <c r="H21" s="15">
        <f t="shared" si="3"/>
        <v>2.085</v>
      </c>
    </row>
    <row r="22" spans="1:8" x14ac:dyDescent="0.25">
      <c r="A22" s="15">
        <v>57</v>
      </c>
      <c r="B22" s="15">
        <f t="shared" si="5"/>
        <v>1</v>
      </c>
      <c r="C22" s="15">
        <v>4067788</v>
      </c>
      <c r="D22" s="15">
        <f t="shared" si="6"/>
        <v>4.0679999999999996</v>
      </c>
      <c r="E22" s="15">
        <v>0.513293</v>
      </c>
      <c r="F22" s="16">
        <f t="shared" si="2"/>
        <v>5.133</v>
      </c>
      <c r="G22" s="15">
        <f t="shared" si="4"/>
        <v>20.881043999999999</v>
      </c>
      <c r="H22" s="15">
        <f t="shared" si="3"/>
        <v>2.0880000000000001</v>
      </c>
    </row>
    <row r="23" spans="1:8" x14ac:dyDescent="0.25">
      <c r="A23" s="15">
        <v>60</v>
      </c>
      <c r="B23" s="15">
        <f t="shared" si="5"/>
        <v>1</v>
      </c>
      <c r="C23" s="15">
        <v>4065260</v>
      </c>
      <c r="D23" s="15">
        <f t="shared" si="6"/>
        <v>4.0650000000000004</v>
      </c>
      <c r="E23" s="15">
        <v>0.51305599999999996</v>
      </c>
      <c r="F23" s="16">
        <f t="shared" si="2"/>
        <v>5.1310000000000002</v>
      </c>
      <c r="G23" s="15">
        <f t="shared" si="4"/>
        <v>20.857515000000003</v>
      </c>
      <c r="H23" s="15">
        <f t="shared" si="3"/>
        <v>2.0859999999999999</v>
      </c>
    </row>
    <row r="24" spans="1:8" x14ac:dyDescent="0.25">
      <c r="A24" s="15">
        <v>63</v>
      </c>
      <c r="B24" s="15">
        <f t="shared" si="5"/>
        <v>1</v>
      </c>
      <c r="C24" s="15">
        <v>4062575</v>
      </c>
      <c r="D24" s="15">
        <f t="shared" si="6"/>
        <v>4.0629999999999997</v>
      </c>
      <c r="E24" s="15">
        <v>0.51424099999999995</v>
      </c>
      <c r="F24" s="16">
        <f t="shared" si="2"/>
        <v>5.1420000000000003</v>
      </c>
      <c r="G24" s="15">
        <f>D24*F24</f>
        <v>20.891946000000001</v>
      </c>
      <c r="H24" s="15">
        <f t="shared" si="3"/>
        <v>2.089</v>
      </c>
    </row>
    <row r="25" spans="1:8" x14ac:dyDescent="0.25">
      <c r="A25" s="15">
        <v>66</v>
      </c>
      <c r="B25" s="15">
        <f t="shared" si="5"/>
        <v>1</v>
      </c>
      <c r="C25" s="15">
        <v>4060048</v>
      </c>
      <c r="D25" s="15">
        <f t="shared" si="6"/>
        <v>4.0599999999999996</v>
      </c>
      <c r="E25" s="15">
        <v>0.51495199999999997</v>
      </c>
      <c r="F25" s="16">
        <f t="shared" si="2"/>
        <v>5.15</v>
      </c>
      <c r="G25" s="15">
        <f t="shared" si="4"/>
        <v>20.908999999999999</v>
      </c>
      <c r="H25" s="15">
        <f t="shared" si="3"/>
        <v>2.0910000000000002</v>
      </c>
    </row>
    <row r="26" spans="1:8" x14ac:dyDescent="0.25">
      <c r="A26" s="15">
        <v>69</v>
      </c>
      <c r="B26" s="15">
        <f t="shared" si="5"/>
        <v>1</v>
      </c>
      <c r="C26" s="15">
        <v>4057678</v>
      </c>
      <c r="D26" s="15">
        <f t="shared" si="6"/>
        <v>4.0579999999999998</v>
      </c>
      <c r="E26" s="15">
        <v>0.51558400000000004</v>
      </c>
      <c r="F26" s="16">
        <f t="shared" si="2"/>
        <v>5.1559999999999997</v>
      </c>
      <c r="G26" s="15">
        <f t="shared" si="4"/>
        <v>20.923047999999998</v>
      </c>
      <c r="H26" s="15">
        <f t="shared" si="3"/>
        <v>2.0920000000000001</v>
      </c>
    </row>
    <row r="27" spans="1:8" x14ac:dyDescent="0.25">
      <c r="A27" s="15">
        <v>72</v>
      </c>
      <c r="B27" s="15">
        <f t="shared" si="5"/>
        <v>1</v>
      </c>
      <c r="C27" s="15">
        <v>4055309</v>
      </c>
      <c r="D27" s="15">
        <f t="shared" si="6"/>
        <v>4.0549999999999997</v>
      </c>
      <c r="E27" s="15">
        <v>0.51566299999999998</v>
      </c>
      <c r="F27" s="16">
        <f t="shared" si="2"/>
        <v>5.157</v>
      </c>
      <c r="G27" s="15">
        <f t="shared" si="4"/>
        <v>20.911635</v>
      </c>
      <c r="H27" s="15">
        <f t="shared" si="3"/>
        <v>2.0910000000000002</v>
      </c>
    </row>
    <row r="28" spans="1:8" x14ac:dyDescent="0.25">
      <c r="A28" s="15">
        <v>75</v>
      </c>
      <c r="B28" s="15">
        <f t="shared" si="5"/>
        <v>1</v>
      </c>
      <c r="C28" s="15">
        <v>4053334</v>
      </c>
      <c r="D28" s="15">
        <f t="shared" si="6"/>
        <v>4.0529999999999999</v>
      </c>
      <c r="E28" s="15">
        <v>0.51495199999999997</v>
      </c>
      <c r="F28" s="16">
        <f t="shared" si="2"/>
        <v>5.15</v>
      </c>
      <c r="G28" s="15">
        <f t="shared" si="4"/>
        <v>20.872949999999999</v>
      </c>
      <c r="H28" s="15">
        <f t="shared" si="3"/>
        <v>2.0870000000000002</v>
      </c>
    </row>
    <row r="29" spans="1:8" x14ac:dyDescent="0.25">
      <c r="A29" s="15">
        <v>78</v>
      </c>
      <c r="B29" s="15">
        <f t="shared" si="5"/>
        <v>1</v>
      </c>
      <c r="C29" s="15">
        <v>4051202</v>
      </c>
      <c r="D29" s="15">
        <f t="shared" si="6"/>
        <v>4.0510000000000002</v>
      </c>
      <c r="E29" s="15">
        <v>0.51613699999999996</v>
      </c>
      <c r="F29" s="16">
        <f t="shared" si="2"/>
        <v>5.1609999999999996</v>
      </c>
      <c r="G29" s="15">
        <f t="shared" si="4"/>
        <v>20.907211</v>
      </c>
      <c r="H29" s="15">
        <f t="shared" si="3"/>
        <v>2.0910000000000002</v>
      </c>
    </row>
    <row r="30" spans="1:8" x14ac:dyDescent="0.25">
      <c r="A30" s="15">
        <v>81</v>
      </c>
      <c r="B30" s="15">
        <f t="shared" si="5"/>
        <v>1</v>
      </c>
      <c r="C30" s="15">
        <v>4049306</v>
      </c>
      <c r="D30" s="15">
        <f t="shared" si="6"/>
        <v>4.0490000000000004</v>
      </c>
      <c r="E30" s="15">
        <v>0.51676900000000003</v>
      </c>
      <c r="F30" s="16">
        <f t="shared" si="2"/>
        <v>5.1680000000000001</v>
      </c>
      <c r="G30" s="15">
        <f t="shared" si="4"/>
        <v>20.925232000000001</v>
      </c>
      <c r="H30" s="15">
        <f t="shared" si="3"/>
        <v>2.093</v>
      </c>
    </row>
    <row r="31" spans="1:8" x14ac:dyDescent="0.25">
      <c r="A31" s="15">
        <v>84</v>
      </c>
      <c r="B31" s="15">
        <f t="shared" si="5"/>
        <v>1</v>
      </c>
      <c r="C31" s="15">
        <v>4047490</v>
      </c>
      <c r="D31" s="15">
        <f t="shared" si="6"/>
        <v>4.0469999999999997</v>
      </c>
      <c r="E31" s="15">
        <v>0.51763700000000001</v>
      </c>
      <c r="F31" s="16">
        <f t="shared" si="2"/>
        <v>5.1760000000000002</v>
      </c>
      <c r="G31" s="15">
        <f t="shared" si="4"/>
        <v>20.947271999999998</v>
      </c>
      <c r="H31" s="15">
        <f t="shared" si="3"/>
        <v>2.0950000000000002</v>
      </c>
    </row>
    <row r="32" spans="1:8" x14ac:dyDescent="0.25">
      <c r="A32" s="15">
        <v>87</v>
      </c>
      <c r="B32" s="15">
        <f t="shared" si="5"/>
        <v>1</v>
      </c>
      <c r="C32" s="15">
        <v>4045594</v>
      </c>
      <c r="D32" s="15">
        <f t="shared" si="6"/>
        <v>4.0460000000000003</v>
      </c>
      <c r="E32" s="15">
        <v>0.51716300000000004</v>
      </c>
      <c r="F32" s="16">
        <f t="shared" si="2"/>
        <v>5.1719999999999997</v>
      </c>
      <c r="G32" s="15">
        <f t="shared" si="4"/>
        <v>20.925912</v>
      </c>
      <c r="H32" s="15">
        <f t="shared" si="3"/>
        <v>2.093</v>
      </c>
    </row>
    <row r="33" spans="1:8" x14ac:dyDescent="0.25">
      <c r="A33" s="15">
        <v>90</v>
      </c>
      <c r="B33" s="15">
        <f t="shared" si="5"/>
        <v>2</v>
      </c>
      <c r="C33" s="15">
        <v>4043857</v>
      </c>
      <c r="D33" s="15">
        <f t="shared" si="6"/>
        <v>4.0439999999999996</v>
      </c>
      <c r="E33" s="15">
        <v>0.51842699999999997</v>
      </c>
      <c r="F33" s="16">
        <f t="shared" si="2"/>
        <v>5.1840000000000002</v>
      </c>
      <c r="G33" s="15">
        <f t="shared" si="4"/>
        <v>20.964095999999998</v>
      </c>
      <c r="H33" s="15">
        <f t="shared" si="3"/>
        <v>2.0960000000000001</v>
      </c>
    </row>
    <row r="34" spans="1:8" x14ac:dyDescent="0.25">
      <c r="A34" s="15">
        <v>93</v>
      </c>
      <c r="B34" s="15">
        <f t="shared" si="5"/>
        <v>2</v>
      </c>
      <c r="C34" s="15">
        <v>4042119</v>
      </c>
      <c r="D34" s="15">
        <f t="shared" si="6"/>
        <v>4.0419999999999998</v>
      </c>
      <c r="E34" s="15">
        <v>0.51826899999999998</v>
      </c>
      <c r="F34" s="16">
        <f t="shared" si="2"/>
        <v>5.1829999999999998</v>
      </c>
      <c r="G34" s="15">
        <f t="shared" si="4"/>
        <v>20.949686</v>
      </c>
      <c r="H34" s="15">
        <f t="shared" si="3"/>
        <v>2.0950000000000002</v>
      </c>
    </row>
    <row r="35" spans="1:8" x14ac:dyDescent="0.25">
      <c r="A35" s="15">
        <v>96</v>
      </c>
      <c r="B35" s="15">
        <f t="shared" si="5"/>
        <v>2</v>
      </c>
      <c r="C35" s="15">
        <v>4040618</v>
      </c>
      <c r="D35" s="15">
        <f t="shared" si="6"/>
        <v>4.0410000000000004</v>
      </c>
      <c r="E35" s="15">
        <v>0.517953</v>
      </c>
      <c r="F35" s="16">
        <f t="shared" si="2"/>
        <v>5.18</v>
      </c>
      <c r="G35" s="15">
        <f t="shared" si="4"/>
        <v>20.932380000000002</v>
      </c>
      <c r="H35" s="15">
        <f t="shared" si="3"/>
        <v>2.093</v>
      </c>
    </row>
    <row r="36" spans="1:8" x14ac:dyDescent="0.25">
      <c r="A36" s="15">
        <v>99</v>
      </c>
      <c r="B36" s="15">
        <f t="shared" si="5"/>
        <v>2</v>
      </c>
      <c r="C36" s="15">
        <v>4038960</v>
      </c>
      <c r="D36" s="15">
        <f t="shared" si="6"/>
        <v>4.0389999999999997</v>
      </c>
      <c r="E36" s="15">
        <v>0.51755799999999996</v>
      </c>
      <c r="F36" s="16">
        <f t="shared" si="2"/>
        <v>5.1760000000000002</v>
      </c>
      <c r="G36" s="15">
        <f t="shared" si="4"/>
        <v>20.905863999999998</v>
      </c>
      <c r="H36" s="15">
        <f t="shared" si="3"/>
        <v>2.0910000000000002</v>
      </c>
    </row>
    <row r="37" spans="1:8" x14ac:dyDescent="0.25">
      <c r="A37" s="15">
        <v>102</v>
      </c>
      <c r="B37" s="15">
        <f t="shared" si="5"/>
        <v>2</v>
      </c>
      <c r="C37" s="15">
        <v>4037380</v>
      </c>
      <c r="D37" s="15">
        <f t="shared" si="6"/>
        <v>4.0369999999999999</v>
      </c>
      <c r="E37" s="15">
        <v>0.51882200000000001</v>
      </c>
      <c r="F37" s="16">
        <f t="shared" si="2"/>
        <v>5.1879999999999997</v>
      </c>
      <c r="G37" s="15">
        <f t="shared" si="4"/>
        <v>20.943956</v>
      </c>
      <c r="H37" s="15">
        <f t="shared" si="3"/>
        <v>2.0939999999999999</v>
      </c>
    </row>
    <row r="38" spans="1:8" x14ac:dyDescent="0.25">
      <c r="A38" s="15">
        <v>105</v>
      </c>
      <c r="B38" s="15">
        <f t="shared" si="5"/>
        <v>2</v>
      </c>
      <c r="C38" s="15">
        <v>4035958</v>
      </c>
      <c r="D38" s="15">
        <f t="shared" si="6"/>
        <v>4.0359999999999996</v>
      </c>
      <c r="E38" s="15">
        <v>0.51929599999999998</v>
      </c>
      <c r="F38" s="16">
        <f t="shared" si="2"/>
        <v>5.1929999999999996</v>
      </c>
      <c r="G38" s="15">
        <f t="shared" si="4"/>
        <v>20.958947999999996</v>
      </c>
      <c r="H38" s="15">
        <f t="shared" si="3"/>
        <v>2.0960000000000001</v>
      </c>
    </row>
    <row r="39" spans="1:8" x14ac:dyDescent="0.25">
      <c r="A39" s="15">
        <v>108</v>
      </c>
      <c r="B39" s="15">
        <f t="shared" si="5"/>
        <v>2</v>
      </c>
      <c r="C39" s="15">
        <v>4034458</v>
      </c>
      <c r="D39" s="15">
        <f t="shared" si="6"/>
        <v>4.0339999999999998</v>
      </c>
      <c r="E39" s="15">
        <v>0.51929599999999998</v>
      </c>
      <c r="F39" s="16">
        <f t="shared" si="2"/>
        <v>5.1929999999999996</v>
      </c>
      <c r="G39" s="15">
        <f t="shared" si="4"/>
        <v>20.948561999999999</v>
      </c>
      <c r="H39" s="15">
        <f t="shared" si="3"/>
        <v>2.0950000000000002</v>
      </c>
    </row>
    <row r="40" spans="1:8" x14ac:dyDescent="0.25">
      <c r="A40" s="15">
        <v>111</v>
      </c>
      <c r="B40" s="15">
        <f t="shared" si="5"/>
        <v>2</v>
      </c>
      <c r="C40" s="15">
        <v>4032878</v>
      </c>
      <c r="D40" s="15">
        <f t="shared" si="6"/>
        <v>4.0330000000000004</v>
      </c>
      <c r="E40" s="15">
        <v>0.51992799999999995</v>
      </c>
      <c r="F40" s="16">
        <f t="shared" si="2"/>
        <v>5.1989999999999998</v>
      </c>
      <c r="G40" s="15">
        <f t="shared" si="4"/>
        <v>20.967567000000003</v>
      </c>
      <c r="H40" s="15">
        <f t="shared" si="3"/>
        <v>2.097</v>
      </c>
    </row>
    <row r="41" spans="1:8" x14ac:dyDescent="0.25">
      <c r="A41" s="15">
        <v>114</v>
      </c>
      <c r="B41" s="15">
        <f t="shared" si="5"/>
        <v>2</v>
      </c>
      <c r="C41" s="15">
        <v>4031456</v>
      </c>
      <c r="D41" s="15">
        <f t="shared" si="6"/>
        <v>4.0309999999999997</v>
      </c>
      <c r="E41" s="15">
        <v>0.51969100000000001</v>
      </c>
      <c r="F41" s="16">
        <f t="shared" si="2"/>
        <v>5.1970000000000001</v>
      </c>
      <c r="G41" s="15">
        <f t="shared" si="4"/>
        <v>20.949106999999998</v>
      </c>
      <c r="H41" s="15">
        <f t="shared" si="3"/>
        <v>2.0950000000000002</v>
      </c>
    </row>
    <row r="42" spans="1:8" x14ac:dyDescent="0.25">
      <c r="A42" s="15">
        <v>117</v>
      </c>
      <c r="B42" s="15">
        <f t="shared" si="5"/>
        <v>2</v>
      </c>
      <c r="C42" s="15">
        <v>4030035</v>
      </c>
      <c r="D42" s="15">
        <f t="shared" si="6"/>
        <v>4.03</v>
      </c>
      <c r="E42" s="15">
        <v>0.52024400000000004</v>
      </c>
      <c r="F42" s="16">
        <f t="shared" si="2"/>
        <v>5.202</v>
      </c>
      <c r="G42" s="15">
        <f t="shared" si="4"/>
        <v>20.96406</v>
      </c>
      <c r="H42" s="15">
        <f t="shared" si="3"/>
        <v>2.0960000000000001</v>
      </c>
    </row>
    <row r="43" spans="1:8" x14ac:dyDescent="0.25">
      <c r="A43" s="15">
        <v>120</v>
      </c>
      <c r="B43" s="15">
        <f t="shared" si="5"/>
        <v>2</v>
      </c>
      <c r="C43" s="15">
        <v>4028850</v>
      </c>
      <c r="D43" s="15">
        <f t="shared" si="6"/>
        <v>4.0289999999999999</v>
      </c>
      <c r="E43" s="15">
        <v>0.51898</v>
      </c>
      <c r="F43" s="16">
        <f t="shared" si="2"/>
        <v>5.19</v>
      </c>
      <c r="G43" s="15">
        <f t="shared" si="4"/>
        <v>20.910510000000002</v>
      </c>
      <c r="H43" s="15">
        <f t="shared" si="3"/>
        <v>2.0910000000000002</v>
      </c>
    </row>
    <row r="44" spans="1:8" x14ac:dyDescent="0.25">
      <c r="A44" s="15">
        <v>123</v>
      </c>
      <c r="B44" s="15">
        <f t="shared" si="5"/>
        <v>2</v>
      </c>
      <c r="C44" s="15">
        <v>4027586</v>
      </c>
      <c r="D44" s="15">
        <f t="shared" si="6"/>
        <v>4.0279999999999996</v>
      </c>
      <c r="E44" s="15">
        <v>0.52008600000000005</v>
      </c>
      <c r="F44" s="16">
        <f t="shared" si="2"/>
        <v>5.2009999999999996</v>
      </c>
      <c r="G44" s="15">
        <f t="shared" si="4"/>
        <v>20.949627999999997</v>
      </c>
      <c r="H44" s="15">
        <f t="shared" si="3"/>
        <v>2.0950000000000002</v>
      </c>
    </row>
    <row r="45" spans="1:8" x14ac:dyDescent="0.25">
      <c r="A45" s="15">
        <v>126</v>
      </c>
      <c r="B45" s="15">
        <f t="shared" si="5"/>
        <v>2</v>
      </c>
      <c r="C45" s="15">
        <v>4026244</v>
      </c>
      <c r="D45" s="15">
        <f t="shared" si="6"/>
        <v>4.0259999999999998</v>
      </c>
      <c r="E45" s="15">
        <v>0.52008600000000005</v>
      </c>
      <c r="F45" s="16">
        <f t="shared" si="2"/>
        <v>5.2009999999999996</v>
      </c>
      <c r="G45" s="15">
        <f t="shared" si="4"/>
        <v>20.939225999999998</v>
      </c>
      <c r="H45" s="15">
        <f t="shared" si="3"/>
        <v>2.0939999999999999</v>
      </c>
    </row>
    <row r="46" spans="1:8" x14ac:dyDescent="0.25">
      <c r="A46" s="15">
        <v>129</v>
      </c>
      <c r="B46" s="15">
        <f t="shared" si="5"/>
        <v>2</v>
      </c>
      <c r="C46" s="15">
        <v>4024901</v>
      </c>
      <c r="D46" s="15">
        <f t="shared" si="6"/>
        <v>4.0250000000000004</v>
      </c>
      <c r="E46" s="15">
        <v>0.52056000000000002</v>
      </c>
      <c r="F46" s="16">
        <f t="shared" si="2"/>
        <v>5.2060000000000004</v>
      </c>
      <c r="G46" s="15">
        <f t="shared" si="4"/>
        <v>20.954150000000002</v>
      </c>
      <c r="H46" s="15">
        <f t="shared" si="3"/>
        <v>2.0950000000000002</v>
      </c>
    </row>
    <row r="47" spans="1:8" x14ac:dyDescent="0.25">
      <c r="A47" s="15">
        <v>132</v>
      </c>
      <c r="B47" s="15">
        <f t="shared" si="5"/>
        <v>2</v>
      </c>
      <c r="C47" s="15">
        <v>4023875</v>
      </c>
      <c r="D47" s="15">
        <f t="shared" si="6"/>
        <v>4.024</v>
      </c>
      <c r="E47" s="15">
        <v>0.52111200000000002</v>
      </c>
      <c r="F47" s="16">
        <f t="shared" si="2"/>
        <v>5.2110000000000003</v>
      </c>
      <c r="G47" s="15">
        <f t="shared" si="4"/>
        <v>20.969064000000003</v>
      </c>
      <c r="H47" s="15">
        <f t="shared" si="3"/>
        <v>2.097</v>
      </c>
    </row>
    <row r="48" spans="1:8" x14ac:dyDescent="0.25">
      <c r="A48" s="15">
        <v>135</v>
      </c>
      <c r="B48" s="15">
        <f t="shared" si="5"/>
        <v>2</v>
      </c>
      <c r="C48" s="15">
        <v>4022532</v>
      </c>
      <c r="D48" s="15">
        <f t="shared" si="6"/>
        <v>4.0229999999999997</v>
      </c>
      <c r="E48" s="15">
        <v>0.52127000000000001</v>
      </c>
      <c r="F48" s="16">
        <f t="shared" si="2"/>
        <v>5.2130000000000001</v>
      </c>
      <c r="G48" s="15">
        <f t="shared" si="4"/>
        <v>20.971898999999997</v>
      </c>
      <c r="H48" s="15">
        <f t="shared" si="3"/>
        <v>2.097</v>
      </c>
    </row>
    <row r="49" spans="1:8" x14ac:dyDescent="0.25">
      <c r="A49" s="15">
        <v>138</v>
      </c>
      <c r="B49" s="15">
        <f t="shared" si="5"/>
        <v>2</v>
      </c>
      <c r="C49" s="15">
        <v>4021347</v>
      </c>
      <c r="D49" s="15">
        <f t="shared" si="6"/>
        <v>4.0209999999999999</v>
      </c>
      <c r="E49" s="15">
        <v>0.52166500000000005</v>
      </c>
      <c r="F49" s="16">
        <f t="shared" si="2"/>
        <v>5.2169999999999996</v>
      </c>
      <c r="G49" s="15">
        <f t="shared" si="4"/>
        <v>20.977556999999997</v>
      </c>
      <c r="H49" s="15">
        <f t="shared" si="3"/>
        <v>2.0979999999999999</v>
      </c>
    </row>
    <row r="50" spans="1:8" x14ac:dyDescent="0.25">
      <c r="A50" s="15">
        <v>141</v>
      </c>
      <c r="B50" s="15">
        <f t="shared" si="5"/>
        <v>2</v>
      </c>
      <c r="C50" s="15">
        <v>4020241</v>
      </c>
      <c r="D50" s="15">
        <f t="shared" si="6"/>
        <v>4.0199999999999996</v>
      </c>
      <c r="E50" s="15">
        <v>0.52119099999999996</v>
      </c>
      <c r="F50" s="16">
        <f t="shared" si="2"/>
        <v>5.2119999999999997</v>
      </c>
      <c r="G50" s="15">
        <f t="shared" si="4"/>
        <v>20.952239999999996</v>
      </c>
      <c r="H50" s="15">
        <f t="shared" si="3"/>
        <v>2.0950000000000002</v>
      </c>
    </row>
    <row r="51" spans="1:8" x14ac:dyDescent="0.25">
      <c r="A51" s="15">
        <v>144</v>
      </c>
      <c r="B51" s="15">
        <f t="shared" si="5"/>
        <v>2</v>
      </c>
      <c r="C51" s="15">
        <v>4019215</v>
      </c>
      <c r="D51" s="15">
        <f t="shared" si="6"/>
        <v>4.0190000000000001</v>
      </c>
      <c r="E51" s="15">
        <v>0.521428</v>
      </c>
      <c r="F51" s="16">
        <f t="shared" si="2"/>
        <v>5.2140000000000004</v>
      </c>
      <c r="G51" s="15">
        <f t="shared" si="4"/>
        <v>20.955066000000002</v>
      </c>
      <c r="H51" s="15">
        <f t="shared" si="3"/>
        <v>2.0960000000000001</v>
      </c>
    </row>
    <row r="52" spans="1:8" x14ac:dyDescent="0.25">
      <c r="A52" s="15">
        <v>147</v>
      </c>
      <c r="B52" s="15">
        <f t="shared" si="5"/>
        <v>2</v>
      </c>
      <c r="C52" s="15">
        <v>4017872</v>
      </c>
      <c r="D52" s="15">
        <f t="shared" si="6"/>
        <v>4.0179999999999998</v>
      </c>
      <c r="E52" s="15">
        <v>0.52174399999999999</v>
      </c>
      <c r="F52" s="16">
        <f t="shared" si="2"/>
        <v>5.2169999999999996</v>
      </c>
      <c r="G52" s="15">
        <f t="shared" si="4"/>
        <v>20.961905999999999</v>
      </c>
      <c r="H52" s="15">
        <f t="shared" si="3"/>
        <v>2.0960000000000001</v>
      </c>
    </row>
    <row r="53" spans="1:8" x14ac:dyDescent="0.25">
      <c r="A53" s="15">
        <v>150</v>
      </c>
      <c r="B53" s="15">
        <f t="shared" si="5"/>
        <v>3</v>
      </c>
      <c r="C53" s="15">
        <v>4016767</v>
      </c>
      <c r="D53" s="15">
        <f t="shared" si="6"/>
        <v>4.0170000000000003</v>
      </c>
      <c r="E53" s="15">
        <v>0.52292899999999998</v>
      </c>
      <c r="F53" s="16">
        <f t="shared" si="2"/>
        <v>5.2290000000000001</v>
      </c>
      <c r="G53" s="15">
        <f t="shared" si="4"/>
        <v>21.004893000000003</v>
      </c>
      <c r="H53" s="15">
        <f t="shared" si="3"/>
        <v>2.1</v>
      </c>
    </row>
    <row r="54" spans="1:8" x14ac:dyDescent="0.25">
      <c r="A54" s="15">
        <v>153</v>
      </c>
      <c r="B54" s="15">
        <f t="shared" si="5"/>
        <v>3</v>
      </c>
      <c r="C54" s="15">
        <v>4015661</v>
      </c>
      <c r="D54" s="15">
        <f t="shared" si="6"/>
        <v>4.016</v>
      </c>
      <c r="E54" s="15">
        <v>0.52253400000000005</v>
      </c>
      <c r="F54" s="16">
        <f t="shared" si="2"/>
        <v>5.2249999999999996</v>
      </c>
      <c r="G54" s="15">
        <f t="shared" si="4"/>
        <v>20.983599999999999</v>
      </c>
      <c r="H54" s="15">
        <f t="shared" si="3"/>
        <v>2.0979999999999999</v>
      </c>
    </row>
    <row r="55" spans="1:8" x14ac:dyDescent="0.25">
      <c r="A55" s="15">
        <v>156</v>
      </c>
      <c r="B55" s="15">
        <f t="shared" si="5"/>
        <v>3</v>
      </c>
      <c r="C55" s="15">
        <v>4014713</v>
      </c>
      <c r="D55" s="15">
        <f t="shared" si="6"/>
        <v>4.0149999999999997</v>
      </c>
      <c r="E55" s="15">
        <v>0.52205999999999997</v>
      </c>
      <c r="F55" s="16">
        <f t="shared" si="2"/>
        <v>5.2210000000000001</v>
      </c>
      <c r="G55" s="15">
        <f t="shared" si="4"/>
        <v>20.962315</v>
      </c>
      <c r="H55" s="15">
        <f t="shared" si="3"/>
        <v>2.0960000000000001</v>
      </c>
    </row>
    <row r="56" spans="1:8" x14ac:dyDescent="0.25">
      <c r="A56" s="15">
        <v>159</v>
      </c>
      <c r="B56" s="15">
        <f t="shared" si="5"/>
        <v>3</v>
      </c>
      <c r="C56" s="15">
        <v>4013370</v>
      </c>
      <c r="D56" s="15">
        <f t="shared" si="6"/>
        <v>4.0129999999999999</v>
      </c>
      <c r="E56" s="15">
        <v>0.52340299999999995</v>
      </c>
      <c r="F56" s="16">
        <f t="shared" si="2"/>
        <v>5.234</v>
      </c>
      <c r="G56" s="15">
        <f t="shared" si="4"/>
        <v>21.004041999999998</v>
      </c>
      <c r="H56" s="15">
        <f t="shared" si="3"/>
        <v>2.1</v>
      </c>
    </row>
    <row r="57" spans="1:8" x14ac:dyDescent="0.25">
      <c r="A57" s="15">
        <v>162</v>
      </c>
      <c r="B57" s="15">
        <f t="shared" si="5"/>
        <v>3</v>
      </c>
      <c r="C57" s="15">
        <v>4012501</v>
      </c>
      <c r="D57" s="15">
        <f t="shared" si="6"/>
        <v>4.0129999999999999</v>
      </c>
      <c r="E57" s="15">
        <v>0.52316600000000002</v>
      </c>
      <c r="F57" s="16">
        <f t="shared" si="2"/>
        <v>5.2320000000000002</v>
      </c>
      <c r="G57" s="15">
        <f t="shared" si="4"/>
        <v>20.996016000000001</v>
      </c>
      <c r="H57" s="15">
        <f t="shared" si="3"/>
        <v>2.1</v>
      </c>
    </row>
    <row r="58" spans="1:8" x14ac:dyDescent="0.25">
      <c r="A58" s="15">
        <v>165</v>
      </c>
      <c r="B58" s="15">
        <f t="shared" si="5"/>
        <v>3</v>
      </c>
      <c r="C58" s="15">
        <v>4011317</v>
      </c>
      <c r="D58" s="15">
        <f t="shared" si="6"/>
        <v>4.0110000000000001</v>
      </c>
      <c r="E58" s="15">
        <v>0.52363999999999999</v>
      </c>
      <c r="F58" s="16">
        <f t="shared" si="2"/>
        <v>5.2359999999999998</v>
      </c>
      <c r="G58" s="15">
        <f t="shared" si="4"/>
        <v>21.001595999999999</v>
      </c>
      <c r="H58" s="15">
        <f t="shared" si="3"/>
        <v>2.1</v>
      </c>
    </row>
    <row r="59" spans="1:8" x14ac:dyDescent="0.25">
      <c r="A59" s="15">
        <v>168</v>
      </c>
      <c r="B59" s="15">
        <f t="shared" si="5"/>
        <v>3</v>
      </c>
      <c r="C59" s="15">
        <v>4010369</v>
      </c>
      <c r="D59" s="15">
        <f t="shared" si="6"/>
        <v>4.01</v>
      </c>
      <c r="E59" s="15">
        <v>0.52379799999999999</v>
      </c>
      <c r="F59" s="16">
        <f t="shared" si="2"/>
        <v>5.2380000000000004</v>
      </c>
      <c r="G59" s="15">
        <f t="shared" si="4"/>
        <v>21.004380000000001</v>
      </c>
      <c r="H59" s="15">
        <f t="shared" si="3"/>
        <v>2.1</v>
      </c>
    </row>
    <row r="60" spans="1:8" x14ac:dyDescent="0.25">
      <c r="A60" s="15">
        <v>171</v>
      </c>
      <c r="B60" s="15">
        <f t="shared" si="5"/>
        <v>3</v>
      </c>
      <c r="C60" s="15">
        <v>4009263</v>
      </c>
      <c r="D60" s="15">
        <f t="shared" si="6"/>
        <v>4.0090000000000003</v>
      </c>
      <c r="E60" s="15">
        <v>0.52363999999999999</v>
      </c>
      <c r="F60" s="16">
        <f t="shared" si="2"/>
        <v>5.2359999999999998</v>
      </c>
      <c r="G60" s="15">
        <f t="shared" si="4"/>
        <v>20.991123999999999</v>
      </c>
      <c r="H60" s="15">
        <f t="shared" si="3"/>
        <v>2.0990000000000002</v>
      </c>
    </row>
    <row r="61" spans="1:8" x14ac:dyDescent="0.25">
      <c r="A61" s="15">
        <v>174</v>
      </c>
      <c r="B61" s="15">
        <f t="shared" si="5"/>
        <v>3</v>
      </c>
      <c r="C61" s="15">
        <v>4008316</v>
      </c>
      <c r="D61" s="15">
        <f t="shared" si="6"/>
        <v>4.008</v>
      </c>
      <c r="E61" s="15">
        <v>0.52379799999999999</v>
      </c>
      <c r="F61" s="16">
        <f t="shared" si="2"/>
        <v>5.2380000000000004</v>
      </c>
      <c r="G61" s="15">
        <f t="shared" si="4"/>
        <v>20.993904000000001</v>
      </c>
      <c r="H61" s="15">
        <f t="shared" si="3"/>
        <v>2.0990000000000002</v>
      </c>
    </row>
    <row r="62" spans="1:8" x14ac:dyDescent="0.25">
      <c r="A62" s="15">
        <v>177</v>
      </c>
      <c r="B62" s="15">
        <f t="shared" si="5"/>
        <v>3</v>
      </c>
      <c r="C62" s="15">
        <v>4007368</v>
      </c>
      <c r="D62" s="15">
        <f t="shared" si="6"/>
        <v>4.0069999999999997</v>
      </c>
      <c r="E62" s="15">
        <v>0.52340299999999995</v>
      </c>
      <c r="F62" s="16">
        <f t="shared" si="2"/>
        <v>5.234</v>
      </c>
      <c r="G62" s="15">
        <f t="shared" si="4"/>
        <v>20.972638</v>
      </c>
      <c r="H62" s="15">
        <f t="shared" si="3"/>
        <v>2.097</v>
      </c>
    </row>
    <row r="63" spans="1:8" x14ac:dyDescent="0.25">
      <c r="A63" s="15">
        <v>180</v>
      </c>
      <c r="B63" s="15">
        <f t="shared" si="5"/>
        <v>3</v>
      </c>
      <c r="C63" s="15">
        <v>4006262</v>
      </c>
      <c r="D63" s="15">
        <f t="shared" si="6"/>
        <v>4.0060000000000002</v>
      </c>
      <c r="E63" s="15">
        <v>0.52435100000000001</v>
      </c>
      <c r="F63" s="16">
        <f t="shared" si="2"/>
        <v>5.2439999999999998</v>
      </c>
      <c r="G63" s="15">
        <f t="shared" si="4"/>
        <v>21.007463999999999</v>
      </c>
      <c r="H63" s="15">
        <f t="shared" si="3"/>
        <v>2.101</v>
      </c>
    </row>
    <row r="64" spans="1:8" x14ac:dyDescent="0.25">
      <c r="A64" s="15">
        <v>183</v>
      </c>
      <c r="B64" s="15">
        <f t="shared" si="5"/>
        <v>3</v>
      </c>
      <c r="C64" s="15">
        <v>4005393</v>
      </c>
      <c r="D64" s="15">
        <f t="shared" si="6"/>
        <v>4.0049999999999999</v>
      </c>
      <c r="E64" s="15">
        <v>0.52466599999999997</v>
      </c>
      <c r="F64" s="16">
        <f t="shared" si="2"/>
        <v>5.2469999999999999</v>
      </c>
      <c r="G64" s="15">
        <f t="shared" si="4"/>
        <v>21.014234999999999</v>
      </c>
      <c r="H64" s="15">
        <f t="shared" si="3"/>
        <v>2.101</v>
      </c>
    </row>
    <row r="65" spans="1:8" x14ac:dyDescent="0.25">
      <c r="A65" s="15">
        <v>186</v>
      </c>
      <c r="B65" s="15">
        <f t="shared" si="5"/>
        <v>3</v>
      </c>
      <c r="C65" s="15">
        <v>4004366</v>
      </c>
      <c r="D65" s="15">
        <f t="shared" si="6"/>
        <v>4.0039999999999996</v>
      </c>
      <c r="E65" s="15">
        <v>0.52371900000000005</v>
      </c>
      <c r="F65" s="16">
        <f t="shared" si="2"/>
        <v>5.2370000000000001</v>
      </c>
      <c r="G65" s="15">
        <f t="shared" si="4"/>
        <v>20.968947999999997</v>
      </c>
      <c r="H65" s="15">
        <f t="shared" si="3"/>
        <v>2.097</v>
      </c>
    </row>
    <row r="66" spans="1:8" x14ac:dyDescent="0.25">
      <c r="A66" s="15">
        <v>189</v>
      </c>
      <c r="B66" s="15">
        <f t="shared" si="5"/>
        <v>3</v>
      </c>
      <c r="C66" s="15">
        <v>4003419</v>
      </c>
      <c r="D66" s="15">
        <f t="shared" si="6"/>
        <v>4.0030000000000001</v>
      </c>
      <c r="E66" s="15">
        <v>0.52482399999999996</v>
      </c>
      <c r="F66" s="16">
        <f t="shared" si="2"/>
        <v>5.2480000000000002</v>
      </c>
      <c r="G66" s="15">
        <f t="shared" si="4"/>
        <v>21.007744000000002</v>
      </c>
      <c r="H66" s="15">
        <f t="shared" si="3"/>
        <v>2.101</v>
      </c>
    </row>
    <row r="67" spans="1:8" x14ac:dyDescent="0.25">
      <c r="A67" s="15">
        <v>192</v>
      </c>
      <c r="B67" s="15">
        <f t="shared" si="5"/>
        <v>3</v>
      </c>
      <c r="C67" s="15">
        <v>4002550</v>
      </c>
      <c r="D67" s="15">
        <f t="shared" si="6"/>
        <v>4.0030000000000001</v>
      </c>
      <c r="E67" s="15">
        <v>0.52553499999999997</v>
      </c>
      <c r="F67" s="16">
        <f t="shared" si="2"/>
        <v>5.2549999999999999</v>
      </c>
      <c r="G67" s="15">
        <f t="shared" si="4"/>
        <v>21.035765000000001</v>
      </c>
      <c r="H67" s="15">
        <f t="shared" si="3"/>
        <v>2.1040000000000001</v>
      </c>
    </row>
    <row r="68" spans="1:8" x14ac:dyDescent="0.25">
      <c r="A68" s="15">
        <v>195</v>
      </c>
      <c r="B68" s="15">
        <f t="shared" si="5"/>
        <v>3</v>
      </c>
      <c r="C68" s="15">
        <v>4001602</v>
      </c>
      <c r="D68" s="15">
        <f t="shared" si="6"/>
        <v>4.0019999999999998</v>
      </c>
      <c r="E68" s="15">
        <v>0.525061</v>
      </c>
      <c r="F68" s="16">
        <f t="shared" si="2"/>
        <v>5.2510000000000003</v>
      </c>
      <c r="G68" s="15">
        <f t="shared" si="4"/>
        <v>21.014502</v>
      </c>
      <c r="H68" s="15">
        <f t="shared" si="3"/>
        <v>2.101</v>
      </c>
    </row>
    <row r="69" spans="1:8" x14ac:dyDescent="0.25">
      <c r="A69" s="15">
        <v>198</v>
      </c>
      <c r="B69" s="15">
        <f t="shared" si="5"/>
        <v>3</v>
      </c>
      <c r="C69" s="15">
        <v>4000733</v>
      </c>
      <c r="D69" s="15">
        <f t="shared" si="6"/>
        <v>4.0010000000000003</v>
      </c>
      <c r="E69" s="15">
        <v>0.52474500000000002</v>
      </c>
      <c r="F69" s="16">
        <f t="shared" si="2"/>
        <v>5.2469999999999999</v>
      </c>
      <c r="G69" s="15">
        <f t="shared" si="4"/>
        <v>20.993247</v>
      </c>
      <c r="H69" s="15">
        <f t="shared" si="3"/>
        <v>2.0990000000000002</v>
      </c>
    </row>
    <row r="70" spans="1:8" x14ac:dyDescent="0.25">
      <c r="A70" s="15">
        <v>201</v>
      </c>
      <c r="B70" s="15">
        <f t="shared" si="5"/>
        <v>3</v>
      </c>
      <c r="C70" s="15">
        <v>3999786</v>
      </c>
      <c r="D70" s="15">
        <f t="shared" si="6"/>
        <v>4</v>
      </c>
      <c r="E70" s="15">
        <v>0.525061</v>
      </c>
      <c r="F70" s="16">
        <f t="shared" si="2"/>
        <v>5.2510000000000003</v>
      </c>
      <c r="G70" s="15">
        <f t="shared" si="4"/>
        <v>21.004000000000001</v>
      </c>
      <c r="H70" s="15">
        <f t="shared" si="3"/>
        <v>2.1</v>
      </c>
    </row>
    <row r="71" spans="1:8" x14ac:dyDescent="0.25">
      <c r="A71" s="15">
        <v>204</v>
      </c>
      <c r="B71" s="15">
        <f t="shared" si="5"/>
        <v>3</v>
      </c>
      <c r="C71" s="15">
        <v>3998838</v>
      </c>
      <c r="D71" s="15">
        <f t="shared" si="6"/>
        <v>3.9990000000000001</v>
      </c>
      <c r="E71" s="15">
        <v>0.52537699999999998</v>
      </c>
      <c r="F71" s="16">
        <f t="shared" ref="F71:F134" si="7">ROUND(E71*10,3)</f>
        <v>5.2539999999999996</v>
      </c>
      <c r="G71" s="15">
        <f t="shared" si="4"/>
        <v>21.010745999999997</v>
      </c>
      <c r="H71" s="15">
        <f t="shared" ref="H71:H134" si="8">ROUND(G71/10,3)</f>
        <v>2.101</v>
      </c>
    </row>
    <row r="72" spans="1:8" x14ac:dyDescent="0.25">
      <c r="A72" s="15">
        <v>207</v>
      </c>
      <c r="B72" s="15">
        <f t="shared" si="5"/>
        <v>3</v>
      </c>
      <c r="C72" s="15">
        <v>3997969</v>
      </c>
      <c r="D72" s="15">
        <f t="shared" si="6"/>
        <v>3.9980000000000002</v>
      </c>
      <c r="E72" s="15">
        <v>0.52474500000000002</v>
      </c>
      <c r="F72" s="16">
        <f t="shared" si="7"/>
        <v>5.2469999999999999</v>
      </c>
      <c r="G72" s="15">
        <f t="shared" ref="G72:G135" si="9">D72*F72</f>
        <v>20.977506000000002</v>
      </c>
      <c r="H72" s="15">
        <f t="shared" si="8"/>
        <v>2.0979999999999999</v>
      </c>
    </row>
    <row r="73" spans="1:8" x14ac:dyDescent="0.25">
      <c r="A73" s="15">
        <v>210</v>
      </c>
      <c r="B73" s="15">
        <f t="shared" ref="B73:B136" si="10">ROUND(A73/60,0)</f>
        <v>4</v>
      </c>
      <c r="C73" s="15">
        <v>3997100</v>
      </c>
      <c r="D73" s="15">
        <f t="shared" ref="D73:D136" si="11">ROUND(C73/1000000,3)</f>
        <v>3.9969999999999999</v>
      </c>
      <c r="E73" s="15">
        <v>0.52616700000000005</v>
      </c>
      <c r="F73" s="16">
        <f t="shared" si="7"/>
        <v>5.2619999999999996</v>
      </c>
      <c r="G73" s="15">
        <f t="shared" si="9"/>
        <v>21.032213999999996</v>
      </c>
      <c r="H73" s="15">
        <f t="shared" si="8"/>
        <v>2.1030000000000002</v>
      </c>
    </row>
    <row r="74" spans="1:8" x14ac:dyDescent="0.25">
      <c r="A74" s="15">
        <v>213</v>
      </c>
      <c r="B74" s="15">
        <f t="shared" si="10"/>
        <v>4</v>
      </c>
      <c r="C74" s="15">
        <v>3996310</v>
      </c>
      <c r="D74" s="15">
        <f t="shared" si="11"/>
        <v>3.996</v>
      </c>
      <c r="E74" s="15">
        <v>0.52695700000000001</v>
      </c>
      <c r="F74" s="16">
        <f t="shared" si="7"/>
        <v>5.27</v>
      </c>
      <c r="G74" s="15">
        <f t="shared" si="9"/>
        <v>21.058919999999997</v>
      </c>
      <c r="H74" s="15">
        <f t="shared" si="8"/>
        <v>2.1059999999999999</v>
      </c>
    </row>
    <row r="75" spans="1:8" x14ac:dyDescent="0.25">
      <c r="A75" s="15">
        <v>216</v>
      </c>
      <c r="B75" s="15">
        <f t="shared" si="10"/>
        <v>4</v>
      </c>
      <c r="C75" s="15">
        <v>3995363</v>
      </c>
      <c r="D75" s="15">
        <f t="shared" si="11"/>
        <v>3.9950000000000001</v>
      </c>
      <c r="E75" s="15">
        <v>0.52656199999999997</v>
      </c>
      <c r="F75" s="16">
        <f t="shared" si="7"/>
        <v>5.266</v>
      </c>
      <c r="G75" s="15">
        <f t="shared" si="9"/>
        <v>21.037670000000002</v>
      </c>
      <c r="H75" s="15">
        <f t="shared" si="8"/>
        <v>2.1040000000000001</v>
      </c>
    </row>
    <row r="76" spans="1:8" x14ac:dyDescent="0.25">
      <c r="A76" s="15">
        <v>219</v>
      </c>
      <c r="B76" s="15">
        <f t="shared" si="10"/>
        <v>4</v>
      </c>
      <c r="C76" s="15">
        <v>3994573</v>
      </c>
      <c r="D76" s="15">
        <f t="shared" si="11"/>
        <v>3.9950000000000001</v>
      </c>
      <c r="E76" s="15">
        <v>0.52679900000000002</v>
      </c>
      <c r="F76" s="16">
        <f t="shared" si="7"/>
        <v>5.2679999999999998</v>
      </c>
      <c r="G76" s="15">
        <f t="shared" si="9"/>
        <v>21.045659999999998</v>
      </c>
      <c r="H76" s="15">
        <f t="shared" si="8"/>
        <v>2.105</v>
      </c>
    </row>
    <row r="77" spans="1:8" x14ac:dyDescent="0.25">
      <c r="A77" s="15">
        <v>222</v>
      </c>
      <c r="B77" s="15">
        <f t="shared" si="10"/>
        <v>4</v>
      </c>
      <c r="C77" s="15">
        <v>3993704</v>
      </c>
      <c r="D77" s="15">
        <f t="shared" si="11"/>
        <v>3.9940000000000002</v>
      </c>
      <c r="E77" s="15">
        <v>0.52593000000000001</v>
      </c>
      <c r="F77" s="16">
        <f t="shared" si="7"/>
        <v>5.2590000000000003</v>
      </c>
      <c r="G77" s="15">
        <f t="shared" si="9"/>
        <v>21.004446000000002</v>
      </c>
      <c r="H77" s="15">
        <f t="shared" si="8"/>
        <v>2.1</v>
      </c>
    </row>
    <row r="78" spans="1:8" x14ac:dyDescent="0.25">
      <c r="A78" s="15">
        <v>225</v>
      </c>
      <c r="B78" s="15">
        <f t="shared" si="10"/>
        <v>4</v>
      </c>
      <c r="C78" s="15">
        <v>3992836</v>
      </c>
      <c r="D78" s="15">
        <f t="shared" si="11"/>
        <v>3.9929999999999999</v>
      </c>
      <c r="E78" s="15">
        <v>0.52648300000000003</v>
      </c>
      <c r="F78" s="16">
        <f t="shared" si="7"/>
        <v>5.2649999999999997</v>
      </c>
      <c r="G78" s="15">
        <f t="shared" si="9"/>
        <v>21.023145</v>
      </c>
      <c r="H78" s="15">
        <f t="shared" si="8"/>
        <v>2.1019999999999999</v>
      </c>
    </row>
    <row r="79" spans="1:8" x14ac:dyDescent="0.25">
      <c r="A79" s="15">
        <v>228</v>
      </c>
      <c r="B79" s="15">
        <f t="shared" si="10"/>
        <v>4</v>
      </c>
      <c r="C79" s="15">
        <v>3991967</v>
      </c>
      <c r="D79" s="15">
        <f t="shared" si="11"/>
        <v>3.992</v>
      </c>
      <c r="E79" s="15">
        <v>0.52648300000000003</v>
      </c>
      <c r="F79" s="16">
        <f t="shared" si="7"/>
        <v>5.2649999999999997</v>
      </c>
      <c r="G79" s="15">
        <f t="shared" si="9"/>
        <v>21.017879999999998</v>
      </c>
      <c r="H79" s="15">
        <f t="shared" si="8"/>
        <v>2.1019999999999999</v>
      </c>
    </row>
    <row r="80" spans="1:8" x14ac:dyDescent="0.25">
      <c r="A80" s="15">
        <v>231</v>
      </c>
      <c r="B80" s="15">
        <f t="shared" si="10"/>
        <v>4</v>
      </c>
      <c r="C80" s="15">
        <v>3991335</v>
      </c>
      <c r="D80" s="15">
        <f t="shared" si="11"/>
        <v>3.9910000000000001</v>
      </c>
      <c r="E80" s="15">
        <v>0.52664100000000003</v>
      </c>
      <c r="F80" s="16">
        <f t="shared" si="7"/>
        <v>5.266</v>
      </c>
      <c r="G80" s="15">
        <f t="shared" si="9"/>
        <v>21.016605999999999</v>
      </c>
      <c r="H80" s="15">
        <f t="shared" si="8"/>
        <v>2.1019999999999999</v>
      </c>
    </row>
    <row r="81" spans="1:8" x14ac:dyDescent="0.25">
      <c r="A81" s="15">
        <v>234</v>
      </c>
      <c r="B81" s="15">
        <f t="shared" si="10"/>
        <v>4</v>
      </c>
      <c r="C81" s="15">
        <v>3990387</v>
      </c>
      <c r="D81" s="15">
        <f t="shared" si="11"/>
        <v>3.99</v>
      </c>
      <c r="E81" s="15">
        <v>0.52679900000000002</v>
      </c>
      <c r="F81" s="16">
        <f t="shared" si="7"/>
        <v>5.2679999999999998</v>
      </c>
      <c r="G81" s="15">
        <f t="shared" si="9"/>
        <v>21.01932</v>
      </c>
      <c r="H81" s="15">
        <f t="shared" si="8"/>
        <v>2.1019999999999999</v>
      </c>
    </row>
    <row r="82" spans="1:8" x14ac:dyDescent="0.25">
      <c r="A82" s="15">
        <v>237</v>
      </c>
      <c r="B82" s="15">
        <f t="shared" si="10"/>
        <v>4</v>
      </c>
      <c r="C82" s="15">
        <v>3989676</v>
      </c>
      <c r="D82" s="15">
        <f t="shared" si="11"/>
        <v>3.99</v>
      </c>
      <c r="E82" s="15">
        <v>0.52695700000000001</v>
      </c>
      <c r="F82" s="16">
        <f t="shared" si="7"/>
        <v>5.27</v>
      </c>
      <c r="G82" s="15">
        <f t="shared" si="9"/>
        <v>21.0273</v>
      </c>
      <c r="H82" s="15">
        <f t="shared" si="8"/>
        <v>2.1030000000000002</v>
      </c>
    </row>
    <row r="83" spans="1:8" x14ac:dyDescent="0.25">
      <c r="A83" s="15">
        <v>240</v>
      </c>
      <c r="B83" s="15">
        <f t="shared" si="10"/>
        <v>4</v>
      </c>
      <c r="C83" s="15">
        <v>3988807</v>
      </c>
      <c r="D83" s="15">
        <f t="shared" si="11"/>
        <v>3.9889999999999999</v>
      </c>
      <c r="E83" s="15">
        <v>0.52664100000000003</v>
      </c>
      <c r="F83" s="16">
        <f t="shared" si="7"/>
        <v>5.266</v>
      </c>
      <c r="G83" s="15">
        <f t="shared" si="9"/>
        <v>21.006073999999998</v>
      </c>
      <c r="H83" s="15">
        <f t="shared" si="8"/>
        <v>2.101</v>
      </c>
    </row>
    <row r="84" spans="1:8" x14ac:dyDescent="0.25">
      <c r="A84" s="15">
        <v>243</v>
      </c>
      <c r="B84" s="15">
        <f t="shared" si="10"/>
        <v>4</v>
      </c>
      <c r="C84" s="15">
        <v>3988097</v>
      </c>
      <c r="D84" s="15">
        <f t="shared" si="11"/>
        <v>3.988</v>
      </c>
      <c r="E84" s="15">
        <v>0.52648300000000003</v>
      </c>
      <c r="F84" s="16">
        <f t="shared" si="7"/>
        <v>5.2649999999999997</v>
      </c>
      <c r="G84" s="15">
        <f t="shared" si="9"/>
        <v>20.99682</v>
      </c>
      <c r="H84" s="15">
        <f t="shared" si="8"/>
        <v>2.1</v>
      </c>
    </row>
    <row r="85" spans="1:8" x14ac:dyDescent="0.25">
      <c r="A85" s="15">
        <v>246</v>
      </c>
      <c r="B85" s="15">
        <f t="shared" si="10"/>
        <v>4</v>
      </c>
      <c r="C85" s="15">
        <v>3987149</v>
      </c>
      <c r="D85" s="15">
        <f t="shared" si="11"/>
        <v>3.9870000000000001</v>
      </c>
      <c r="E85" s="15">
        <v>0.52766800000000003</v>
      </c>
      <c r="F85" s="16">
        <f t="shared" si="7"/>
        <v>5.2770000000000001</v>
      </c>
      <c r="G85" s="15">
        <f t="shared" si="9"/>
        <v>21.039399</v>
      </c>
      <c r="H85" s="15">
        <f t="shared" si="8"/>
        <v>2.1040000000000001</v>
      </c>
    </row>
    <row r="86" spans="1:8" x14ac:dyDescent="0.25">
      <c r="A86" s="15">
        <v>249</v>
      </c>
      <c r="B86" s="15">
        <f t="shared" si="10"/>
        <v>4</v>
      </c>
      <c r="C86" s="15">
        <v>3986517</v>
      </c>
      <c r="D86" s="15">
        <f t="shared" si="11"/>
        <v>3.9870000000000001</v>
      </c>
      <c r="E86" s="15">
        <v>0.52751000000000003</v>
      </c>
      <c r="F86" s="16">
        <f t="shared" si="7"/>
        <v>5.2750000000000004</v>
      </c>
      <c r="G86" s="15">
        <f t="shared" si="9"/>
        <v>21.031425000000002</v>
      </c>
      <c r="H86" s="15">
        <f t="shared" si="8"/>
        <v>2.1030000000000002</v>
      </c>
    </row>
    <row r="87" spans="1:8" x14ac:dyDescent="0.25">
      <c r="A87" s="15">
        <v>252</v>
      </c>
      <c r="B87" s="15">
        <f t="shared" si="10"/>
        <v>4</v>
      </c>
      <c r="C87" s="15">
        <v>3985727</v>
      </c>
      <c r="D87" s="15">
        <f t="shared" si="11"/>
        <v>3.9860000000000002</v>
      </c>
      <c r="E87" s="15">
        <v>0.52774699999999997</v>
      </c>
      <c r="F87" s="16">
        <f t="shared" si="7"/>
        <v>5.2770000000000001</v>
      </c>
      <c r="G87" s="15">
        <f t="shared" si="9"/>
        <v>21.034122</v>
      </c>
      <c r="H87" s="15">
        <f t="shared" si="8"/>
        <v>2.1030000000000002</v>
      </c>
    </row>
    <row r="88" spans="1:8" x14ac:dyDescent="0.25">
      <c r="A88" s="15">
        <v>255</v>
      </c>
      <c r="B88" s="15">
        <f t="shared" si="10"/>
        <v>4</v>
      </c>
      <c r="C88" s="15">
        <v>3984937</v>
      </c>
      <c r="D88" s="15">
        <f t="shared" si="11"/>
        <v>3.9849999999999999</v>
      </c>
      <c r="E88" s="15">
        <v>0.52751000000000003</v>
      </c>
      <c r="F88" s="16">
        <f t="shared" si="7"/>
        <v>5.2750000000000004</v>
      </c>
      <c r="G88" s="15">
        <f t="shared" si="9"/>
        <v>21.020875</v>
      </c>
      <c r="H88" s="15">
        <f t="shared" si="8"/>
        <v>2.1019999999999999</v>
      </c>
    </row>
    <row r="89" spans="1:8" x14ac:dyDescent="0.25">
      <c r="A89" s="15">
        <v>258</v>
      </c>
      <c r="B89" s="15">
        <f t="shared" si="10"/>
        <v>4</v>
      </c>
      <c r="C89" s="15">
        <v>3984069</v>
      </c>
      <c r="D89" s="15">
        <f t="shared" si="11"/>
        <v>3.984</v>
      </c>
      <c r="E89" s="15">
        <v>0.52806299999999995</v>
      </c>
      <c r="F89" s="16">
        <f t="shared" si="7"/>
        <v>5.2809999999999997</v>
      </c>
      <c r="G89" s="15">
        <f t="shared" si="9"/>
        <v>21.039503999999997</v>
      </c>
      <c r="H89" s="15">
        <f t="shared" si="8"/>
        <v>2.1040000000000001</v>
      </c>
    </row>
    <row r="90" spans="1:8" x14ac:dyDescent="0.25">
      <c r="A90" s="15">
        <v>261</v>
      </c>
      <c r="B90" s="15">
        <f t="shared" si="10"/>
        <v>4</v>
      </c>
      <c r="C90" s="15">
        <v>3983516</v>
      </c>
      <c r="D90" s="15">
        <f t="shared" si="11"/>
        <v>3.984</v>
      </c>
      <c r="E90" s="15">
        <v>0.52798400000000001</v>
      </c>
      <c r="F90" s="16">
        <f t="shared" si="7"/>
        <v>5.28</v>
      </c>
      <c r="G90" s="15">
        <f t="shared" si="9"/>
        <v>21.035520000000002</v>
      </c>
      <c r="H90" s="15">
        <f t="shared" si="8"/>
        <v>2.1040000000000001</v>
      </c>
    </row>
    <row r="91" spans="1:8" x14ac:dyDescent="0.25">
      <c r="A91" s="15">
        <v>264</v>
      </c>
      <c r="B91" s="15">
        <f t="shared" si="10"/>
        <v>4</v>
      </c>
      <c r="C91" s="15">
        <v>3982647</v>
      </c>
      <c r="D91" s="15">
        <f t="shared" si="11"/>
        <v>3.9830000000000001</v>
      </c>
      <c r="E91" s="15">
        <v>0.52845799999999998</v>
      </c>
      <c r="F91" s="16">
        <f t="shared" si="7"/>
        <v>5.2850000000000001</v>
      </c>
      <c r="G91" s="15">
        <f t="shared" si="9"/>
        <v>21.050155</v>
      </c>
      <c r="H91" s="15">
        <f t="shared" si="8"/>
        <v>2.105</v>
      </c>
    </row>
    <row r="92" spans="1:8" x14ac:dyDescent="0.25">
      <c r="A92" s="15">
        <v>267</v>
      </c>
      <c r="B92" s="15">
        <f t="shared" si="10"/>
        <v>4</v>
      </c>
      <c r="C92" s="15">
        <v>3981936</v>
      </c>
      <c r="D92" s="15">
        <f t="shared" si="11"/>
        <v>3.9820000000000002</v>
      </c>
      <c r="E92" s="15">
        <v>0.52900999999999998</v>
      </c>
      <c r="F92" s="16">
        <f t="shared" si="7"/>
        <v>5.29</v>
      </c>
      <c r="G92" s="15">
        <f t="shared" si="9"/>
        <v>21.064780000000003</v>
      </c>
      <c r="H92" s="15">
        <f t="shared" si="8"/>
        <v>2.1059999999999999</v>
      </c>
    </row>
    <row r="93" spans="1:8" x14ac:dyDescent="0.25">
      <c r="A93" s="15">
        <v>270</v>
      </c>
      <c r="B93" s="15">
        <f t="shared" si="10"/>
        <v>5</v>
      </c>
      <c r="C93" s="15">
        <v>3981225</v>
      </c>
      <c r="D93" s="15">
        <f t="shared" si="11"/>
        <v>3.9809999999999999</v>
      </c>
      <c r="E93" s="15">
        <v>0.52758899999999997</v>
      </c>
      <c r="F93" s="16">
        <f t="shared" si="7"/>
        <v>5.2759999999999998</v>
      </c>
      <c r="G93" s="15">
        <f t="shared" si="9"/>
        <v>21.003755999999999</v>
      </c>
      <c r="H93" s="15">
        <f t="shared" si="8"/>
        <v>2.1</v>
      </c>
    </row>
    <row r="94" spans="1:8" x14ac:dyDescent="0.25">
      <c r="A94" s="15">
        <v>273</v>
      </c>
      <c r="B94" s="15">
        <f t="shared" si="10"/>
        <v>5</v>
      </c>
      <c r="C94" s="15">
        <v>3980593</v>
      </c>
      <c r="D94" s="15">
        <f t="shared" si="11"/>
        <v>3.9809999999999999</v>
      </c>
      <c r="E94" s="15">
        <v>0.52853600000000001</v>
      </c>
      <c r="F94" s="16">
        <f t="shared" si="7"/>
        <v>5.2850000000000001</v>
      </c>
      <c r="G94" s="15">
        <f t="shared" si="9"/>
        <v>21.039584999999999</v>
      </c>
      <c r="H94" s="15">
        <f t="shared" si="8"/>
        <v>2.1040000000000001</v>
      </c>
    </row>
    <row r="95" spans="1:8" x14ac:dyDescent="0.25">
      <c r="A95" s="15">
        <v>276</v>
      </c>
      <c r="B95" s="15">
        <f t="shared" si="10"/>
        <v>5</v>
      </c>
      <c r="C95" s="15">
        <v>3979804</v>
      </c>
      <c r="D95" s="15">
        <f t="shared" si="11"/>
        <v>3.98</v>
      </c>
      <c r="E95" s="15">
        <v>0.52948399999999995</v>
      </c>
      <c r="F95" s="16">
        <f t="shared" si="7"/>
        <v>5.2949999999999999</v>
      </c>
      <c r="G95" s="15">
        <f t="shared" si="9"/>
        <v>21.074100000000001</v>
      </c>
      <c r="H95" s="15">
        <f t="shared" si="8"/>
        <v>2.1070000000000002</v>
      </c>
    </row>
    <row r="96" spans="1:8" x14ac:dyDescent="0.25">
      <c r="A96" s="15">
        <v>279</v>
      </c>
      <c r="B96" s="15">
        <f t="shared" si="10"/>
        <v>5</v>
      </c>
      <c r="C96" s="15">
        <v>3979093</v>
      </c>
      <c r="D96" s="15">
        <f t="shared" si="11"/>
        <v>3.9790000000000001</v>
      </c>
      <c r="E96" s="15">
        <v>0.52932599999999996</v>
      </c>
      <c r="F96" s="16">
        <f t="shared" si="7"/>
        <v>5.2930000000000001</v>
      </c>
      <c r="G96" s="15">
        <f t="shared" si="9"/>
        <v>21.060847000000003</v>
      </c>
      <c r="H96" s="15">
        <f t="shared" si="8"/>
        <v>2.1059999999999999</v>
      </c>
    </row>
    <row r="97" spans="1:8" x14ac:dyDescent="0.25">
      <c r="A97" s="15">
        <v>282</v>
      </c>
      <c r="B97" s="15">
        <f t="shared" si="10"/>
        <v>5</v>
      </c>
      <c r="C97" s="15">
        <v>3978540</v>
      </c>
      <c r="D97" s="15">
        <f t="shared" si="11"/>
        <v>3.9790000000000001</v>
      </c>
      <c r="E97" s="15">
        <v>0.52822100000000005</v>
      </c>
      <c r="F97" s="16">
        <f t="shared" si="7"/>
        <v>5.282</v>
      </c>
      <c r="G97" s="15">
        <f t="shared" si="9"/>
        <v>21.017078000000001</v>
      </c>
      <c r="H97" s="15">
        <f t="shared" si="8"/>
        <v>2.1019999999999999</v>
      </c>
    </row>
    <row r="98" spans="1:8" x14ac:dyDescent="0.25">
      <c r="A98" s="15">
        <v>285</v>
      </c>
      <c r="B98" s="15">
        <f t="shared" si="10"/>
        <v>5</v>
      </c>
      <c r="C98" s="15">
        <v>3977750</v>
      </c>
      <c r="D98" s="15">
        <f t="shared" si="11"/>
        <v>3.9780000000000002</v>
      </c>
      <c r="E98" s="15">
        <v>0.52948399999999995</v>
      </c>
      <c r="F98" s="16">
        <f t="shared" si="7"/>
        <v>5.2949999999999999</v>
      </c>
      <c r="G98" s="15">
        <f t="shared" si="9"/>
        <v>21.063510000000001</v>
      </c>
      <c r="H98" s="15">
        <f t="shared" si="8"/>
        <v>2.1059999999999999</v>
      </c>
    </row>
    <row r="99" spans="1:8" x14ac:dyDescent="0.25">
      <c r="A99" s="15">
        <v>288</v>
      </c>
      <c r="B99" s="15">
        <f t="shared" si="10"/>
        <v>5</v>
      </c>
      <c r="C99" s="15">
        <v>3977039</v>
      </c>
      <c r="D99" s="15">
        <f t="shared" si="11"/>
        <v>3.9769999999999999</v>
      </c>
      <c r="E99" s="15">
        <v>0.52790499999999996</v>
      </c>
      <c r="F99" s="16">
        <f t="shared" si="7"/>
        <v>5.2789999999999999</v>
      </c>
      <c r="G99" s="15">
        <f t="shared" si="9"/>
        <v>20.994582999999999</v>
      </c>
      <c r="H99" s="15">
        <f t="shared" si="8"/>
        <v>2.0990000000000002</v>
      </c>
    </row>
    <row r="100" spans="1:8" x14ac:dyDescent="0.25">
      <c r="A100" s="15">
        <v>291</v>
      </c>
      <c r="B100" s="15">
        <f t="shared" si="10"/>
        <v>5</v>
      </c>
      <c r="C100" s="15">
        <v>3976408</v>
      </c>
      <c r="D100" s="15">
        <f t="shared" si="11"/>
        <v>3.976</v>
      </c>
      <c r="E100" s="15">
        <v>0.52948399999999995</v>
      </c>
      <c r="F100" s="16">
        <f t="shared" si="7"/>
        <v>5.2949999999999999</v>
      </c>
      <c r="G100" s="15">
        <f t="shared" si="9"/>
        <v>21.05292</v>
      </c>
      <c r="H100" s="15">
        <f t="shared" si="8"/>
        <v>2.105</v>
      </c>
    </row>
    <row r="101" spans="1:8" x14ac:dyDescent="0.25">
      <c r="A101" s="15">
        <v>294</v>
      </c>
      <c r="B101" s="15">
        <f t="shared" si="10"/>
        <v>5</v>
      </c>
      <c r="C101" s="15">
        <v>3975855</v>
      </c>
      <c r="D101" s="15">
        <f t="shared" si="11"/>
        <v>3.976</v>
      </c>
      <c r="E101" s="15">
        <v>0.52987899999999999</v>
      </c>
      <c r="F101" s="16">
        <f t="shared" si="7"/>
        <v>5.2990000000000004</v>
      </c>
      <c r="G101" s="15">
        <f t="shared" si="9"/>
        <v>21.068824000000003</v>
      </c>
      <c r="H101" s="15">
        <f t="shared" si="8"/>
        <v>2.1070000000000002</v>
      </c>
    </row>
    <row r="102" spans="1:8" x14ac:dyDescent="0.25">
      <c r="A102" s="15">
        <v>297</v>
      </c>
      <c r="B102" s="15">
        <f t="shared" si="10"/>
        <v>5</v>
      </c>
      <c r="C102" s="15">
        <v>3975065</v>
      </c>
      <c r="D102" s="15">
        <f t="shared" si="11"/>
        <v>3.9750000000000001</v>
      </c>
      <c r="E102" s="15">
        <v>0.52845799999999998</v>
      </c>
      <c r="F102" s="16">
        <f t="shared" si="7"/>
        <v>5.2850000000000001</v>
      </c>
      <c r="G102" s="15">
        <f t="shared" si="9"/>
        <v>21.007875000000002</v>
      </c>
      <c r="H102" s="15">
        <f t="shared" si="8"/>
        <v>2.101</v>
      </c>
    </row>
    <row r="103" spans="1:8" x14ac:dyDescent="0.25">
      <c r="A103" s="15">
        <v>300</v>
      </c>
      <c r="B103" s="15">
        <f t="shared" si="10"/>
        <v>5</v>
      </c>
      <c r="C103" s="15">
        <v>3974354</v>
      </c>
      <c r="D103" s="15">
        <f t="shared" si="11"/>
        <v>3.9740000000000002</v>
      </c>
      <c r="E103" s="15">
        <v>0.52980000000000005</v>
      </c>
      <c r="F103" s="16">
        <f t="shared" si="7"/>
        <v>5.298</v>
      </c>
      <c r="G103" s="15">
        <f t="shared" si="9"/>
        <v>21.054252000000002</v>
      </c>
      <c r="H103" s="15">
        <f t="shared" si="8"/>
        <v>2.105</v>
      </c>
    </row>
    <row r="104" spans="1:8" x14ac:dyDescent="0.25">
      <c r="A104" s="15">
        <v>303</v>
      </c>
      <c r="B104" s="15">
        <f t="shared" si="10"/>
        <v>5</v>
      </c>
      <c r="C104" s="15">
        <v>3973722</v>
      </c>
      <c r="D104" s="15">
        <f t="shared" si="11"/>
        <v>3.9740000000000002</v>
      </c>
      <c r="E104" s="15">
        <v>0.53090599999999999</v>
      </c>
      <c r="F104" s="16">
        <f t="shared" si="7"/>
        <v>5.3090000000000002</v>
      </c>
      <c r="G104" s="15">
        <f t="shared" si="9"/>
        <v>21.097966000000003</v>
      </c>
      <c r="H104" s="15">
        <f t="shared" si="8"/>
        <v>2.11</v>
      </c>
    </row>
    <row r="105" spans="1:8" x14ac:dyDescent="0.25">
      <c r="A105" s="15">
        <v>306</v>
      </c>
      <c r="B105" s="15">
        <f t="shared" si="10"/>
        <v>5</v>
      </c>
      <c r="C105" s="15">
        <v>3973090</v>
      </c>
      <c r="D105" s="15">
        <f t="shared" si="11"/>
        <v>3.9729999999999999</v>
      </c>
      <c r="E105" s="15">
        <v>0.53035299999999996</v>
      </c>
      <c r="F105" s="16">
        <f t="shared" si="7"/>
        <v>5.3040000000000003</v>
      </c>
      <c r="G105" s="15">
        <f t="shared" si="9"/>
        <v>21.072792</v>
      </c>
      <c r="H105" s="15">
        <f t="shared" si="8"/>
        <v>2.1070000000000002</v>
      </c>
    </row>
    <row r="106" spans="1:8" x14ac:dyDescent="0.25">
      <c r="A106" s="15">
        <v>309</v>
      </c>
      <c r="B106" s="15">
        <f t="shared" si="10"/>
        <v>5</v>
      </c>
      <c r="C106" s="15">
        <v>3972538</v>
      </c>
      <c r="D106" s="15">
        <f t="shared" si="11"/>
        <v>3.9729999999999999</v>
      </c>
      <c r="E106" s="15">
        <v>0.53027400000000002</v>
      </c>
      <c r="F106" s="16">
        <f t="shared" si="7"/>
        <v>5.3029999999999999</v>
      </c>
      <c r="G106" s="15">
        <f t="shared" si="9"/>
        <v>21.068818999999998</v>
      </c>
      <c r="H106" s="15">
        <f t="shared" si="8"/>
        <v>2.1070000000000002</v>
      </c>
    </row>
    <row r="107" spans="1:8" x14ac:dyDescent="0.25">
      <c r="A107" s="15">
        <v>312</v>
      </c>
      <c r="B107" s="15">
        <f t="shared" si="10"/>
        <v>5</v>
      </c>
      <c r="C107" s="15">
        <v>3971985</v>
      </c>
      <c r="D107" s="15">
        <f t="shared" si="11"/>
        <v>3.972</v>
      </c>
      <c r="E107" s="15">
        <v>0.53019499999999997</v>
      </c>
      <c r="F107" s="16">
        <f t="shared" si="7"/>
        <v>5.3019999999999996</v>
      </c>
      <c r="G107" s="15">
        <f t="shared" si="9"/>
        <v>21.059543999999999</v>
      </c>
      <c r="H107" s="15">
        <f t="shared" si="8"/>
        <v>2.1059999999999999</v>
      </c>
    </row>
    <row r="108" spans="1:8" x14ac:dyDescent="0.25">
      <c r="A108" s="15">
        <v>315</v>
      </c>
      <c r="B108" s="15">
        <f t="shared" si="10"/>
        <v>5</v>
      </c>
      <c r="C108" s="15">
        <v>3971037</v>
      </c>
      <c r="D108" s="15">
        <f t="shared" si="11"/>
        <v>3.9710000000000001</v>
      </c>
      <c r="E108" s="15">
        <v>0.53019499999999997</v>
      </c>
      <c r="F108" s="16">
        <f t="shared" si="7"/>
        <v>5.3019999999999996</v>
      </c>
      <c r="G108" s="15">
        <f t="shared" si="9"/>
        <v>21.054241999999999</v>
      </c>
      <c r="H108" s="15">
        <f t="shared" si="8"/>
        <v>2.105</v>
      </c>
    </row>
    <row r="109" spans="1:8" x14ac:dyDescent="0.25">
      <c r="A109" s="15">
        <v>318</v>
      </c>
      <c r="B109" s="15">
        <f t="shared" si="10"/>
        <v>5</v>
      </c>
      <c r="C109" s="15">
        <v>3970326</v>
      </c>
      <c r="D109" s="15">
        <f t="shared" si="11"/>
        <v>3.97</v>
      </c>
      <c r="E109" s="15">
        <v>0.52964199999999995</v>
      </c>
      <c r="F109" s="16">
        <f t="shared" si="7"/>
        <v>5.2960000000000003</v>
      </c>
      <c r="G109" s="15">
        <f t="shared" si="9"/>
        <v>21.025120000000001</v>
      </c>
      <c r="H109" s="15">
        <f t="shared" si="8"/>
        <v>2.1030000000000002</v>
      </c>
    </row>
    <row r="110" spans="1:8" x14ac:dyDescent="0.25">
      <c r="A110" s="15">
        <v>321</v>
      </c>
      <c r="B110" s="15">
        <f t="shared" si="10"/>
        <v>5</v>
      </c>
      <c r="C110" s="15">
        <v>3969931</v>
      </c>
      <c r="D110" s="15">
        <f t="shared" si="11"/>
        <v>3.97</v>
      </c>
      <c r="E110" s="15">
        <v>0.52995800000000004</v>
      </c>
      <c r="F110" s="16">
        <f t="shared" si="7"/>
        <v>5.3</v>
      </c>
      <c r="G110" s="15">
        <f t="shared" si="9"/>
        <v>21.041</v>
      </c>
      <c r="H110" s="15">
        <f t="shared" si="8"/>
        <v>2.1040000000000001</v>
      </c>
    </row>
    <row r="111" spans="1:8" x14ac:dyDescent="0.25">
      <c r="A111" s="15">
        <v>324</v>
      </c>
      <c r="B111" s="15">
        <f t="shared" si="10"/>
        <v>5</v>
      </c>
      <c r="C111" s="15">
        <v>3969299</v>
      </c>
      <c r="D111" s="15">
        <f t="shared" si="11"/>
        <v>3.9689999999999999</v>
      </c>
      <c r="E111" s="15">
        <v>0.53051099999999995</v>
      </c>
      <c r="F111" s="16">
        <f t="shared" si="7"/>
        <v>5.3049999999999997</v>
      </c>
      <c r="G111" s="15">
        <f t="shared" si="9"/>
        <v>21.055544999999999</v>
      </c>
      <c r="H111" s="15">
        <f t="shared" si="8"/>
        <v>2.1059999999999999</v>
      </c>
    </row>
    <row r="112" spans="1:8" x14ac:dyDescent="0.25">
      <c r="A112" s="15">
        <v>327</v>
      </c>
      <c r="B112" s="15">
        <f t="shared" si="10"/>
        <v>5</v>
      </c>
      <c r="C112" s="15">
        <v>3968746</v>
      </c>
      <c r="D112" s="15">
        <f t="shared" si="11"/>
        <v>3.9689999999999999</v>
      </c>
      <c r="E112" s="15">
        <v>0.530748</v>
      </c>
      <c r="F112" s="16">
        <f t="shared" si="7"/>
        <v>5.3070000000000004</v>
      </c>
      <c r="G112" s="15">
        <f t="shared" si="9"/>
        <v>21.063483000000002</v>
      </c>
      <c r="H112" s="15">
        <f t="shared" si="8"/>
        <v>2.1059999999999999</v>
      </c>
    </row>
    <row r="113" spans="1:8" x14ac:dyDescent="0.25">
      <c r="A113" s="15">
        <v>330</v>
      </c>
      <c r="B113" s="15">
        <f t="shared" si="10"/>
        <v>6</v>
      </c>
      <c r="C113" s="15">
        <v>3968115</v>
      </c>
      <c r="D113" s="15">
        <f t="shared" si="11"/>
        <v>3.968</v>
      </c>
      <c r="E113" s="15">
        <v>0.53043200000000001</v>
      </c>
      <c r="F113" s="16">
        <f t="shared" si="7"/>
        <v>5.3040000000000003</v>
      </c>
      <c r="G113" s="15">
        <f t="shared" si="9"/>
        <v>21.046272000000002</v>
      </c>
      <c r="H113" s="15">
        <f t="shared" si="8"/>
        <v>2.105</v>
      </c>
    </row>
    <row r="114" spans="1:8" x14ac:dyDescent="0.25">
      <c r="A114" s="15">
        <v>333</v>
      </c>
      <c r="B114" s="15">
        <f t="shared" si="10"/>
        <v>6</v>
      </c>
      <c r="C114" s="15">
        <v>3967483</v>
      </c>
      <c r="D114" s="15">
        <f t="shared" si="11"/>
        <v>3.9670000000000001</v>
      </c>
      <c r="E114" s="15">
        <v>0.53090599999999999</v>
      </c>
      <c r="F114" s="16">
        <f t="shared" si="7"/>
        <v>5.3090000000000002</v>
      </c>
      <c r="G114" s="15">
        <f t="shared" si="9"/>
        <v>21.060803</v>
      </c>
      <c r="H114" s="15">
        <f t="shared" si="8"/>
        <v>2.1059999999999999</v>
      </c>
    </row>
    <row r="115" spans="1:8" x14ac:dyDescent="0.25">
      <c r="A115" s="15">
        <v>336</v>
      </c>
      <c r="B115" s="15">
        <f t="shared" si="10"/>
        <v>6</v>
      </c>
      <c r="C115" s="15">
        <v>3966930</v>
      </c>
      <c r="D115" s="15">
        <f t="shared" si="11"/>
        <v>3.9670000000000001</v>
      </c>
      <c r="E115" s="15">
        <v>0.53090599999999999</v>
      </c>
      <c r="F115" s="16">
        <f t="shared" si="7"/>
        <v>5.3090000000000002</v>
      </c>
      <c r="G115" s="15">
        <f t="shared" si="9"/>
        <v>21.060803</v>
      </c>
      <c r="H115" s="15">
        <f t="shared" si="8"/>
        <v>2.1059999999999999</v>
      </c>
    </row>
    <row r="116" spans="1:8" x14ac:dyDescent="0.25">
      <c r="A116" s="15">
        <v>339</v>
      </c>
      <c r="B116" s="15">
        <f t="shared" si="10"/>
        <v>6</v>
      </c>
      <c r="C116" s="15">
        <v>3966377</v>
      </c>
      <c r="D116" s="15">
        <f t="shared" si="11"/>
        <v>3.9660000000000002</v>
      </c>
      <c r="E116" s="15">
        <v>0.53145900000000001</v>
      </c>
      <c r="F116" s="16">
        <f t="shared" si="7"/>
        <v>5.3150000000000004</v>
      </c>
      <c r="G116" s="15">
        <f t="shared" si="9"/>
        <v>21.079290000000004</v>
      </c>
      <c r="H116" s="15">
        <f t="shared" si="8"/>
        <v>2.1080000000000001</v>
      </c>
    </row>
    <row r="117" spans="1:8" x14ac:dyDescent="0.25">
      <c r="A117" s="15">
        <v>342</v>
      </c>
      <c r="B117" s="15">
        <f t="shared" si="10"/>
        <v>6</v>
      </c>
      <c r="C117" s="15">
        <v>3965666</v>
      </c>
      <c r="D117" s="15">
        <f t="shared" si="11"/>
        <v>3.9660000000000002</v>
      </c>
      <c r="E117" s="15">
        <v>0.53098500000000004</v>
      </c>
      <c r="F117" s="16">
        <f t="shared" si="7"/>
        <v>5.31</v>
      </c>
      <c r="G117" s="15">
        <f t="shared" si="9"/>
        <v>21.059459999999998</v>
      </c>
      <c r="H117" s="15">
        <f t="shared" si="8"/>
        <v>2.1059999999999999</v>
      </c>
    </row>
    <row r="118" spans="1:8" x14ac:dyDescent="0.25">
      <c r="A118" s="15">
        <v>345</v>
      </c>
      <c r="B118" s="15">
        <f t="shared" si="10"/>
        <v>6</v>
      </c>
      <c r="C118" s="15">
        <v>3965350</v>
      </c>
      <c r="D118" s="15">
        <f t="shared" si="11"/>
        <v>3.9649999999999999</v>
      </c>
      <c r="E118" s="15">
        <v>0.530748</v>
      </c>
      <c r="F118" s="16">
        <f t="shared" si="7"/>
        <v>5.3070000000000004</v>
      </c>
      <c r="G118" s="15">
        <f t="shared" si="9"/>
        <v>21.042255000000001</v>
      </c>
      <c r="H118" s="15">
        <f t="shared" si="8"/>
        <v>2.1040000000000001</v>
      </c>
    </row>
    <row r="119" spans="1:8" x14ac:dyDescent="0.25">
      <c r="A119" s="15">
        <v>348</v>
      </c>
      <c r="B119" s="15">
        <f t="shared" si="10"/>
        <v>6</v>
      </c>
      <c r="C119" s="15">
        <v>4062970</v>
      </c>
      <c r="D119" s="15">
        <f t="shared" si="11"/>
        <v>4.0629999999999997</v>
      </c>
      <c r="E119" s="15">
        <v>2.2929999999999999E-3</v>
      </c>
      <c r="F119" s="16">
        <f t="shared" si="7"/>
        <v>2.3E-2</v>
      </c>
      <c r="G119" s="15">
        <f t="shared" si="9"/>
        <v>9.344899999999999E-2</v>
      </c>
      <c r="H119" s="15">
        <f t="shared" si="8"/>
        <v>8.9999999999999993E-3</v>
      </c>
    </row>
    <row r="120" spans="1:8" x14ac:dyDescent="0.25">
      <c r="A120" s="15">
        <v>351</v>
      </c>
      <c r="B120" s="15">
        <f t="shared" si="10"/>
        <v>6</v>
      </c>
      <c r="C120" s="15">
        <v>4066366</v>
      </c>
      <c r="D120" s="15">
        <f t="shared" si="11"/>
        <v>4.0659999999999998</v>
      </c>
      <c r="E120" s="15">
        <v>2.4510000000000001E-3</v>
      </c>
      <c r="F120" s="16">
        <f t="shared" si="7"/>
        <v>2.5000000000000001E-2</v>
      </c>
      <c r="G120" s="15">
        <f t="shared" si="9"/>
        <v>0.10165</v>
      </c>
      <c r="H120" s="15">
        <f t="shared" si="8"/>
        <v>0.01</v>
      </c>
    </row>
    <row r="121" spans="1:8" x14ac:dyDescent="0.25">
      <c r="A121" s="15">
        <v>354</v>
      </c>
      <c r="B121" s="15">
        <f t="shared" si="10"/>
        <v>6</v>
      </c>
      <c r="C121" s="15">
        <v>3971985</v>
      </c>
      <c r="D121" s="15">
        <f t="shared" si="11"/>
        <v>3.972</v>
      </c>
      <c r="E121" s="15">
        <v>0.528142</v>
      </c>
      <c r="F121" s="16">
        <f t="shared" si="7"/>
        <v>5.2809999999999997</v>
      </c>
      <c r="G121" s="15">
        <f t="shared" si="9"/>
        <v>20.976132</v>
      </c>
      <c r="H121" s="15">
        <f t="shared" si="8"/>
        <v>2.0979999999999999</v>
      </c>
    </row>
    <row r="122" spans="1:8" x14ac:dyDescent="0.25">
      <c r="A122" s="15">
        <v>357</v>
      </c>
      <c r="B122" s="15">
        <f t="shared" si="10"/>
        <v>6</v>
      </c>
      <c r="C122" s="15">
        <v>3969615</v>
      </c>
      <c r="D122" s="15">
        <f t="shared" si="11"/>
        <v>3.97</v>
      </c>
      <c r="E122" s="15">
        <v>0.52956300000000001</v>
      </c>
      <c r="F122" s="16">
        <f t="shared" si="7"/>
        <v>5.2960000000000003</v>
      </c>
      <c r="G122" s="15">
        <f t="shared" si="9"/>
        <v>21.025120000000001</v>
      </c>
      <c r="H122" s="15">
        <f t="shared" si="8"/>
        <v>2.1030000000000002</v>
      </c>
    </row>
    <row r="123" spans="1:8" x14ac:dyDescent="0.25">
      <c r="A123" s="15">
        <v>360</v>
      </c>
      <c r="B123" s="15">
        <f t="shared" si="10"/>
        <v>6</v>
      </c>
      <c r="C123" s="15">
        <v>3967957</v>
      </c>
      <c r="D123" s="15">
        <f t="shared" si="11"/>
        <v>3.968</v>
      </c>
      <c r="E123" s="15">
        <v>0.53043200000000001</v>
      </c>
      <c r="F123" s="16">
        <f t="shared" si="7"/>
        <v>5.3040000000000003</v>
      </c>
      <c r="G123" s="15">
        <f t="shared" si="9"/>
        <v>21.046272000000002</v>
      </c>
      <c r="H123" s="15">
        <f t="shared" si="8"/>
        <v>2.105</v>
      </c>
    </row>
    <row r="124" spans="1:8" x14ac:dyDescent="0.25">
      <c r="A124" s="15">
        <v>363</v>
      </c>
      <c r="B124" s="15">
        <f t="shared" si="10"/>
        <v>6</v>
      </c>
      <c r="C124" s="15">
        <v>3966930</v>
      </c>
      <c r="D124" s="15">
        <f t="shared" si="11"/>
        <v>3.9670000000000001</v>
      </c>
      <c r="E124" s="15">
        <v>0.531775</v>
      </c>
      <c r="F124" s="16">
        <f t="shared" si="7"/>
        <v>5.3179999999999996</v>
      </c>
      <c r="G124" s="15">
        <f t="shared" si="9"/>
        <v>21.096505999999998</v>
      </c>
      <c r="H124" s="15">
        <f t="shared" si="8"/>
        <v>2.11</v>
      </c>
    </row>
    <row r="125" spans="1:8" x14ac:dyDescent="0.25">
      <c r="A125" s="15">
        <v>366</v>
      </c>
      <c r="B125" s="15">
        <f t="shared" si="10"/>
        <v>6</v>
      </c>
      <c r="C125" s="15">
        <v>3965824</v>
      </c>
      <c r="D125" s="15">
        <f t="shared" si="11"/>
        <v>3.9660000000000002</v>
      </c>
      <c r="E125" s="15">
        <v>0.53027400000000002</v>
      </c>
      <c r="F125" s="16">
        <f t="shared" si="7"/>
        <v>5.3029999999999999</v>
      </c>
      <c r="G125" s="15">
        <f t="shared" si="9"/>
        <v>21.031698000000002</v>
      </c>
      <c r="H125" s="15">
        <f t="shared" si="8"/>
        <v>2.1030000000000002</v>
      </c>
    </row>
    <row r="126" spans="1:8" x14ac:dyDescent="0.25">
      <c r="A126" s="15">
        <v>369</v>
      </c>
      <c r="B126" s="15">
        <f t="shared" si="10"/>
        <v>6</v>
      </c>
      <c r="C126" s="15">
        <v>3964797</v>
      </c>
      <c r="D126" s="15">
        <f t="shared" si="11"/>
        <v>3.9649999999999999</v>
      </c>
      <c r="E126" s="15">
        <v>0.53066899999999995</v>
      </c>
      <c r="F126" s="16">
        <f t="shared" si="7"/>
        <v>5.3070000000000004</v>
      </c>
      <c r="G126" s="15">
        <f t="shared" si="9"/>
        <v>21.042255000000001</v>
      </c>
      <c r="H126" s="15">
        <f t="shared" si="8"/>
        <v>2.1040000000000001</v>
      </c>
    </row>
    <row r="127" spans="1:8" x14ac:dyDescent="0.25">
      <c r="A127" s="15">
        <v>372</v>
      </c>
      <c r="B127" s="15">
        <f t="shared" si="10"/>
        <v>6</v>
      </c>
      <c r="C127" s="15">
        <v>3963929</v>
      </c>
      <c r="D127" s="15">
        <f t="shared" si="11"/>
        <v>3.964</v>
      </c>
      <c r="E127" s="15">
        <v>0.53169599999999995</v>
      </c>
      <c r="F127" s="16">
        <f t="shared" si="7"/>
        <v>5.3170000000000002</v>
      </c>
      <c r="G127" s="15">
        <f t="shared" si="9"/>
        <v>21.076588000000001</v>
      </c>
      <c r="H127" s="15">
        <f t="shared" si="8"/>
        <v>2.1080000000000001</v>
      </c>
    </row>
    <row r="128" spans="1:8" x14ac:dyDescent="0.25">
      <c r="A128" s="15">
        <v>375</v>
      </c>
      <c r="B128" s="15">
        <f t="shared" si="10"/>
        <v>6</v>
      </c>
      <c r="C128" s="15">
        <v>3963139</v>
      </c>
      <c r="D128" s="15">
        <f t="shared" si="11"/>
        <v>3.9630000000000001</v>
      </c>
      <c r="E128" s="15">
        <v>0.53153799999999995</v>
      </c>
      <c r="F128" s="16">
        <f t="shared" si="7"/>
        <v>5.3150000000000004</v>
      </c>
      <c r="G128" s="15">
        <f t="shared" si="9"/>
        <v>21.063345000000002</v>
      </c>
      <c r="H128" s="15">
        <f t="shared" si="8"/>
        <v>2.1059999999999999</v>
      </c>
    </row>
    <row r="129" spans="1:8" x14ac:dyDescent="0.25">
      <c r="A129" s="15">
        <v>378</v>
      </c>
      <c r="B129" s="15">
        <f t="shared" si="10"/>
        <v>6</v>
      </c>
      <c r="C129" s="15">
        <v>3962428</v>
      </c>
      <c r="D129" s="15">
        <f t="shared" si="11"/>
        <v>3.9620000000000002</v>
      </c>
      <c r="E129" s="15">
        <v>0.53106399999999998</v>
      </c>
      <c r="F129" s="16">
        <f t="shared" si="7"/>
        <v>5.3109999999999999</v>
      </c>
      <c r="G129" s="15">
        <f t="shared" si="9"/>
        <v>21.042182</v>
      </c>
      <c r="H129" s="15">
        <f t="shared" si="8"/>
        <v>2.1040000000000001</v>
      </c>
    </row>
    <row r="130" spans="1:8" x14ac:dyDescent="0.25">
      <c r="A130" s="15">
        <v>381</v>
      </c>
      <c r="B130" s="15">
        <f t="shared" si="10"/>
        <v>6</v>
      </c>
      <c r="C130" s="15">
        <v>3961480</v>
      </c>
      <c r="D130" s="15">
        <f t="shared" si="11"/>
        <v>3.9609999999999999</v>
      </c>
      <c r="E130" s="15">
        <v>0.53161700000000001</v>
      </c>
      <c r="F130" s="16">
        <f t="shared" si="7"/>
        <v>5.3159999999999998</v>
      </c>
      <c r="G130" s="15">
        <f t="shared" si="9"/>
        <v>21.056676</v>
      </c>
      <c r="H130" s="15">
        <f t="shared" si="8"/>
        <v>2.1059999999999999</v>
      </c>
    </row>
    <row r="131" spans="1:8" x14ac:dyDescent="0.25">
      <c r="A131" s="15">
        <v>384</v>
      </c>
      <c r="B131" s="15">
        <f t="shared" si="10"/>
        <v>6</v>
      </c>
      <c r="C131" s="15">
        <v>3961006</v>
      </c>
      <c r="D131" s="15">
        <f t="shared" si="11"/>
        <v>3.9609999999999999</v>
      </c>
      <c r="E131" s="15">
        <v>0.53240699999999996</v>
      </c>
      <c r="F131" s="16">
        <f t="shared" si="7"/>
        <v>5.3239999999999998</v>
      </c>
      <c r="G131" s="15">
        <f t="shared" si="9"/>
        <v>21.088363999999999</v>
      </c>
      <c r="H131" s="15">
        <f t="shared" si="8"/>
        <v>2.109</v>
      </c>
    </row>
    <row r="132" spans="1:8" x14ac:dyDescent="0.25">
      <c r="A132" s="15">
        <v>387</v>
      </c>
      <c r="B132" s="15">
        <f t="shared" si="10"/>
        <v>6</v>
      </c>
      <c r="C132" s="15">
        <v>3960138</v>
      </c>
      <c r="D132" s="15">
        <f t="shared" si="11"/>
        <v>3.96</v>
      </c>
      <c r="E132" s="15">
        <v>0.53224899999999997</v>
      </c>
      <c r="F132" s="16">
        <f t="shared" si="7"/>
        <v>5.3220000000000001</v>
      </c>
      <c r="G132" s="15">
        <f t="shared" si="9"/>
        <v>21.075119999999998</v>
      </c>
      <c r="H132" s="15">
        <f t="shared" si="8"/>
        <v>2.1080000000000001</v>
      </c>
    </row>
    <row r="133" spans="1:8" x14ac:dyDescent="0.25">
      <c r="A133" s="15">
        <v>390</v>
      </c>
      <c r="B133" s="15">
        <f t="shared" si="10"/>
        <v>7</v>
      </c>
      <c r="C133" s="15">
        <v>3959743</v>
      </c>
      <c r="D133" s="15">
        <f t="shared" si="11"/>
        <v>3.96</v>
      </c>
      <c r="E133" s="15">
        <v>0.53217000000000003</v>
      </c>
      <c r="F133" s="16">
        <f t="shared" si="7"/>
        <v>5.3220000000000001</v>
      </c>
      <c r="G133" s="15">
        <f t="shared" si="9"/>
        <v>21.075119999999998</v>
      </c>
      <c r="H133" s="15">
        <f t="shared" si="8"/>
        <v>2.1080000000000001</v>
      </c>
    </row>
    <row r="134" spans="1:8" x14ac:dyDescent="0.25">
      <c r="A134" s="15">
        <v>393</v>
      </c>
      <c r="B134" s="15">
        <f t="shared" si="10"/>
        <v>7</v>
      </c>
      <c r="C134" s="15">
        <v>3958953</v>
      </c>
      <c r="D134" s="15">
        <f t="shared" si="11"/>
        <v>3.9590000000000001</v>
      </c>
      <c r="E134" s="15">
        <v>0.53169599999999995</v>
      </c>
      <c r="F134" s="16">
        <f t="shared" si="7"/>
        <v>5.3170000000000002</v>
      </c>
      <c r="G134" s="15">
        <f t="shared" si="9"/>
        <v>21.050003</v>
      </c>
      <c r="H134" s="15">
        <f t="shared" si="8"/>
        <v>2.105</v>
      </c>
    </row>
    <row r="135" spans="1:8" x14ac:dyDescent="0.25">
      <c r="A135" s="15">
        <v>396</v>
      </c>
      <c r="B135" s="15">
        <f t="shared" si="10"/>
        <v>7</v>
      </c>
      <c r="C135" s="15">
        <v>3958321</v>
      </c>
      <c r="D135" s="15">
        <f t="shared" si="11"/>
        <v>3.9580000000000002</v>
      </c>
      <c r="E135" s="15">
        <v>0.53295899999999996</v>
      </c>
      <c r="F135" s="16">
        <f t="shared" ref="F135:F198" si="12">ROUND(E135*10,3)</f>
        <v>5.33</v>
      </c>
      <c r="G135" s="15">
        <f t="shared" si="9"/>
        <v>21.096140000000002</v>
      </c>
      <c r="H135" s="15">
        <f t="shared" ref="H135:H198" si="13">ROUND(G135/10,3)</f>
        <v>2.11</v>
      </c>
    </row>
    <row r="136" spans="1:8" x14ac:dyDescent="0.25">
      <c r="A136" s="15">
        <v>399</v>
      </c>
      <c r="B136" s="15">
        <f t="shared" si="10"/>
        <v>7</v>
      </c>
      <c r="C136" s="15">
        <v>3957847</v>
      </c>
      <c r="D136" s="15">
        <f t="shared" si="11"/>
        <v>3.9580000000000002</v>
      </c>
      <c r="E136" s="15">
        <v>0.53217000000000003</v>
      </c>
      <c r="F136" s="16">
        <f t="shared" si="12"/>
        <v>5.3220000000000001</v>
      </c>
      <c r="G136" s="15">
        <f t="shared" ref="G136:G199" si="14">D136*F136</f>
        <v>21.064476000000003</v>
      </c>
      <c r="H136" s="15">
        <f t="shared" si="13"/>
        <v>2.1059999999999999</v>
      </c>
    </row>
    <row r="137" spans="1:8" x14ac:dyDescent="0.25">
      <c r="A137" s="15">
        <v>402</v>
      </c>
      <c r="B137" s="15">
        <f t="shared" ref="B137:B200" si="15">ROUND(A137/60,0)</f>
        <v>7</v>
      </c>
      <c r="C137" s="15">
        <v>3957136</v>
      </c>
      <c r="D137" s="15">
        <f t="shared" ref="D137:D200" si="16">ROUND(C137/1000000,3)</f>
        <v>3.9569999999999999</v>
      </c>
      <c r="E137" s="15">
        <v>0.53264299999999998</v>
      </c>
      <c r="F137" s="16">
        <f t="shared" si="12"/>
        <v>5.3259999999999996</v>
      </c>
      <c r="G137" s="15">
        <f t="shared" si="14"/>
        <v>21.074981999999999</v>
      </c>
      <c r="H137" s="15">
        <f t="shared" si="13"/>
        <v>2.1070000000000002</v>
      </c>
    </row>
    <row r="138" spans="1:8" x14ac:dyDescent="0.25">
      <c r="A138" s="15">
        <v>405</v>
      </c>
      <c r="B138" s="15">
        <f t="shared" si="15"/>
        <v>7</v>
      </c>
      <c r="C138" s="15">
        <v>3956584</v>
      </c>
      <c r="D138" s="15">
        <f t="shared" si="16"/>
        <v>3.9569999999999999</v>
      </c>
      <c r="E138" s="15">
        <v>0.53327500000000005</v>
      </c>
      <c r="F138" s="16">
        <f t="shared" si="12"/>
        <v>5.3330000000000002</v>
      </c>
      <c r="G138" s="15">
        <f t="shared" si="14"/>
        <v>21.102681</v>
      </c>
      <c r="H138" s="15">
        <f t="shared" si="13"/>
        <v>2.11</v>
      </c>
    </row>
    <row r="139" spans="1:8" x14ac:dyDescent="0.25">
      <c r="A139" s="15">
        <v>408</v>
      </c>
      <c r="B139" s="15">
        <f t="shared" si="15"/>
        <v>7</v>
      </c>
      <c r="C139" s="15">
        <v>3955952</v>
      </c>
      <c r="D139" s="15">
        <f t="shared" si="16"/>
        <v>3.956</v>
      </c>
      <c r="E139" s="15">
        <v>0.53256400000000004</v>
      </c>
      <c r="F139" s="16">
        <f t="shared" si="12"/>
        <v>5.3259999999999996</v>
      </c>
      <c r="G139" s="15">
        <f t="shared" si="14"/>
        <v>21.069655999999998</v>
      </c>
      <c r="H139" s="15">
        <f t="shared" si="13"/>
        <v>2.1070000000000002</v>
      </c>
    </row>
    <row r="140" spans="1:8" x14ac:dyDescent="0.25">
      <c r="A140" s="15">
        <v>411</v>
      </c>
      <c r="B140" s="15">
        <f t="shared" si="15"/>
        <v>7</v>
      </c>
      <c r="C140" s="15">
        <v>3955399</v>
      </c>
      <c r="D140" s="15">
        <f t="shared" si="16"/>
        <v>3.9550000000000001</v>
      </c>
      <c r="E140" s="15">
        <v>0.53240699999999996</v>
      </c>
      <c r="F140" s="16">
        <f t="shared" si="12"/>
        <v>5.3239999999999998</v>
      </c>
      <c r="G140" s="15">
        <f t="shared" si="14"/>
        <v>21.056419999999999</v>
      </c>
      <c r="H140" s="15">
        <f t="shared" si="13"/>
        <v>2.1059999999999999</v>
      </c>
    </row>
    <row r="141" spans="1:8" x14ac:dyDescent="0.25">
      <c r="A141" s="15">
        <v>414</v>
      </c>
      <c r="B141" s="15">
        <f t="shared" si="15"/>
        <v>7</v>
      </c>
      <c r="C141" s="15">
        <v>3954767</v>
      </c>
      <c r="D141" s="15">
        <f t="shared" si="16"/>
        <v>3.9550000000000001</v>
      </c>
      <c r="E141" s="15">
        <v>0.53169599999999995</v>
      </c>
      <c r="F141" s="16">
        <f t="shared" si="12"/>
        <v>5.3170000000000002</v>
      </c>
      <c r="G141" s="15">
        <f t="shared" si="14"/>
        <v>21.028735000000001</v>
      </c>
      <c r="H141" s="15">
        <f t="shared" si="13"/>
        <v>2.1030000000000002</v>
      </c>
    </row>
    <row r="142" spans="1:8" x14ac:dyDescent="0.25">
      <c r="A142" s="15">
        <v>417</v>
      </c>
      <c r="B142" s="15">
        <f t="shared" si="15"/>
        <v>7</v>
      </c>
      <c r="C142" s="15">
        <v>3954293</v>
      </c>
      <c r="D142" s="15">
        <f t="shared" si="16"/>
        <v>3.9540000000000002</v>
      </c>
      <c r="E142" s="15">
        <v>0.53232800000000002</v>
      </c>
      <c r="F142" s="16">
        <f t="shared" si="12"/>
        <v>5.3230000000000004</v>
      </c>
      <c r="G142" s="15">
        <f t="shared" si="14"/>
        <v>21.047142000000001</v>
      </c>
      <c r="H142" s="15">
        <f t="shared" si="13"/>
        <v>2.105</v>
      </c>
    </row>
    <row r="143" spans="1:8" x14ac:dyDescent="0.25">
      <c r="A143" s="15">
        <v>420</v>
      </c>
      <c r="B143" s="15">
        <f t="shared" si="15"/>
        <v>7</v>
      </c>
      <c r="C143" s="15">
        <v>3953898</v>
      </c>
      <c r="D143" s="15">
        <f t="shared" si="16"/>
        <v>3.9540000000000002</v>
      </c>
      <c r="E143" s="15">
        <v>0.53264299999999998</v>
      </c>
      <c r="F143" s="16">
        <f t="shared" si="12"/>
        <v>5.3259999999999996</v>
      </c>
      <c r="G143" s="15">
        <f t="shared" si="14"/>
        <v>21.059003999999998</v>
      </c>
      <c r="H143" s="15">
        <f t="shared" si="13"/>
        <v>2.1059999999999999</v>
      </c>
    </row>
    <row r="144" spans="1:8" x14ac:dyDescent="0.25">
      <c r="A144" s="15">
        <v>423</v>
      </c>
      <c r="B144" s="15">
        <f t="shared" si="15"/>
        <v>7</v>
      </c>
      <c r="C144" s="15">
        <v>3953346</v>
      </c>
      <c r="D144" s="15">
        <f t="shared" si="16"/>
        <v>3.9529999999999998</v>
      </c>
      <c r="E144" s="15">
        <v>0.53240699999999996</v>
      </c>
      <c r="F144" s="16">
        <f t="shared" si="12"/>
        <v>5.3239999999999998</v>
      </c>
      <c r="G144" s="15">
        <f t="shared" si="14"/>
        <v>21.045771999999999</v>
      </c>
      <c r="H144" s="15">
        <f t="shared" si="13"/>
        <v>2.105</v>
      </c>
    </row>
    <row r="145" spans="1:8" x14ac:dyDescent="0.25">
      <c r="A145" s="15">
        <v>426</v>
      </c>
      <c r="B145" s="15">
        <f t="shared" si="15"/>
        <v>7</v>
      </c>
      <c r="C145" s="15">
        <v>3952793</v>
      </c>
      <c r="D145" s="15">
        <f t="shared" si="16"/>
        <v>3.9529999999999998</v>
      </c>
      <c r="E145" s="15">
        <v>0.53295899999999996</v>
      </c>
      <c r="F145" s="16">
        <f t="shared" si="12"/>
        <v>5.33</v>
      </c>
      <c r="G145" s="15">
        <f t="shared" si="14"/>
        <v>21.069489999999998</v>
      </c>
      <c r="H145" s="15">
        <f t="shared" si="13"/>
        <v>2.1070000000000002</v>
      </c>
    </row>
    <row r="146" spans="1:8" x14ac:dyDescent="0.25">
      <c r="A146" s="15">
        <v>429</v>
      </c>
      <c r="B146" s="15">
        <f t="shared" si="15"/>
        <v>7</v>
      </c>
      <c r="C146" s="15">
        <v>3952240</v>
      </c>
      <c r="D146" s="15">
        <f t="shared" si="16"/>
        <v>3.952</v>
      </c>
      <c r="E146" s="15">
        <v>0.53280099999999997</v>
      </c>
      <c r="F146" s="16">
        <f t="shared" si="12"/>
        <v>5.3280000000000003</v>
      </c>
      <c r="G146" s="15">
        <f t="shared" si="14"/>
        <v>21.056256000000001</v>
      </c>
      <c r="H146" s="15">
        <f t="shared" si="13"/>
        <v>2.1059999999999999</v>
      </c>
    </row>
    <row r="147" spans="1:8" x14ac:dyDescent="0.25">
      <c r="A147" s="15">
        <v>432</v>
      </c>
      <c r="B147" s="15">
        <f t="shared" si="15"/>
        <v>7</v>
      </c>
      <c r="C147" s="15">
        <v>3951687</v>
      </c>
      <c r="D147" s="15">
        <f t="shared" si="16"/>
        <v>3.952</v>
      </c>
      <c r="E147" s="15">
        <v>0.53359100000000004</v>
      </c>
      <c r="F147" s="16">
        <f t="shared" si="12"/>
        <v>5.3360000000000003</v>
      </c>
      <c r="G147" s="15">
        <f t="shared" si="14"/>
        <v>21.087872000000001</v>
      </c>
      <c r="H147" s="15">
        <f t="shared" si="13"/>
        <v>2.109</v>
      </c>
    </row>
    <row r="148" spans="1:8" x14ac:dyDescent="0.25">
      <c r="A148" s="15">
        <v>435</v>
      </c>
      <c r="B148" s="15">
        <f t="shared" si="15"/>
        <v>7</v>
      </c>
      <c r="C148" s="15">
        <v>3951371</v>
      </c>
      <c r="D148" s="15">
        <f t="shared" si="16"/>
        <v>3.9510000000000001</v>
      </c>
      <c r="E148" s="15">
        <v>0.53248499999999999</v>
      </c>
      <c r="F148" s="16">
        <f t="shared" si="12"/>
        <v>5.3250000000000002</v>
      </c>
      <c r="G148" s="15">
        <f t="shared" si="14"/>
        <v>21.039075</v>
      </c>
      <c r="H148" s="15">
        <f t="shared" si="13"/>
        <v>2.1040000000000001</v>
      </c>
    </row>
    <row r="149" spans="1:8" x14ac:dyDescent="0.25">
      <c r="A149" s="15">
        <v>438</v>
      </c>
      <c r="B149" s="15">
        <f t="shared" si="15"/>
        <v>7</v>
      </c>
      <c r="C149" s="15">
        <v>3950739</v>
      </c>
      <c r="D149" s="15">
        <f t="shared" si="16"/>
        <v>3.9510000000000001</v>
      </c>
      <c r="E149" s="15">
        <v>0.53311699999999995</v>
      </c>
      <c r="F149" s="16">
        <f t="shared" si="12"/>
        <v>5.3310000000000004</v>
      </c>
      <c r="G149" s="15">
        <f t="shared" si="14"/>
        <v>21.062781000000001</v>
      </c>
      <c r="H149" s="15">
        <f t="shared" si="13"/>
        <v>2.1059999999999999</v>
      </c>
    </row>
    <row r="150" spans="1:8" x14ac:dyDescent="0.25">
      <c r="A150" s="15">
        <v>441</v>
      </c>
      <c r="B150" s="15">
        <f t="shared" si="15"/>
        <v>7</v>
      </c>
      <c r="C150" s="15">
        <v>3950423</v>
      </c>
      <c r="D150" s="15">
        <f t="shared" si="16"/>
        <v>3.95</v>
      </c>
      <c r="E150" s="15">
        <v>0.53343300000000005</v>
      </c>
      <c r="F150" s="16">
        <f t="shared" si="12"/>
        <v>5.3339999999999996</v>
      </c>
      <c r="G150" s="15">
        <f t="shared" si="14"/>
        <v>21.069299999999998</v>
      </c>
      <c r="H150" s="15">
        <f t="shared" si="13"/>
        <v>2.1070000000000002</v>
      </c>
    </row>
    <row r="151" spans="1:8" x14ac:dyDescent="0.25">
      <c r="A151" s="15">
        <v>444</v>
      </c>
      <c r="B151" s="15">
        <f t="shared" si="15"/>
        <v>7</v>
      </c>
      <c r="C151" s="15">
        <v>3949949</v>
      </c>
      <c r="D151" s="15">
        <f t="shared" si="16"/>
        <v>3.95</v>
      </c>
      <c r="E151" s="15">
        <v>0.53359100000000004</v>
      </c>
      <c r="F151" s="16">
        <f t="shared" si="12"/>
        <v>5.3360000000000003</v>
      </c>
      <c r="G151" s="15">
        <f t="shared" si="14"/>
        <v>21.077200000000001</v>
      </c>
      <c r="H151" s="15">
        <f t="shared" si="13"/>
        <v>2.1080000000000001</v>
      </c>
    </row>
    <row r="152" spans="1:8" x14ac:dyDescent="0.25">
      <c r="A152" s="15">
        <v>447</v>
      </c>
      <c r="B152" s="15">
        <f t="shared" si="15"/>
        <v>7</v>
      </c>
      <c r="C152" s="15">
        <v>3949396</v>
      </c>
      <c r="D152" s="15">
        <f t="shared" si="16"/>
        <v>3.9489999999999998</v>
      </c>
      <c r="E152" s="15">
        <v>0.53327500000000005</v>
      </c>
      <c r="F152" s="16">
        <f t="shared" si="12"/>
        <v>5.3330000000000002</v>
      </c>
      <c r="G152" s="15">
        <f t="shared" si="14"/>
        <v>21.060016999999998</v>
      </c>
      <c r="H152" s="15">
        <f t="shared" si="13"/>
        <v>2.1059999999999999</v>
      </c>
    </row>
    <row r="153" spans="1:8" x14ac:dyDescent="0.25">
      <c r="A153" s="15">
        <v>450</v>
      </c>
      <c r="B153" s="15">
        <f t="shared" si="15"/>
        <v>8</v>
      </c>
      <c r="C153" s="15">
        <v>3949002</v>
      </c>
      <c r="D153" s="15">
        <f t="shared" si="16"/>
        <v>3.9489999999999998</v>
      </c>
      <c r="E153" s="15">
        <v>0.53335399999999999</v>
      </c>
      <c r="F153" s="16">
        <f t="shared" si="12"/>
        <v>5.3339999999999996</v>
      </c>
      <c r="G153" s="15">
        <f t="shared" si="14"/>
        <v>21.063965999999997</v>
      </c>
      <c r="H153" s="15">
        <f t="shared" si="13"/>
        <v>2.1059999999999999</v>
      </c>
    </row>
    <row r="154" spans="1:8" x14ac:dyDescent="0.25">
      <c r="A154" s="15">
        <v>453</v>
      </c>
      <c r="B154" s="15">
        <f t="shared" si="15"/>
        <v>8</v>
      </c>
      <c r="C154" s="15">
        <v>3948528</v>
      </c>
      <c r="D154" s="15">
        <f t="shared" si="16"/>
        <v>3.9489999999999998</v>
      </c>
      <c r="E154" s="15">
        <v>0.534223</v>
      </c>
      <c r="F154" s="16">
        <f t="shared" si="12"/>
        <v>5.3419999999999996</v>
      </c>
      <c r="G154" s="15">
        <f t="shared" si="14"/>
        <v>21.095557999999997</v>
      </c>
      <c r="H154" s="15">
        <f t="shared" si="13"/>
        <v>2.11</v>
      </c>
    </row>
    <row r="155" spans="1:8" x14ac:dyDescent="0.25">
      <c r="A155" s="15">
        <v>456</v>
      </c>
      <c r="B155" s="15">
        <f t="shared" si="15"/>
        <v>8</v>
      </c>
      <c r="C155" s="15">
        <v>3948054</v>
      </c>
      <c r="D155" s="15">
        <f t="shared" si="16"/>
        <v>3.948</v>
      </c>
      <c r="E155" s="15">
        <v>0.53359100000000004</v>
      </c>
      <c r="F155" s="16">
        <f t="shared" si="12"/>
        <v>5.3360000000000003</v>
      </c>
      <c r="G155" s="15">
        <f t="shared" si="14"/>
        <v>21.066528000000002</v>
      </c>
      <c r="H155" s="15">
        <f t="shared" si="13"/>
        <v>2.1070000000000002</v>
      </c>
    </row>
    <row r="156" spans="1:8" x14ac:dyDescent="0.25">
      <c r="A156" s="15">
        <v>459</v>
      </c>
      <c r="B156" s="15">
        <f t="shared" si="15"/>
        <v>8</v>
      </c>
      <c r="C156" s="15">
        <v>3947659</v>
      </c>
      <c r="D156" s="15">
        <f t="shared" si="16"/>
        <v>3.948</v>
      </c>
      <c r="E156" s="15">
        <v>0.53414399999999995</v>
      </c>
      <c r="F156" s="16">
        <f t="shared" si="12"/>
        <v>5.3410000000000002</v>
      </c>
      <c r="G156" s="15">
        <f t="shared" si="14"/>
        <v>21.086268</v>
      </c>
      <c r="H156" s="15">
        <f t="shared" si="13"/>
        <v>2.109</v>
      </c>
    </row>
    <row r="157" spans="1:8" x14ac:dyDescent="0.25">
      <c r="A157" s="15">
        <v>462</v>
      </c>
      <c r="B157" s="15">
        <f t="shared" si="15"/>
        <v>8</v>
      </c>
      <c r="C157" s="15">
        <v>3947185</v>
      </c>
      <c r="D157" s="15">
        <f t="shared" si="16"/>
        <v>3.9470000000000001</v>
      </c>
      <c r="E157" s="15">
        <v>0.53453899999999999</v>
      </c>
      <c r="F157" s="16">
        <f t="shared" si="12"/>
        <v>5.3449999999999998</v>
      </c>
      <c r="G157" s="15">
        <f t="shared" si="14"/>
        <v>21.096715</v>
      </c>
      <c r="H157" s="15">
        <f t="shared" si="13"/>
        <v>2.11</v>
      </c>
    </row>
    <row r="158" spans="1:8" x14ac:dyDescent="0.25">
      <c r="A158" s="15">
        <v>465</v>
      </c>
      <c r="B158" s="15">
        <f t="shared" si="15"/>
        <v>8</v>
      </c>
      <c r="C158" s="15">
        <v>3946790</v>
      </c>
      <c r="D158" s="15">
        <f t="shared" si="16"/>
        <v>3.9470000000000001</v>
      </c>
      <c r="E158" s="15">
        <v>0.53374900000000003</v>
      </c>
      <c r="F158" s="16">
        <f t="shared" si="12"/>
        <v>5.3369999999999997</v>
      </c>
      <c r="G158" s="15">
        <f t="shared" si="14"/>
        <v>21.065138999999999</v>
      </c>
      <c r="H158" s="15">
        <f t="shared" si="13"/>
        <v>2.1070000000000002</v>
      </c>
    </row>
    <row r="159" spans="1:8" x14ac:dyDescent="0.25">
      <c r="A159" s="15">
        <v>468</v>
      </c>
      <c r="B159" s="15">
        <f t="shared" si="15"/>
        <v>8</v>
      </c>
      <c r="C159" s="15">
        <v>3946316</v>
      </c>
      <c r="D159" s="15">
        <f t="shared" si="16"/>
        <v>3.9460000000000002</v>
      </c>
      <c r="E159" s="15">
        <v>0.53398599999999996</v>
      </c>
      <c r="F159" s="16">
        <f t="shared" si="12"/>
        <v>5.34</v>
      </c>
      <c r="G159" s="15">
        <f t="shared" si="14"/>
        <v>21.071639999999999</v>
      </c>
      <c r="H159" s="15">
        <f t="shared" si="13"/>
        <v>2.1070000000000002</v>
      </c>
    </row>
    <row r="160" spans="1:8" x14ac:dyDescent="0.25">
      <c r="A160" s="15">
        <v>471</v>
      </c>
      <c r="B160" s="15">
        <f t="shared" si="15"/>
        <v>8</v>
      </c>
      <c r="C160" s="15">
        <v>3945921</v>
      </c>
      <c r="D160" s="15">
        <f t="shared" si="16"/>
        <v>3.9460000000000002</v>
      </c>
      <c r="E160" s="15">
        <v>0.53351199999999999</v>
      </c>
      <c r="F160" s="16">
        <f t="shared" si="12"/>
        <v>5.335</v>
      </c>
      <c r="G160" s="15">
        <f t="shared" si="14"/>
        <v>21.051909999999999</v>
      </c>
      <c r="H160" s="15">
        <f t="shared" si="13"/>
        <v>2.105</v>
      </c>
    </row>
    <row r="161" spans="1:8" x14ac:dyDescent="0.25">
      <c r="A161" s="15">
        <v>474</v>
      </c>
      <c r="B161" s="15">
        <f t="shared" si="15"/>
        <v>8</v>
      </c>
      <c r="C161" s="15">
        <v>3945447</v>
      </c>
      <c r="D161" s="15">
        <f t="shared" si="16"/>
        <v>3.9449999999999998</v>
      </c>
      <c r="E161" s="15">
        <v>0.53453899999999999</v>
      </c>
      <c r="F161" s="16">
        <f t="shared" si="12"/>
        <v>5.3449999999999998</v>
      </c>
      <c r="G161" s="15">
        <f t="shared" si="14"/>
        <v>21.086024999999999</v>
      </c>
      <c r="H161" s="15">
        <f t="shared" si="13"/>
        <v>2.109</v>
      </c>
    </row>
    <row r="162" spans="1:8" x14ac:dyDescent="0.25">
      <c r="A162" s="15">
        <v>477</v>
      </c>
      <c r="B162" s="15">
        <f t="shared" si="15"/>
        <v>8</v>
      </c>
      <c r="C162" s="15">
        <v>3945053</v>
      </c>
      <c r="D162" s="15">
        <f t="shared" si="16"/>
        <v>3.9449999999999998</v>
      </c>
      <c r="E162" s="15">
        <v>0.53430200000000005</v>
      </c>
      <c r="F162" s="16">
        <f t="shared" si="12"/>
        <v>5.343</v>
      </c>
      <c r="G162" s="15">
        <f t="shared" si="14"/>
        <v>21.078135</v>
      </c>
      <c r="H162" s="15">
        <f t="shared" si="13"/>
        <v>2.1080000000000001</v>
      </c>
    </row>
    <row r="163" spans="1:8" x14ac:dyDescent="0.25">
      <c r="A163" s="15">
        <v>480</v>
      </c>
      <c r="B163" s="15">
        <f t="shared" si="15"/>
        <v>8</v>
      </c>
      <c r="C163" s="15">
        <v>3944658</v>
      </c>
      <c r="D163" s="15">
        <f t="shared" si="16"/>
        <v>3.9449999999999998</v>
      </c>
      <c r="E163" s="15">
        <v>0.534223</v>
      </c>
      <c r="F163" s="16">
        <f t="shared" si="12"/>
        <v>5.3419999999999996</v>
      </c>
      <c r="G163" s="15">
        <f t="shared" si="14"/>
        <v>21.074189999999998</v>
      </c>
      <c r="H163" s="15">
        <f t="shared" si="13"/>
        <v>2.1070000000000002</v>
      </c>
    </row>
    <row r="164" spans="1:8" x14ac:dyDescent="0.25">
      <c r="A164" s="15">
        <v>483</v>
      </c>
      <c r="B164" s="15">
        <f t="shared" si="15"/>
        <v>8</v>
      </c>
      <c r="C164" s="15">
        <v>3944184</v>
      </c>
      <c r="D164" s="15">
        <f t="shared" si="16"/>
        <v>3.944</v>
      </c>
      <c r="E164" s="15">
        <v>0.53374900000000003</v>
      </c>
      <c r="F164" s="16">
        <f t="shared" si="12"/>
        <v>5.3369999999999997</v>
      </c>
      <c r="G164" s="15">
        <f t="shared" si="14"/>
        <v>21.049128</v>
      </c>
      <c r="H164" s="15">
        <f t="shared" si="13"/>
        <v>2.105</v>
      </c>
    </row>
    <row r="165" spans="1:8" x14ac:dyDescent="0.25">
      <c r="A165" s="15">
        <v>486</v>
      </c>
      <c r="B165" s="15">
        <f t="shared" si="15"/>
        <v>8</v>
      </c>
      <c r="C165" s="15">
        <v>3943868</v>
      </c>
      <c r="D165" s="15">
        <f t="shared" si="16"/>
        <v>3.944</v>
      </c>
      <c r="E165" s="15">
        <v>0.534223</v>
      </c>
      <c r="F165" s="16">
        <f t="shared" si="12"/>
        <v>5.3419999999999996</v>
      </c>
      <c r="G165" s="15">
        <f t="shared" si="14"/>
        <v>21.068847999999999</v>
      </c>
      <c r="H165" s="15">
        <f t="shared" si="13"/>
        <v>2.1070000000000002</v>
      </c>
    </row>
    <row r="166" spans="1:8" x14ac:dyDescent="0.25">
      <c r="A166" s="15">
        <v>489</v>
      </c>
      <c r="B166" s="15">
        <f t="shared" si="15"/>
        <v>8</v>
      </c>
      <c r="C166" s="15">
        <v>3943473</v>
      </c>
      <c r="D166" s="15">
        <f t="shared" si="16"/>
        <v>3.9430000000000001</v>
      </c>
      <c r="E166" s="15">
        <v>0.53453899999999999</v>
      </c>
      <c r="F166" s="16">
        <f t="shared" si="12"/>
        <v>5.3449999999999998</v>
      </c>
      <c r="G166" s="15">
        <f t="shared" si="14"/>
        <v>21.075334999999999</v>
      </c>
      <c r="H166" s="15">
        <f t="shared" si="13"/>
        <v>2.1080000000000001</v>
      </c>
    </row>
    <row r="167" spans="1:8" x14ac:dyDescent="0.25">
      <c r="A167" s="15">
        <v>492</v>
      </c>
      <c r="B167" s="15">
        <f t="shared" si="15"/>
        <v>8</v>
      </c>
      <c r="C167" s="15">
        <v>3942920</v>
      </c>
      <c r="D167" s="15">
        <f t="shared" si="16"/>
        <v>3.9430000000000001</v>
      </c>
      <c r="E167" s="15">
        <v>0.53438099999999999</v>
      </c>
      <c r="F167" s="16">
        <f t="shared" si="12"/>
        <v>5.3440000000000003</v>
      </c>
      <c r="G167" s="15">
        <f t="shared" si="14"/>
        <v>21.071392000000003</v>
      </c>
      <c r="H167" s="15">
        <f t="shared" si="13"/>
        <v>2.1070000000000002</v>
      </c>
    </row>
    <row r="168" spans="1:8" x14ac:dyDescent="0.25">
      <c r="A168" s="15">
        <v>495</v>
      </c>
      <c r="B168" s="15">
        <f t="shared" si="15"/>
        <v>8</v>
      </c>
      <c r="C168" s="15">
        <v>3942525</v>
      </c>
      <c r="D168" s="15">
        <f t="shared" si="16"/>
        <v>3.9430000000000001</v>
      </c>
      <c r="E168" s="15">
        <v>0.53493400000000002</v>
      </c>
      <c r="F168" s="16">
        <f t="shared" si="12"/>
        <v>5.3490000000000002</v>
      </c>
      <c r="G168" s="15">
        <f t="shared" si="14"/>
        <v>21.091107000000001</v>
      </c>
      <c r="H168" s="15">
        <f t="shared" si="13"/>
        <v>2.109</v>
      </c>
    </row>
    <row r="169" spans="1:8" x14ac:dyDescent="0.25">
      <c r="A169" s="15">
        <v>498</v>
      </c>
      <c r="B169" s="15">
        <f t="shared" si="15"/>
        <v>8</v>
      </c>
      <c r="C169" s="15">
        <v>3942367</v>
      </c>
      <c r="D169" s="15">
        <f t="shared" si="16"/>
        <v>3.9420000000000002</v>
      </c>
      <c r="E169" s="15">
        <v>0.53469699999999998</v>
      </c>
      <c r="F169" s="16">
        <f t="shared" si="12"/>
        <v>5.3470000000000004</v>
      </c>
      <c r="G169" s="15">
        <f t="shared" si="14"/>
        <v>21.077874000000001</v>
      </c>
      <c r="H169" s="15">
        <f t="shared" si="13"/>
        <v>2.1080000000000001</v>
      </c>
    </row>
    <row r="170" spans="1:8" x14ac:dyDescent="0.25">
      <c r="A170" s="15">
        <v>501</v>
      </c>
      <c r="B170" s="15">
        <f t="shared" si="15"/>
        <v>8</v>
      </c>
      <c r="C170" s="15">
        <v>3941814</v>
      </c>
      <c r="D170" s="15">
        <f t="shared" si="16"/>
        <v>3.9420000000000002</v>
      </c>
      <c r="E170" s="15">
        <v>0.53438099999999999</v>
      </c>
      <c r="F170" s="16">
        <f t="shared" si="12"/>
        <v>5.3440000000000003</v>
      </c>
      <c r="G170" s="15">
        <f t="shared" si="14"/>
        <v>21.066048000000002</v>
      </c>
      <c r="H170" s="15">
        <f t="shared" si="13"/>
        <v>2.1070000000000002</v>
      </c>
    </row>
    <row r="171" spans="1:8" x14ac:dyDescent="0.25">
      <c r="A171" s="15">
        <v>504</v>
      </c>
      <c r="B171" s="15">
        <f t="shared" si="15"/>
        <v>8</v>
      </c>
      <c r="C171" s="15">
        <v>3941499</v>
      </c>
      <c r="D171" s="15">
        <f t="shared" si="16"/>
        <v>3.9409999999999998</v>
      </c>
      <c r="E171" s="15">
        <v>0.53493400000000002</v>
      </c>
      <c r="F171" s="16">
        <f t="shared" si="12"/>
        <v>5.3490000000000002</v>
      </c>
      <c r="G171" s="15">
        <f t="shared" si="14"/>
        <v>21.080409</v>
      </c>
      <c r="H171" s="15">
        <f t="shared" si="13"/>
        <v>2.1080000000000001</v>
      </c>
    </row>
    <row r="172" spans="1:8" x14ac:dyDescent="0.25">
      <c r="A172" s="15">
        <v>507</v>
      </c>
      <c r="B172" s="15">
        <f t="shared" si="15"/>
        <v>8</v>
      </c>
      <c r="C172" s="15">
        <v>3941025</v>
      </c>
      <c r="D172" s="15">
        <f t="shared" si="16"/>
        <v>3.9409999999999998</v>
      </c>
      <c r="E172" s="15">
        <v>0.53525</v>
      </c>
      <c r="F172" s="16">
        <f t="shared" si="12"/>
        <v>5.3529999999999998</v>
      </c>
      <c r="G172" s="15">
        <f t="shared" si="14"/>
        <v>21.096172999999997</v>
      </c>
      <c r="H172" s="15">
        <f t="shared" si="13"/>
        <v>2.11</v>
      </c>
    </row>
    <row r="173" spans="1:8" x14ac:dyDescent="0.25">
      <c r="A173" s="15">
        <v>510</v>
      </c>
      <c r="B173" s="15">
        <f t="shared" si="15"/>
        <v>9</v>
      </c>
      <c r="C173" s="15">
        <v>3940551</v>
      </c>
      <c r="D173" s="15">
        <f t="shared" si="16"/>
        <v>3.9409999999999998</v>
      </c>
      <c r="E173" s="15">
        <v>0.53517099999999995</v>
      </c>
      <c r="F173" s="16">
        <f t="shared" si="12"/>
        <v>5.3520000000000003</v>
      </c>
      <c r="G173" s="15">
        <f t="shared" si="14"/>
        <v>21.092231999999999</v>
      </c>
      <c r="H173" s="15">
        <f t="shared" si="13"/>
        <v>2.109</v>
      </c>
    </row>
    <row r="174" spans="1:8" x14ac:dyDescent="0.25">
      <c r="A174" s="15">
        <v>513</v>
      </c>
      <c r="B174" s="15">
        <f t="shared" si="15"/>
        <v>9</v>
      </c>
      <c r="C174" s="15">
        <v>3940314</v>
      </c>
      <c r="D174" s="15">
        <f t="shared" si="16"/>
        <v>3.94</v>
      </c>
      <c r="E174" s="15">
        <v>0.53446000000000005</v>
      </c>
      <c r="F174" s="16">
        <f t="shared" si="12"/>
        <v>5.3449999999999998</v>
      </c>
      <c r="G174" s="15">
        <f t="shared" si="14"/>
        <v>21.0593</v>
      </c>
      <c r="H174" s="15">
        <f t="shared" si="13"/>
        <v>2.1059999999999999</v>
      </c>
    </row>
    <row r="175" spans="1:8" x14ac:dyDescent="0.25">
      <c r="A175" s="15">
        <v>516</v>
      </c>
      <c r="B175" s="15">
        <f t="shared" si="15"/>
        <v>9</v>
      </c>
      <c r="C175" s="15">
        <v>3939998</v>
      </c>
      <c r="D175" s="15">
        <f t="shared" si="16"/>
        <v>3.94</v>
      </c>
      <c r="E175" s="15">
        <v>0.53453899999999999</v>
      </c>
      <c r="F175" s="16">
        <f t="shared" si="12"/>
        <v>5.3449999999999998</v>
      </c>
      <c r="G175" s="15">
        <f t="shared" si="14"/>
        <v>21.0593</v>
      </c>
      <c r="H175" s="15">
        <f t="shared" si="13"/>
        <v>2.1059999999999999</v>
      </c>
    </row>
    <row r="176" spans="1:8" x14ac:dyDescent="0.25">
      <c r="A176" s="15">
        <v>519</v>
      </c>
      <c r="B176" s="15">
        <f t="shared" si="15"/>
        <v>9</v>
      </c>
      <c r="C176" s="15">
        <v>3939682</v>
      </c>
      <c r="D176" s="15">
        <f t="shared" si="16"/>
        <v>3.94</v>
      </c>
      <c r="E176" s="15">
        <v>0.53548700000000005</v>
      </c>
      <c r="F176" s="16">
        <f t="shared" si="12"/>
        <v>5.3550000000000004</v>
      </c>
      <c r="G176" s="15">
        <f t="shared" si="14"/>
        <v>21.098700000000001</v>
      </c>
      <c r="H176" s="15">
        <f t="shared" si="13"/>
        <v>2.11</v>
      </c>
    </row>
    <row r="177" spans="1:8" x14ac:dyDescent="0.25">
      <c r="A177" s="15">
        <v>522</v>
      </c>
      <c r="B177" s="15">
        <f t="shared" si="15"/>
        <v>9</v>
      </c>
      <c r="C177" s="15">
        <v>3939287</v>
      </c>
      <c r="D177" s="15">
        <f t="shared" si="16"/>
        <v>3.9390000000000001</v>
      </c>
      <c r="E177" s="15">
        <v>0.53469699999999998</v>
      </c>
      <c r="F177" s="16">
        <f t="shared" si="12"/>
        <v>5.3470000000000004</v>
      </c>
      <c r="G177" s="15">
        <f t="shared" si="14"/>
        <v>21.061833000000004</v>
      </c>
      <c r="H177" s="15">
        <f t="shared" si="13"/>
        <v>2.1059999999999999</v>
      </c>
    </row>
    <row r="178" spans="1:8" x14ac:dyDescent="0.25">
      <c r="A178" s="15">
        <v>525</v>
      </c>
      <c r="B178" s="15">
        <f t="shared" si="15"/>
        <v>9</v>
      </c>
      <c r="C178" s="15">
        <v>3938892</v>
      </c>
      <c r="D178" s="15">
        <f t="shared" si="16"/>
        <v>3.9390000000000001</v>
      </c>
      <c r="E178" s="15">
        <v>0.53485499999999997</v>
      </c>
      <c r="F178" s="16">
        <f t="shared" si="12"/>
        <v>5.3490000000000002</v>
      </c>
      <c r="G178" s="15">
        <f t="shared" si="14"/>
        <v>21.069711000000002</v>
      </c>
      <c r="H178" s="15">
        <f t="shared" si="13"/>
        <v>2.1070000000000002</v>
      </c>
    </row>
    <row r="179" spans="1:8" x14ac:dyDescent="0.25">
      <c r="A179" s="15">
        <v>528</v>
      </c>
      <c r="B179" s="15">
        <f t="shared" si="15"/>
        <v>9</v>
      </c>
      <c r="C179" s="15">
        <v>3938655</v>
      </c>
      <c r="D179" s="15">
        <f t="shared" si="16"/>
        <v>3.9390000000000001</v>
      </c>
      <c r="E179" s="15">
        <v>0.536277</v>
      </c>
      <c r="F179" s="16">
        <f t="shared" si="12"/>
        <v>5.3630000000000004</v>
      </c>
      <c r="G179" s="15">
        <f t="shared" si="14"/>
        <v>21.124857000000002</v>
      </c>
      <c r="H179" s="15">
        <f t="shared" si="13"/>
        <v>2.1120000000000001</v>
      </c>
    </row>
    <row r="180" spans="1:8" x14ac:dyDescent="0.25">
      <c r="A180" s="15">
        <v>531</v>
      </c>
      <c r="B180" s="15">
        <f t="shared" si="15"/>
        <v>9</v>
      </c>
      <c r="C180" s="15">
        <v>3938260</v>
      </c>
      <c r="D180" s="15">
        <f t="shared" si="16"/>
        <v>3.9380000000000002</v>
      </c>
      <c r="E180" s="15">
        <v>0.53588199999999997</v>
      </c>
      <c r="F180" s="16">
        <f t="shared" si="12"/>
        <v>5.359</v>
      </c>
      <c r="G180" s="15">
        <f t="shared" si="14"/>
        <v>21.103742</v>
      </c>
      <c r="H180" s="15">
        <f t="shared" si="13"/>
        <v>2.11</v>
      </c>
    </row>
    <row r="181" spans="1:8" x14ac:dyDescent="0.25">
      <c r="A181" s="15">
        <v>534</v>
      </c>
      <c r="B181" s="15">
        <f t="shared" si="15"/>
        <v>9</v>
      </c>
      <c r="C181" s="15">
        <v>3938023</v>
      </c>
      <c r="D181" s="15">
        <f t="shared" si="16"/>
        <v>3.9380000000000002</v>
      </c>
      <c r="E181" s="15">
        <v>0.53556599999999999</v>
      </c>
      <c r="F181" s="16">
        <f t="shared" si="12"/>
        <v>5.3559999999999999</v>
      </c>
      <c r="G181" s="15">
        <f t="shared" si="14"/>
        <v>21.091927999999999</v>
      </c>
      <c r="H181" s="15">
        <f t="shared" si="13"/>
        <v>2.109</v>
      </c>
    </row>
    <row r="182" spans="1:8" x14ac:dyDescent="0.25">
      <c r="A182" s="15">
        <v>537</v>
      </c>
      <c r="B182" s="15">
        <f t="shared" si="15"/>
        <v>9</v>
      </c>
      <c r="C182" s="15">
        <v>3937549</v>
      </c>
      <c r="D182" s="15">
        <f t="shared" si="16"/>
        <v>3.9380000000000002</v>
      </c>
      <c r="E182" s="15">
        <v>0.53525</v>
      </c>
      <c r="F182" s="16">
        <f t="shared" si="12"/>
        <v>5.3529999999999998</v>
      </c>
      <c r="G182" s="15">
        <f t="shared" si="14"/>
        <v>21.080113999999998</v>
      </c>
      <c r="H182" s="15">
        <f t="shared" si="13"/>
        <v>2.1080000000000001</v>
      </c>
    </row>
    <row r="183" spans="1:8" x14ac:dyDescent="0.25">
      <c r="A183" s="15">
        <v>540</v>
      </c>
      <c r="B183" s="15">
        <f t="shared" si="15"/>
        <v>9</v>
      </c>
      <c r="C183" s="15">
        <v>3937233</v>
      </c>
      <c r="D183" s="15">
        <f t="shared" si="16"/>
        <v>3.9369999999999998</v>
      </c>
      <c r="E183" s="15">
        <v>0.53509200000000001</v>
      </c>
      <c r="F183" s="16">
        <f t="shared" si="12"/>
        <v>5.351</v>
      </c>
      <c r="G183" s="15">
        <f t="shared" si="14"/>
        <v>21.066886999999998</v>
      </c>
      <c r="H183" s="15">
        <f t="shared" si="13"/>
        <v>2.1070000000000002</v>
      </c>
    </row>
    <row r="184" spans="1:8" x14ac:dyDescent="0.25">
      <c r="A184" s="15">
        <v>543</v>
      </c>
      <c r="B184" s="15">
        <f t="shared" si="15"/>
        <v>9</v>
      </c>
      <c r="C184" s="15">
        <v>3936839</v>
      </c>
      <c r="D184" s="15">
        <f t="shared" si="16"/>
        <v>3.9369999999999998</v>
      </c>
      <c r="E184" s="15">
        <v>0.53525</v>
      </c>
      <c r="F184" s="16">
        <f t="shared" si="12"/>
        <v>5.3529999999999998</v>
      </c>
      <c r="G184" s="15">
        <f t="shared" si="14"/>
        <v>21.074760999999999</v>
      </c>
      <c r="H184" s="15">
        <f t="shared" si="13"/>
        <v>2.1070000000000002</v>
      </c>
    </row>
    <row r="185" spans="1:8" x14ac:dyDescent="0.25">
      <c r="A185" s="15">
        <v>546</v>
      </c>
      <c r="B185" s="15">
        <f t="shared" si="15"/>
        <v>9</v>
      </c>
      <c r="C185" s="15">
        <v>3936444</v>
      </c>
      <c r="D185" s="15">
        <f t="shared" si="16"/>
        <v>3.9359999999999999</v>
      </c>
      <c r="E185" s="15">
        <v>0.53603999999999996</v>
      </c>
      <c r="F185" s="16">
        <f t="shared" si="12"/>
        <v>5.36</v>
      </c>
      <c r="G185" s="15">
        <f t="shared" si="14"/>
        <v>21.096959999999999</v>
      </c>
      <c r="H185" s="15">
        <f t="shared" si="13"/>
        <v>2.11</v>
      </c>
    </row>
    <row r="186" spans="1:8" x14ac:dyDescent="0.25">
      <c r="A186" s="15">
        <v>549</v>
      </c>
      <c r="B186" s="15">
        <f t="shared" si="15"/>
        <v>9</v>
      </c>
      <c r="C186" s="15">
        <v>3936207</v>
      </c>
      <c r="D186" s="15">
        <f t="shared" si="16"/>
        <v>3.9359999999999999</v>
      </c>
      <c r="E186" s="15">
        <v>0.53611900000000001</v>
      </c>
      <c r="F186" s="16">
        <f t="shared" si="12"/>
        <v>5.3609999999999998</v>
      </c>
      <c r="G186" s="15">
        <f t="shared" si="14"/>
        <v>21.100895999999999</v>
      </c>
      <c r="H186" s="15">
        <f t="shared" si="13"/>
        <v>2.11</v>
      </c>
    </row>
    <row r="187" spans="1:8" x14ac:dyDescent="0.25">
      <c r="A187" s="15">
        <v>552</v>
      </c>
      <c r="B187" s="15">
        <f t="shared" si="15"/>
        <v>9</v>
      </c>
      <c r="C187" s="15">
        <v>3935812</v>
      </c>
      <c r="D187" s="15">
        <f t="shared" si="16"/>
        <v>3.9359999999999999</v>
      </c>
      <c r="E187" s="15">
        <v>0.53532900000000005</v>
      </c>
      <c r="F187" s="16">
        <f t="shared" si="12"/>
        <v>5.3529999999999998</v>
      </c>
      <c r="G187" s="15">
        <f t="shared" si="14"/>
        <v>21.069407999999999</v>
      </c>
      <c r="H187" s="15">
        <f t="shared" si="13"/>
        <v>2.1070000000000002</v>
      </c>
    </row>
    <row r="188" spans="1:8" x14ac:dyDescent="0.25">
      <c r="A188" s="15">
        <v>555</v>
      </c>
      <c r="B188" s="15">
        <f t="shared" si="15"/>
        <v>9</v>
      </c>
      <c r="C188" s="15">
        <v>3935496</v>
      </c>
      <c r="D188" s="15">
        <f t="shared" si="16"/>
        <v>3.9350000000000001</v>
      </c>
      <c r="E188" s="15">
        <v>0.53651400000000005</v>
      </c>
      <c r="F188" s="16">
        <f t="shared" si="12"/>
        <v>5.3650000000000002</v>
      </c>
      <c r="G188" s="15">
        <f t="shared" si="14"/>
        <v>21.111275000000003</v>
      </c>
      <c r="H188" s="15">
        <f t="shared" si="13"/>
        <v>2.1110000000000002</v>
      </c>
    </row>
    <row r="189" spans="1:8" x14ac:dyDescent="0.25">
      <c r="A189" s="15">
        <v>558</v>
      </c>
      <c r="B189" s="15">
        <f t="shared" si="15"/>
        <v>9</v>
      </c>
      <c r="C189" s="15">
        <v>3935180</v>
      </c>
      <c r="D189" s="15">
        <f t="shared" si="16"/>
        <v>3.9350000000000001</v>
      </c>
      <c r="E189" s="15">
        <v>0.53572399999999998</v>
      </c>
      <c r="F189" s="16">
        <f t="shared" si="12"/>
        <v>5.3570000000000002</v>
      </c>
      <c r="G189" s="15">
        <f t="shared" si="14"/>
        <v>21.079795000000001</v>
      </c>
      <c r="H189" s="15">
        <f t="shared" si="13"/>
        <v>2.1080000000000001</v>
      </c>
    </row>
    <row r="190" spans="1:8" x14ac:dyDescent="0.25">
      <c r="A190" s="15">
        <v>561</v>
      </c>
      <c r="B190" s="15">
        <f t="shared" si="15"/>
        <v>9</v>
      </c>
      <c r="C190" s="15">
        <v>3934706</v>
      </c>
      <c r="D190" s="15">
        <f t="shared" si="16"/>
        <v>3.9350000000000001</v>
      </c>
      <c r="E190" s="15">
        <v>0.53706600000000004</v>
      </c>
      <c r="F190" s="16">
        <f t="shared" si="12"/>
        <v>5.3710000000000004</v>
      </c>
      <c r="G190" s="15">
        <f t="shared" si="14"/>
        <v>21.134885000000001</v>
      </c>
      <c r="H190" s="15">
        <f t="shared" si="13"/>
        <v>2.113</v>
      </c>
    </row>
    <row r="191" spans="1:8" x14ac:dyDescent="0.25">
      <c r="A191" s="15">
        <v>564</v>
      </c>
      <c r="B191" s="15">
        <f t="shared" si="15"/>
        <v>9</v>
      </c>
      <c r="C191" s="15">
        <v>3934627</v>
      </c>
      <c r="D191" s="15">
        <f t="shared" si="16"/>
        <v>3.9350000000000001</v>
      </c>
      <c r="E191" s="15">
        <v>0.53690800000000005</v>
      </c>
      <c r="F191" s="16">
        <f t="shared" si="12"/>
        <v>5.3689999999999998</v>
      </c>
      <c r="G191" s="15">
        <f t="shared" si="14"/>
        <v>21.127015</v>
      </c>
      <c r="H191" s="15">
        <f t="shared" si="13"/>
        <v>2.113</v>
      </c>
    </row>
    <row r="192" spans="1:8" x14ac:dyDescent="0.25">
      <c r="A192" s="15">
        <v>567</v>
      </c>
      <c r="B192" s="15">
        <f t="shared" si="15"/>
        <v>9</v>
      </c>
      <c r="C192" s="15">
        <v>3934232</v>
      </c>
      <c r="D192" s="15">
        <f t="shared" si="16"/>
        <v>3.9340000000000002</v>
      </c>
      <c r="E192" s="15">
        <v>0.53706600000000004</v>
      </c>
      <c r="F192" s="16">
        <f t="shared" si="12"/>
        <v>5.3710000000000004</v>
      </c>
      <c r="G192" s="15">
        <f t="shared" si="14"/>
        <v>21.129514000000004</v>
      </c>
      <c r="H192" s="15">
        <f t="shared" si="13"/>
        <v>2.113</v>
      </c>
    </row>
    <row r="193" spans="1:8" x14ac:dyDescent="0.25">
      <c r="A193" s="15">
        <v>570</v>
      </c>
      <c r="B193" s="15">
        <f t="shared" si="15"/>
        <v>10</v>
      </c>
      <c r="C193" s="15">
        <v>3933916</v>
      </c>
      <c r="D193" s="15">
        <f t="shared" si="16"/>
        <v>3.9340000000000002</v>
      </c>
      <c r="E193" s="15">
        <v>0.53690800000000005</v>
      </c>
      <c r="F193" s="16">
        <f t="shared" si="12"/>
        <v>5.3689999999999998</v>
      </c>
      <c r="G193" s="15">
        <f t="shared" si="14"/>
        <v>21.121645999999998</v>
      </c>
      <c r="H193" s="15">
        <f t="shared" si="13"/>
        <v>2.1120000000000001</v>
      </c>
    </row>
    <row r="194" spans="1:8" x14ac:dyDescent="0.25">
      <c r="A194" s="15">
        <v>573</v>
      </c>
      <c r="B194" s="15">
        <f t="shared" si="15"/>
        <v>10</v>
      </c>
      <c r="C194" s="15">
        <v>3933443</v>
      </c>
      <c r="D194" s="15">
        <f t="shared" si="16"/>
        <v>3.9329999999999998</v>
      </c>
      <c r="E194" s="15">
        <v>0.53580300000000003</v>
      </c>
      <c r="F194" s="16">
        <f t="shared" si="12"/>
        <v>5.3579999999999997</v>
      </c>
      <c r="G194" s="15">
        <f t="shared" si="14"/>
        <v>21.073013999999997</v>
      </c>
      <c r="H194" s="15">
        <f t="shared" si="13"/>
        <v>2.1070000000000002</v>
      </c>
    </row>
    <row r="195" spans="1:8" x14ac:dyDescent="0.25">
      <c r="A195" s="15">
        <v>576</v>
      </c>
      <c r="B195" s="15">
        <f t="shared" si="15"/>
        <v>10</v>
      </c>
      <c r="C195" s="15">
        <v>3933126</v>
      </c>
      <c r="D195" s="15">
        <f t="shared" si="16"/>
        <v>3.9329999999999998</v>
      </c>
      <c r="E195" s="15">
        <v>0.53596100000000002</v>
      </c>
      <c r="F195" s="16">
        <f t="shared" si="12"/>
        <v>5.36</v>
      </c>
      <c r="G195" s="15">
        <f t="shared" si="14"/>
        <v>21.080880000000001</v>
      </c>
      <c r="H195" s="15">
        <f t="shared" si="13"/>
        <v>2.1080000000000001</v>
      </c>
    </row>
    <row r="196" spans="1:8" x14ac:dyDescent="0.25">
      <c r="A196" s="15">
        <v>579</v>
      </c>
      <c r="B196" s="15">
        <f t="shared" si="15"/>
        <v>10</v>
      </c>
      <c r="C196" s="15">
        <v>3932969</v>
      </c>
      <c r="D196" s="15">
        <f t="shared" si="16"/>
        <v>3.9329999999999998</v>
      </c>
      <c r="E196" s="15">
        <v>0.53564500000000004</v>
      </c>
      <c r="F196" s="16">
        <f t="shared" si="12"/>
        <v>5.3559999999999999</v>
      </c>
      <c r="G196" s="15">
        <f t="shared" si="14"/>
        <v>21.065147999999997</v>
      </c>
      <c r="H196" s="15">
        <f t="shared" si="13"/>
        <v>2.1070000000000002</v>
      </c>
    </row>
    <row r="197" spans="1:8" x14ac:dyDescent="0.25">
      <c r="A197" s="15">
        <v>582</v>
      </c>
      <c r="B197" s="15">
        <f t="shared" si="15"/>
        <v>10</v>
      </c>
      <c r="C197" s="15">
        <v>3932732</v>
      </c>
      <c r="D197" s="15">
        <f t="shared" si="16"/>
        <v>3.9329999999999998</v>
      </c>
      <c r="E197" s="15">
        <v>0.53777699999999995</v>
      </c>
      <c r="F197" s="16">
        <f t="shared" si="12"/>
        <v>5.3780000000000001</v>
      </c>
      <c r="G197" s="15">
        <f t="shared" si="14"/>
        <v>21.151674</v>
      </c>
      <c r="H197" s="15">
        <f t="shared" si="13"/>
        <v>2.1150000000000002</v>
      </c>
    </row>
    <row r="198" spans="1:8" x14ac:dyDescent="0.25">
      <c r="A198" s="15">
        <v>585</v>
      </c>
      <c r="B198" s="15">
        <f t="shared" si="15"/>
        <v>10</v>
      </c>
      <c r="C198" s="15">
        <v>3932337</v>
      </c>
      <c r="D198" s="15">
        <f t="shared" si="16"/>
        <v>3.9319999999999999</v>
      </c>
      <c r="E198" s="15">
        <v>0.53754000000000002</v>
      </c>
      <c r="F198" s="16">
        <f t="shared" si="12"/>
        <v>5.375</v>
      </c>
      <c r="G198" s="15">
        <f t="shared" si="14"/>
        <v>21.134499999999999</v>
      </c>
      <c r="H198" s="15">
        <f t="shared" si="13"/>
        <v>2.113</v>
      </c>
    </row>
    <row r="199" spans="1:8" x14ac:dyDescent="0.25">
      <c r="A199" s="15">
        <v>588</v>
      </c>
      <c r="B199" s="15">
        <f t="shared" si="15"/>
        <v>10</v>
      </c>
      <c r="C199" s="15">
        <v>3932021</v>
      </c>
      <c r="D199" s="15">
        <f t="shared" si="16"/>
        <v>3.9319999999999999</v>
      </c>
      <c r="E199" s="15">
        <v>0.53603999999999996</v>
      </c>
      <c r="F199" s="16">
        <f t="shared" ref="F199:F262" si="17">ROUND(E199*10,3)</f>
        <v>5.36</v>
      </c>
      <c r="G199" s="15">
        <f t="shared" si="14"/>
        <v>21.075520000000001</v>
      </c>
      <c r="H199" s="15">
        <f t="shared" ref="H199:H262" si="18">ROUND(G199/10,3)</f>
        <v>2.1080000000000001</v>
      </c>
    </row>
    <row r="200" spans="1:8" x14ac:dyDescent="0.25">
      <c r="A200" s="15">
        <v>591</v>
      </c>
      <c r="B200" s="15">
        <f t="shared" si="15"/>
        <v>10</v>
      </c>
      <c r="C200" s="15">
        <v>3931784</v>
      </c>
      <c r="D200" s="15">
        <f t="shared" si="16"/>
        <v>3.9319999999999999</v>
      </c>
      <c r="E200" s="15">
        <v>0.536829</v>
      </c>
      <c r="F200" s="16">
        <f t="shared" si="17"/>
        <v>5.3680000000000003</v>
      </c>
      <c r="G200" s="15">
        <f t="shared" ref="G200:G263" si="19">D200*F200</f>
        <v>21.106976</v>
      </c>
      <c r="H200" s="15">
        <f t="shared" si="18"/>
        <v>2.1110000000000002</v>
      </c>
    </row>
    <row r="201" spans="1:8" x14ac:dyDescent="0.25">
      <c r="A201" s="15">
        <v>594</v>
      </c>
      <c r="B201" s="15">
        <f t="shared" ref="B201:B264" si="20">ROUND(A201/60,0)</f>
        <v>10</v>
      </c>
      <c r="C201" s="15">
        <v>3931310</v>
      </c>
      <c r="D201" s="15">
        <f t="shared" ref="D201:D264" si="21">ROUND(C201/1000000,3)</f>
        <v>3.931</v>
      </c>
      <c r="E201" s="15">
        <v>0.53667100000000001</v>
      </c>
      <c r="F201" s="16">
        <f t="shared" si="17"/>
        <v>5.367</v>
      </c>
      <c r="G201" s="15">
        <f t="shared" si="19"/>
        <v>21.097677000000001</v>
      </c>
      <c r="H201" s="15">
        <f t="shared" si="18"/>
        <v>2.11</v>
      </c>
    </row>
    <row r="202" spans="1:8" x14ac:dyDescent="0.25">
      <c r="A202" s="15">
        <v>597</v>
      </c>
      <c r="B202" s="15">
        <f t="shared" si="20"/>
        <v>10</v>
      </c>
      <c r="C202" s="15">
        <v>3931152</v>
      </c>
      <c r="D202" s="15">
        <f t="shared" si="21"/>
        <v>3.931</v>
      </c>
      <c r="E202" s="15">
        <v>0.53738200000000003</v>
      </c>
      <c r="F202" s="16">
        <f t="shared" si="17"/>
        <v>5.3739999999999997</v>
      </c>
      <c r="G202" s="15">
        <f t="shared" si="19"/>
        <v>21.125194</v>
      </c>
      <c r="H202" s="15">
        <f t="shared" si="18"/>
        <v>2.113</v>
      </c>
    </row>
    <row r="203" spans="1:8" x14ac:dyDescent="0.25">
      <c r="A203" s="15">
        <v>600</v>
      </c>
      <c r="B203" s="15">
        <f t="shared" si="20"/>
        <v>10</v>
      </c>
      <c r="C203" s="15">
        <v>3930757</v>
      </c>
      <c r="D203" s="15">
        <f t="shared" si="21"/>
        <v>3.931</v>
      </c>
      <c r="E203" s="15">
        <v>0.53777699999999995</v>
      </c>
      <c r="F203" s="16">
        <f t="shared" si="17"/>
        <v>5.3780000000000001</v>
      </c>
      <c r="G203" s="15">
        <f t="shared" si="19"/>
        <v>21.140917999999999</v>
      </c>
      <c r="H203" s="15">
        <f t="shared" si="18"/>
        <v>2.1139999999999999</v>
      </c>
    </row>
    <row r="204" spans="1:8" x14ac:dyDescent="0.25">
      <c r="A204" s="15">
        <v>603</v>
      </c>
      <c r="B204" s="15">
        <f t="shared" si="20"/>
        <v>10</v>
      </c>
      <c r="C204" s="15">
        <v>3930599</v>
      </c>
      <c r="D204" s="15">
        <f t="shared" si="21"/>
        <v>3.931</v>
      </c>
      <c r="E204" s="15">
        <v>0.53722400000000003</v>
      </c>
      <c r="F204" s="16">
        <f t="shared" si="17"/>
        <v>5.3719999999999999</v>
      </c>
      <c r="G204" s="15">
        <f t="shared" si="19"/>
        <v>21.117332000000001</v>
      </c>
      <c r="H204" s="15">
        <f t="shared" si="18"/>
        <v>2.1120000000000001</v>
      </c>
    </row>
    <row r="205" spans="1:8" x14ac:dyDescent="0.25">
      <c r="A205" s="15">
        <v>606</v>
      </c>
      <c r="B205" s="15">
        <f t="shared" si="20"/>
        <v>10</v>
      </c>
      <c r="C205" s="15">
        <v>3930362</v>
      </c>
      <c r="D205" s="15">
        <f t="shared" si="21"/>
        <v>3.93</v>
      </c>
      <c r="E205" s="15">
        <v>0.53730299999999998</v>
      </c>
      <c r="F205" s="16">
        <f t="shared" si="17"/>
        <v>5.3730000000000002</v>
      </c>
      <c r="G205" s="15">
        <f t="shared" si="19"/>
        <v>21.11589</v>
      </c>
      <c r="H205" s="15">
        <f t="shared" si="18"/>
        <v>2.1120000000000001</v>
      </c>
    </row>
    <row r="206" spans="1:8" x14ac:dyDescent="0.25">
      <c r="A206" s="15">
        <v>609</v>
      </c>
      <c r="B206" s="15">
        <f t="shared" si="20"/>
        <v>10</v>
      </c>
      <c r="C206" s="15">
        <v>3930046</v>
      </c>
      <c r="D206" s="15">
        <f t="shared" si="21"/>
        <v>3.93</v>
      </c>
      <c r="E206" s="15">
        <v>0.536277</v>
      </c>
      <c r="F206" s="16">
        <f t="shared" si="17"/>
        <v>5.3630000000000004</v>
      </c>
      <c r="G206" s="15">
        <f t="shared" si="19"/>
        <v>21.076590000000003</v>
      </c>
      <c r="H206" s="15">
        <f t="shared" si="18"/>
        <v>2.1080000000000001</v>
      </c>
    </row>
    <row r="207" spans="1:8" x14ac:dyDescent="0.25">
      <c r="A207" s="15">
        <v>612</v>
      </c>
      <c r="B207" s="15">
        <f t="shared" si="20"/>
        <v>10</v>
      </c>
      <c r="C207" s="15">
        <v>3929888</v>
      </c>
      <c r="D207" s="15">
        <f t="shared" si="21"/>
        <v>3.93</v>
      </c>
      <c r="E207" s="15">
        <v>0.53754000000000002</v>
      </c>
      <c r="F207" s="16">
        <f t="shared" si="17"/>
        <v>5.375</v>
      </c>
      <c r="G207" s="15">
        <f t="shared" si="19"/>
        <v>21.123750000000001</v>
      </c>
      <c r="H207" s="15">
        <f t="shared" si="18"/>
        <v>2.1120000000000001</v>
      </c>
    </row>
    <row r="208" spans="1:8" x14ac:dyDescent="0.25">
      <c r="A208" s="15">
        <v>615</v>
      </c>
      <c r="B208" s="15">
        <f t="shared" si="20"/>
        <v>10</v>
      </c>
      <c r="C208" s="15">
        <v>3929493</v>
      </c>
      <c r="D208" s="15">
        <f t="shared" si="21"/>
        <v>3.9289999999999998</v>
      </c>
      <c r="E208" s="15">
        <v>0.53738200000000003</v>
      </c>
      <c r="F208" s="16">
        <f t="shared" si="17"/>
        <v>5.3739999999999997</v>
      </c>
      <c r="G208" s="15">
        <f t="shared" si="19"/>
        <v>21.114445999999997</v>
      </c>
      <c r="H208" s="15">
        <f t="shared" si="18"/>
        <v>2.1110000000000002</v>
      </c>
    </row>
    <row r="209" spans="1:8" x14ac:dyDescent="0.25">
      <c r="A209" s="15">
        <v>618</v>
      </c>
      <c r="B209" s="15">
        <f t="shared" si="20"/>
        <v>10</v>
      </c>
      <c r="C209" s="15">
        <v>3929256</v>
      </c>
      <c r="D209" s="15">
        <f t="shared" si="21"/>
        <v>3.9289999999999998</v>
      </c>
      <c r="E209" s="15">
        <v>0.53754000000000002</v>
      </c>
      <c r="F209" s="16">
        <f t="shared" si="17"/>
        <v>5.375</v>
      </c>
      <c r="G209" s="15">
        <f t="shared" si="19"/>
        <v>21.118375</v>
      </c>
      <c r="H209" s="15">
        <f t="shared" si="18"/>
        <v>2.1120000000000001</v>
      </c>
    </row>
    <row r="210" spans="1:8" x14ac:dyDescent="0.25">
      <c r="A210" s="15">
        <v>621</v>
      </c>
      <c r="B210" s="15">
        <f t="shared" si="20"/>
        <v>10</v>
      </c>
      <c r="C210" s="15">
        <v>3929020</v>
      </c>
      <c r="D210" s="15">
        <f t="shared" si="21"/>
        <v>3.9289999999999998</v>
      </c>
      <c r="E210" s="15">
        <v>0.53674999999999995</v>
      </c>
      <c r="F210" s="16">
        <f t="shared" si="17"/>
        <v>5.3680000000000003</v>
      </c>
      <c r="G210" s="15">
        <f t="shared" si="19"/>
        <v>21.090872000000001</v>
      </c>
      <c r="H210" s="15">
        <f t="shared" si="18"/>
        <v>2.109</v>
      </c>
    </row>
    <row r="211" spans="1:8" x14ac:dyDescent="0.25">
      <c r="A211" s="15">
        <v>624</v>
      </c>
      <c r="B211" s="15">
        <f t="shared" si="20"/>
        <v>10</v>
      </c>
      <c r="C211" s="15">
        <v>3928704</v>
      </c>
      <c r="D211" s="15">
        <f t="shared" si="21"/>
        <v>3.9289999999999998</v>
      </c>
      <c r="E211" s="15">
        <v>0.53769800000000001</v>
      </c>
      <c r="F211" s="16">
        <f t="shared" si="17"/>
        <v>5.3769999999999998</v>
      </c>
      <c r="G211" s="15">
        <f t="shared" si="19"/>
        <v>21.126232999999999</v>
      </c>
      <c r="H211" s="15">
        <f t="shared" si="18"/>
        <v>2.113</v>
      </c>
    </row>
    <row r="212" spans="1:8" x14ac:dyDescent="0.25">
      <c r="A212" s="15">
        <v>627</v>
      </c>
      <c r="B212" s="15">
        <f t="shared" si="20"/>
        <v>10</v>
      </c>
      <c r="C212" s="15">
        <v>3928309</v>
      </c>
      <c r="D212" s="15">
        <f t="shared" si="21"/>
        <v>3.9279999999999999</v>
      </c>
      <c r="E212" s="15">
        <v>0.53698699999999999</v>
      </c>
      <c r="F212" s="16">
        <f t="shared" si="17"/>
        <v>5.37</v>
      </c>
      <c r="G212" s="15">
        <f t="shared" si="19"/>
        <v>21.093360000000001</v>
      </c>
      <c r="H212" s="15">
        <f t="shared" si="18"/>
        <v>2.109</v>
      </c>
    </row>
    <row r="213" spans="1:8" x14ac:dyDescent="0.25">
      <c r="A213" s="15">
        <v>630</v>
      </c>
      <c r="B213" s="15">
        <f t="shared" si="20"/>
        <v>11</v>
      </c>
      <c r="C213" s="15">
        <v>3928151</v>
      </c>
      <c r="D213" s="15">
        <f t="shared" si="21"/>
        <v>3.9279999999999999</v>
      </c>
      <c r="E213" s="15">
        <v>0.53722400000000003</v>
      </c>
      <c r="F213" s="16">
        <f t="shared" si="17"/>
        <v>5.3719999999999999</v>
      </c>
      <c r="G213" s="15">
        <f t="shared" si="19"/>
        <v>21.101216000000001</v>
      </c>
      <c r="H213" s="15">
        <f t="shared" si="18"/>
        <v>2.11</v>
      </c>
    </row>
    <row r="214" spans="1:8" x14ac:dyDescent="0.25">
      <c r="A214" s="15">
        <v>633</v>
      </c>
      <c r="B214" s="15">
        <f t="shared" si="20"/>
        <v>11</v>
      </c>
      <c r="C214" s="15">
        <v>3927756</v>
      </c>
      <c r="D214" s="15">
        <f t="shared" si="21"/>
        <v>3.9279999999999999</v>
      </c>
      <c r="E214" s="15">
        <v>0.53651400000000005</v>
      </c>
      <c r="F214" s="16">
        <f t="shared" si="17"/>
        <v>5.3650000000000002</v>
      </c>
      <c r="G214" s="15">
        <f t="shared" si="19"/>
        <v>21.073720000000002</v>
      </c>
      <c r="H214" s="15">
        <f t="shared" si="18"/>
        <v>2.1070000000000002</v>
      </c>
    </row>
    <row r="215" spans="1:8" x14ac:dyDescent="0.25">
      <c r="A215" s="15">
        <v>636</v>
      </c>
      <c r="B215" s="15">
        <f t="shared" si="20"/>
        <v>11</v>
      </c>
      <c r="C215" s="15">
        <v>3927677</v>
      </c>
      <c r="D215" s="15">
        <f t="shared" si="21"/>
        <v>3.9279999999999999</v>
      </c>
      <c r="E215" s="15">
        <v>0.53714499999999998</v>
      </c>
      <c r="F215" s="16">
        <f t="shared" si="17"/>
        <v>5.3710000000000004</v>
      </c>
      <c r="G215" s="15">
        <f t="shared" si="19"/>
        <v>21.097288000000002</v>
      </c>
      <c r="H215" s="15">
        <f t="shared" si="18"/>
        <v>2.11</v>
      </c>
    </row>
    <row r="216" spans="1:8" x14ac:dyDescent="0.25">
      <c r="A216" s="15">
        <v>639</v>
      </c>
      <c r="B216" s="15">
        <f t="shared" si="20"/>
        <v>11</v>
      </c>
      <c r="C216" s="15">
        <v>3927282</v>
      </c>
      <c r="D216" s="15">
        <f t="shared" si="21"/>
        <v>3.927</v>
      </c>
      <c r="E216" s="15">
        <v>0.53761899999999996</v>
      </c>
      <c r="F216" s="16">
        <f t="shared" si="17"/>
        <v>5.3760000000000003</v>
      </c>
      <c r="G216" s="15">
        <f t="shared" si="19"/>
        <v>21.111552000000003</v>
      </c>
      <c r="H216" s="15">
        <f t="shared" si="18"/>
        <v>2.1110000000000002</v>
      </c>
    </row>
    <row r="217" spans="1:8" x14ac:dyDescent="0.25">
      <c r="A217" s="15">
        <v>642</v>
      </c>
      <c r="B217" s="15">
        <f t="shared" si="20"/>
        <v>11</v>
      </c>
      <c r="C217" s="15">
        <v>3927045</v>
      </c>
      <c r="D217" s="15">
        <f t="shared" si="21"/>
        <v>3.927</v>
      </c>
      <c r="E217" s="15">
        <v>0.53730299999999998</v>
      </c>
      <c r="F217" s="16">
        <f t="shared" si="17"/>
        <v>5.3730000000000002</v>
      </c>
      <c r="G217" s="15">
        <f t="shared" si="19"/>
        <v>21.099771</v>
      </c>
      <c r="H217" s="15">
        <f t="shared" si="18"/>
        <v>2.11</v>
      </c>
    </row>
    <row r="218" spans="1:8" x14ac:dyDescent="0.25">
      <c r="A218" s="15">
        <v>645</v>
      </c>
      <c r="B218" s="15">
        <f t="shared" si="20"/>
        <v>11</v>
      </c>
      <c r="C218" s="15">
        <v>3926808</v>
      </c>
      <c r="D218" s="15">
        <f t="shared" si="21"/>
        <v>3.927</v>
      </c>
      <c r="E218" s="15">
        <v>0.53777699999999995</v>
      </c>
      <c r="F218" s="16">
        <f t="shared" si="17"/>
        <v>5.3780000000000001</v>
      </c>
      <c r="G218" s="15">
        <f t="shared" si="19"/>
        <v>21.119406000000001</v>
      </c>
      <c r="H218" s="15">
        <f t="shared" si="18"/>
        <v>2.1120000000000001</v>
      </c>
    </row>
    <row r="219" spans="1:8" x14ac:dyDescent="0.25">
      <c r="A219" s="15">
        <v>648</v>
      </c>
      <c r="B219" s="15">
        <f t="shared" si="20"/>
        <v>11</v>
      </c>
      <c r="C219" s="15">
        <v>3926650</v>
      </c>
      <c r="D219" s="15">
        <f t="shared" si="21"/>
        <v>3.927</v>
      </c>
      <c r="E219" s="15">
        <v>0.53761899999999996</v>
      </c>
      <c r="F219" s="16">
        <f t="shared" si="17"/>
        <v>5.3760000000000003</v>
      </c>
      <c r="G219" s="15">
        <f t="shared" si="19"/>
        <v>21.111552000000003</v>
      </c>
      <c r="H219" s="15">
        <f t="shared" si="18"/>
        <v>2.1110000000000002</v>
      </c>
    </row>
    <row r="220" spans="1:8" x14ac:dyDescent="0.25">
      <c r="A220" s="15">
        <v>651</v>
      </c>
      <c r="B220" s="15">
        <f t="shared" si="20"/>
        <v>11</v>
      </c>
      <c r="C220" s="15">
        <v>3926176</v>
      </c>
      <c r="D220" s="15">
        <f t="shared" si="21"/>
        <v>3.9260000000000002</v>
      </c>
      <c r="E220" s="15">
        <v>0.53832999999999998</v>
      </c>
      <c r="F220" s="16">
        <f t="shared" si="17"/>
        <v>5.383</v>
      </c>
      <c r="G220" s="15">
        <f t="shared" si="19"/>
        <v>21.133658</v>
      </c>
      <c r="H220" s="15">
        <f t="shared" si="18"/>
        <v>2.113</v>
      </c>
    </row>
    <row r="221" spans="1:8" x14ac:dyDescent="0.25">
      <c r="A221" s="15">
        <v>654</v>
      </c>
      <c r="B221" s="15">
        <f t="shared" si="20"/>
        <v>11</v>
      </c>
      <c r="C221" s="15">
        <v>3926176</v>
      </c>
      <c r="D221" s="15">
        <f t="shared" si="21"/>
        <v>3.9260000000000002</v>
      </c>
      <c r="E221" s="15">
        <v>0.53746099999999997</v>
      </c>
      <c r="F221" s="16">
        <f t="shared" si="17"/>
        <v>5.375</v>
      </c>
      <c r="G221" s="15">
        <f t="shared" si="19"/>
        <v>21.102250000000002</v>
      </c>
      <c r="H221" s="15">
        <f t="shared" si="18"/>
        <v>2.11</v>
      </c>
    </row>
    <row r="222" spans="1:8" x14ac:dyDescent="0.25">
      <c r="A222" s="15">
        <v>657</v>
      </c>
      <c r="B222" s="15">
        <f t="shared" si="20"/>
        <v>11</v>
      </c>
      <c r="C222" s="15">
        <v>3925860</v>
      </c>
      <c r="D222" s="15">
        <f t="shared" si="21"/>
        <v>3.9260000000000002</v>
      </c>
      <c r="E222" s="15">
        <v>0.538883</v>
      </c>
      <c r="F222" s="16">
        <f t="shared" si="17"/>
        <v>5.3890000000000002</v>
      </c>
      <c r="G222" s="15">
        <f t="shared" si="19"/>
        <v>21.157214000000003</v>
      </c>
      <c r="H222" s="15">
        <f t="shared" si="18"/>
        <v>2.1160000000000001</v>
      </c>
    </row>
    <row r="223" spans="1:8" x14ac:dyDescent="0.25">
      <c r="A223" s="15">
        <v>660</v>
      </c>
      <c r="B223" s="15">
        <f t="shared" si="20"/>
        <v>11</v>
      </c>
      <c r="C223" s="15">
        <v>4023875</v>
      </c>
      <c r="D223" s="15">
        <f t="shared" si="21"/>
        <v>4.024</v>
      </c>
      <c r="E223" s="15">
        <v>2.372E-3</v>
      </c>
      <c r="F223" s="16">
        <f t="shared" si="17"/>
        <v>2.4E-2</v>
      </c>
      <c r="G223" s="15">
        <f t="shared" si="19"/>
        <v>9.6576000000000009E-2</v>
      </c>
      <c r="H223" s="15">
        <f t="shared" si="18"/>
        <v>0.01</v>
      </c>
    </row>
    <row r="224" spans="1:8" x14ac:dyDescent="0.25">
      <c r="A224" s="15">
        <v>663</v>
      </c>
      <c r="B224" s="15">
        <f t="shared" si="20"/>
        <v>11</v>
      </c>
      <c r="C224" s="15">
        <v>3931705</v>
      </c>
      <c r="D224" s="15">
        <f t="shared" si="21"/>
        <v>3.9319999999999999</v>
      </c>
      <c r="E224" s="15">
        <v>0.536435</v>
      </c>
      <c r="F224" s="16">
        <f t="shared" si="17"/>
        <v>5.3639999999999999</v>
      </c>
      <c r="G224" s="15">
        <f t="shared" si="19"/>
        <v>21.091248</v>
      </c>
      <c r="H224" s="15">
        <f t="shared" si="18"/>
        <v>2.109</v>
      </c>
    </row>
    <row r="225" spans="1:8" x14ac:dyDescent="0.25">
      <c r="A225" s="15">
        <v>666</v>
      </c>
      <c r="B225" s="15">
        <f t="shared" si="20"/>
        <v>11</v>
      </c>
      <c r="C225" s="15">
        <v>3929415</v>
      </c>
      <c r="D225" s="15">
        <f t="shared" si="21"/>
        <v>3.9289999999999998</v>
      </c>
      <c r="E225" s="15">
        <v>0.53674999999999995</v>
      </c>
      <c r="F225" s="16">
        <f t="shared" si="17"/>
        <v>5.3680000000000003</v>
      </c>
      <c r="G225" s="15">
        <f t="shared" si="19"/>
        <v>21.090872000000001</v>
      </c>
      <c r="H225" s="15">
        <f t="shared" si="18"/>
        <v>2.109</v>
      </c>
    </row>
    <row r="226" spans="1:8" x14ac:dyDescent="0.25">
      <c r="A226" s="15">
        <v>669</v>
      </c>
      <c r="B226" s="15">
        <f t="shared" si="20"/>
        <v>11</v>
      </c>
      <c r="C226" s="15">
        <v>3928467</v>
      </c>
      <c r="D226" s="15">
        <f t="shared" si="21"/>
        <v>3.9279999999999999</v>
      </c>
      <c r="E226" s="15">
        <v>0.53746099999999997</v>
      </c>
      <c r="F226" s="16">
        <f t="shared" si="17"/>
        <v>5.375</v>
      </c>
      <c r="G226" s="15">
        <f t="shared" si="19"/>
        <v>21.113</v>
      </c>
      <c r="H226" s="15">
        <f t="shared" si="18"/>
        <v>2.1110000000000002</v>
      </c>
    </row>
    <row r="227" spans="1:8" x14ac:dyDescent="0.25">
      <c r="A227" s="15">
        <v>672</v>
      </c>
      <c r="B227" s="15">
        <f t="shared" si="20"/>
        <v>11</v>
      </c>
      <c r="C227" s="15">
        <v>3927677</v>
      </c>
      <c r="D227" s="15">
        <f t="shared" si="21"/>
        <v>3.9279999999999999</v>
      </c>
      <c r="E227" s="15">
        <v>0.53690800000000005</v>
      </c>
      <c r="F227" s="16">
        <f t="shared" si="17"/>
        <v>5.3689999999999998</v>
      </c>
      <c r="G227" s="15">
        <f t="shared" si="19"/>
        <v>21.089431999999999</v>
      </c>
      <c r="H227" s="15">
        <f t="shared" si="18"/>
        <v>2.109</v>
      </c>
    </row>
    <row r="228" spans="1:8" x14ac:dyDescent="0.25">
      <c r="A228" s="15">
        <v>675</v>
      </c>
      <c r="B228" s="15">
        <f t="shared" si="20"/>
        <v>11</v>
      </c>
      <c r="C228" s="15">
        <v>3927045</v>
      </c>
      <c r="D228" s="15">
        <f t="shared" si="21"/>
        <v>3.927</v>
      </c>
      <c r="E228" s="15">
        <v>0.53730299999999998</v>
      </c>
      <c r="F228" s="16">
        <f t="shared" si="17"/>
        <v>5.3730000000000002</v>
      </c>
      <c r="G228" s="15">
        <f t="shared" si="19"/>
        <v>21.099771</v>
      </c>
      <c r="H228" s="15">
        <f t="shared" si="18"/>
        <v>2.11</v>
      </c>
    </row>
    <row r="229" spans="1:8" x14ac:dyDescent="0.25">
      <c r="A229" s="15">
        <v>678</v>
      </c>
      <c r="B229" s="15">
        <f t="shared" si="20"/>
        <v>11</v>
      </c>
      <c r="C229" s="15">
        <v>3926334</v>
      </c>
      <c r="D229" s="15">
        <f t="shared" si="21"/>
        <v>3.9260000000000002</v>
      </c>
      <c r="E229" s="15">
        <v>0.53667100000000001</v>
      </c>
      <c r="F229" s="16">
        <f t="shared" si="17"/>
        <v>5.367</v>
      </c>
      <c r="G229" s="15">
        <f t="shared" si="19"/>
        <v>21.070842000000003</v>
      </c>
      <c r="H229" s="15">
        <f t="shared" si="18"/>
        <v>2.1070000000000002</v>
      </c>
    </row>
    <row r="230" spans="1:8" x14ac:dyDescent="0.25">
      <c r="A230" s="15">
        <v>681</v>
      </c>
      <c r="B230" s="15">
        <f t="shared" si="20"/>
        <v>11</v>
      </c>
      <c r="C230" s="15">
        <v>3926097</v>
      </c>
      <c r="D230" s="15">
        <f t="shared" si="21"/>
        <v>3.9260000000000002</v>
      </c>
      <c r="E230" s="15">
        <v>0.53667100000000001</v>
      </c>
      <c r="F230" s="16">
        <f t="shared" si="17"/>
        <v>5.367</v>
      </c>
      <c r="G230" s="15">
        <f t="shared" si="19"/>
        <v>21.070842000000003</v>
      </c>
      <c r="H230" s="15">
        <f t="shared" si="18"/>
        <v>2.1070000000000002</v>
      </c>
    </row>
    <row r="231" spans="1:8" x14ac:dyDescent="0.25">
      <c r="A231" s="15">
        <v>684</v>
      </c>
      <c r="B231" s="15">
        <f t="shared" si="20"/>
        <v>11</v>
      </c>
      <c r="C231" s="15">
        <v>3925466</v>
      </c>
      <c r="D231" s="15">
        <f t="shared" si="21"/>
        <v>3.9249999999999998</v>
      </c>
      <c r="E231" s="15">
        <v>0.53793500000000005</v>
      </c>
      <c r="F231" s="16">
        <f t="shared" si="17"/>
        <v>5.3789999999999996</v>
      </c>
      <c r="G231" s="15">
        <f t="shared" si="19"/>
        <v>21.112574999999996</v>
      </c>
      <c r="H231" s="15">
        <f t="shared" si="18"/>
        <v>2.1110000000000002</v>
      </c>
    </row>
    <row r="232" spans="1:8" x14ac:dyDescent="0.25">
      <c r="A232" s="15">
        <v>687</v>
      </c>
      <c r="B232" s="15">
        <f t="shared" si="20"/>
        <v>11</v>
      </c>
      <c r="C232" s="15">
        <v>3925150</v>
      </c>
      <c r="D232" s="15">
        <f t="shared" si="21"/>
        <v>3.9249999999999998</v>
      </c>
      <c r="E232" s="15">
        <v>0.53667100000000001</v>
      </c>
      <c r="F232" s="16">
        <f t="shared" si="17"/>
        <v>5.367</v>
      </c>
      <c r="G232" s="15">
        <f t="shared" si="19"/>
        <v>21.065474999999999</v>
      </c>
      <c r="H232" s="15">
        <f t="shared" si="18"/>
        <v>2.1070000000000002</v>
      </c>
    </row>
    <row r="233" spans="1:8" x14ac:dyDescent="0.25">
      <c r="A233" s="15">
        <v>690</v>
      </c>
      <c r="B233" s="15">
        <f t="shared" si="20"/>
        <v>12</v>
      </c>
      <c r="C233" s="15">
        <v>3924755</v>
      </c>
      <c r="D233" s="15">
        <f t="shared" si="21"/>
        <v>3.9249999999999998</v>
      </c>
      <c r="E233" s="15">
        <v>0.53761899999999996</v>
      </c>
      <c r="F233" s="16">
        <f t="shared" si="17"/>
        <v>5.3760000000000003</v>
      </c>
      <c r="G233" s="15">
        <f t="shared" si="19"/>
        <v>21.1008</v>
      </c>
      <c r="H233" s="15">
        <f t="shared" si="18"/>
        <v>2.11</v>
      </c>
    </row>
    <row r="234" spans="1:8" x14ac:dyDescent="0.25">
      <c r="A234" s="15">
        <v>693</v>
      </c>
      <c r="B234" s="15">
        <f t="shared" si="20"/>
        <v>12</v>
      </c>
      <c r="C234" s="15">
        <v>3924518</v>
      </c>
      <c r="D234" s="15">
        <f t="shared" si="21"/>
        <v>3.9249999999999998</v>
      </c>
      <c r="E234" s="15">
        <v>0.53722400000000003</v>
      </c>
      <c r="F234" s="16">
        <f t="shared" si="17"/>
        <v>5.3719999999999999</v>
      </c>
      <c r="G234" s="15">
        <f t="shared" si="19"/>
        <v>21.085099999999997</v>
      </c>
      <c r="H234" s="15">
        <f t="shared" si="18"/>
        <v>2.109</v>
      </c>
    </row>
    <row r="235" spans="1:8" x14ac:dyDescent="0.25">
      <c r="A235" s="15">
        <v>696</v>
      </c>
      <c r="B235" s="15">
        <f t="shared" si="20"/>
        <v>12</v>
      </c>
      <c r="C235" s="15">
        <v>3924202</v>
      </c>
      <c r="D235" s="15">
        <f t="shared" si="21"/>
        <v>3.9239999999999999</v>
      </c>
      <c r="E235" s="15">
        <v>0.53722400000000003</v>
      </c>
      <c r="F235" s="16">
        <f t="shared" si="17"/>
        <v>5.3719999999999999</v>
      </c>
      <c r="G235" s="15">
        <f t="shared" si="19"/>
        <v>21.079727999999999</v>
      </c>
      <c r="H235" s="15">
        <f t="shared" si="18"/>
        <v>2.1080000000000001</v>
      </c>
    </row>
    <row r="236" spans="1:8" x14ac:dyDescent="0.25">
      <c r="A236" s="15">
        <v>699</v>
      </c>
      <c r="B236" s="15">
        <f t="shared" si="20"/>
        <v>12</v>
      </c>
      <c r="C236" s="15">
        <v>3923728</v>
      </c>
      <c r="D236" s="15">
        <f t="shared" si="21"/>
        <v>3.9239999999999999</v>
      </c>
      <c r="E236" s="15">
        <v>0.53738200000000003</v>
      </c>
      <c r="F236" s="16">
        <f t="shared" si="17"/>
        <v>5.3739999999999997</v>
      </c>
      <c r="G236" s="15">
        <f t="shared" si="19"/>
        <v>21.087575999999999</v>
      </c>
      <c r="H236" s="15">
        <f t="shared" si="18"/>
        <v>2.109</v>
      </c>
    </row>
    <row r="237" spans="1:8" x14ac:dyDescent="0.25">
      <c r="A237" s="15">
        <v>702</v>
      </c>
      <c r="B237" s="15">
        <f t="shared" si="20"/>
        <v>12</v>
      </c>
      <c r="C237" s="15">
        <v>3923412</v>
      </c>
      <c r="D237" s="15">
        <f t="shared" si="21"/>
        <v>3.923</v>
      </c>
      <c r="E237" s="15">
        <v>0.53872500000000001</v>
      </c>
      <c r="F237" s="16">
        <f t="shared" si="17"/>
        <v>5.3869999999999996</v>
      </c>
      <c r="G237" s="15">
        <f t="shared" si="19"/>
        <v>21.133201</v>
      </c>
      <c r="H237" s="15">
        <f t="shared" si="18"/>
        <v>2.113</v>
      </c>
    </row>
    <row r="238" spans="1:8" x14ac:dyDescent="0.25">
      <c r="A238" s="15">
        <v>705</v>
      </c>
      <c r="B238" s="15">
        <f t="shared" si="20"/>
        <v>12</v>
      </c>
      <c r="C238" s="15">
        <v>3923096</v>
      </c>
      <c r="D238" s="15">
        <f t="shared" si="21"/>
        <v>3.923</v>
      </c>
      <c r="E238" s="15">
        <v>0.53769800000000001</v>
      </c>
      <c r="F238" s="16">
        <f t="shared" si="17"/>
        <v>5.3769999999999998</v>
      </c>
      <c r="G238" s="15">
        <f t="shared" si="19"/>
        <v>21.093971</v>
      </c>
      <c r="H238" s="15">
        <f t="shared" si="18"/>
        <v>2.109</v>
      </c>
    </row>
    <row r="239" spans="1:8" x14ac:dyDescent="0.25">
      <c r="A239" s="15">
        <v>708</v>
      </c>
      <c r="B239" s="15">
        <f t="shared" si="20"/>
        <v>12</v>
      </c>
      <c r="C239" s="15">
        <v>3922859</v>
      </c>
      <c r="D239" s="15">
        <f t="shared" si="21"/>
        <v>3.923</v>
      </c>
      <c r="E239" s="15">
        <v>0.537856</v>
      </c>
      <c r="F239" s="16">
        <f t="shared" si="17"/>
        <v>5.3789999999999996</v>
      </c>
      <c r="G239" s="15">
        <f t="shared" si="19"/>
        <v>21.101816999999997</v>
      </c>
      <c r="H239" s="15">
        <f t="shared" si="18"/>
        <v>2.11</v>
      </c>
    </row>
    <row r="240" spans="1:8" x14ac:dyDescent="0.25">
      <c r="A240" s="15">
        <v>711</v>
      </c>
      <c r="B240" s="15">
        <f t="shared" si="20"/>
        <v>12</v>
      </c>
      <c r="C240" s="15">
        <v>3922622</v>
      </c>
      <c r="D240" s="15">
        <f t="shared" si="21"/>
        <v>3.923</v>
      </c>
      <c r="E240" s="15">
        <v>0.53777699999999995</v>
      </c>
      <c r="F240" s="16">
        <f t="shared" si="17"/>
        <v>5.3780000000000001</v>
      </c>
      <c r="G240" s="15">
        <f t="shared" si="19"/>
        <v>21.097894</v>
      </c>
      <c r="H240" s="15">
        <f t="shared" si="18"/>
        <v>2.11</v>
      </c>
    </row>
    <row r="241" spans="1:8" x14ac:dyDescent="0.25">
      <c r="A241" s="15">
        <v>714</v>
      </c>
      <c r="B241" s="15">
        <f t="shared" si="20"/>
        <v>12</v>
      </c>
      <c r="C241" s="15">
        <v>3922227</v>
      </c>
      <c r="D241" s="15">
        <f t="shared" si="21"/>
        <v>3.9220000000000002</v>
      </c>
      <c r="E241" s="15">
        <v>0.53738200000000003</v>
      </c>
      <c r="F241" s="16">
        <f t="shared" si="17"/>
        <v>5.3739999999999997</v>
      </c>
      <c r="G241" s="15">
        <f t="shared" si="19"/>
        <v>21.076827999999999</v>
      </c>
      <c r="H241" s="15">
        <f t="shared" si="18"/>
        <v>2.1080000000000001</v>
      </c>
    </row>
    <row r="242" spans="1:8" x14ac:dyDescent="0.25">
      <c r="A242" s="15">
        <v>717</v>
      </c>
      <c r="B242" s="15">
        <f t="shared" si="20"/>
        <v>12</v>
      </c>
      <c r="C242" s="15">
        <v>3922069</v>
      </c>
      <c r="D242" s="15">
        <f t="shared" si="21"/>
        <v>3.9220000000000002</v>
      </c>
      <c r="E242" s="15">
        <v>0.53872500000000001</v>
      </c>
      <c r="F242" s="16">
        <f t="shared" si="17"/>
        <v>5.3869999999999996</v>
      </c>
      <c r="G242" s="15">
        <f t="shared" si="19"/>
        <v>21.127814000000001</v>
      </c>
      <c r="H242" s="15">
        <f t="shared" si="18"/>
        <v>2.113</v>
      </c>
    </row>
    <row r="243" spans="1:8" x14ac:dyDescent="0.25">
      <c r="A243" s="15">
        <v>720</v>
      </c>
      <c r="B243" s="15">
        <f t="shared" si="20"/>
        <v>12</v>
      </c>
      <c r="C243" s="15">
        <v>3921674</v>
      </c>
      <c r="D243" s="15">
        <f t="shared" si="21"/>
        <v>3.9220000000000002</v>
      </c>
      <c r="E243" s="15">
        <v>0.53864599999999996</v>
      </c>
      <c r="F243" s="16">
        <f t="shared" si="17"/>
        <v>5.3860000000000001</v>
      </c>
      <c r="G243" s="15">
        <f t="shared" si="19"/>
        <v>21.123892000000001</v>
      </c>
      <c r="H243" s="15">
        <f t="shared" si="18"/>
        <v>2.1120000000000001</v>
      </c>
    </row>
    <row r="244" spans="1:8" x14ac:dyDescent="0.25">
      <c r="A244" s="15">
        <v>723</v>
      </c>
      <c r="B244" s="15">
        <f t="shared" si="20"/>
        <v>12</v>
      </c>
      <c r="C244" s="15">
        <v>3921516</v>
      </c>
      <c r="D244" s="15">
        <f t="shared" si="21"/>
        <v>3.9220000000000002</v>
      </c>
      <c r="E244" s="15">
        <v>0.53754000000000002</v>
      </c>
      <c r="F244" s="16">
        <f t="shared" si="17"/>
        <v>5.375</v>
      </c>
      <c r="G244" s="15">
        <f t="shared" si="19"/>
        <v>21.080750000000002</v>
      </c>
      <c r="H244" s="15">
        <f t="shared" si="18"/>
        <v>2.1080000000000001</v>
      </c>
    </row>
    <row r="245" spans="1:8" x14ac:dyDescent="0.25">
      <c r="A245" s="15">
        <v>726</v>
      </c>
      <c r="B245" s="15">
        <f t="shared" si="20"/>
        <v>12</v>
      </c>
      <c r="C245" s="15">
        <v>3921122</v>
      </c>
      <c r="D245" s="15">
        <f t="shared" si="21"/>
        <v>3.9209999999999998</v>
      </c>
      <c r="E245" s="15">
        <v>0.53793500000000005</v>
      </c>
      <c r="F245" s="16">
        <f t="shared" si="17"/>
        <v>5.3789999999999996</v>
      </c>
      <c r="G245" s="15">
        <f t="shared" si="19"/>
        <v>21.091058999999998</v>
      </c>
      <c r="H245" s="15">
        <f t="shared" si="18"/>
        <v>2.109</v>
      </c>
    </row>
    <row r="246" spans="1:8" x14ac:dyDescent="0.25">
      <c r="A246" s="15">
        <v>729</v>
      </c>
      <c r="B246" s="15">
        <f t="shared" si="20"/>
        <v>12</v>
      </c>
      <c r="C246" s="15">
        <v>3921043</v>
      </c>
      <c r="D246" s="15">
        <f t="shared" si="21"/>
        <v>3.9209999999999998</v>
      </c>
      <c r="E246" s="15">
        <v>0.53840900000000003</v>
      </c>
      <c r="F246" s="16">
        <f t="shared" si="17"/>
        <v>5.3840000000000003</v>
      </c>
      <c r="G246" s="15">
        <f t="shared" si="19"/>
        <v>21.110664</v>
      </c>
      <c r="H246" s="15">
        <f t="shared" si="18"/>
        <v>2.1110000000000002</v>
      </c>
    </row>
    <row r="247" spans="1:8" x14ac:dyDescent="0.25">
      <c r="A247" s="15">
        <v>732</v>
      </c>
      <c r="B247" s="15">
        <f t="shared" si="20"/>
        <v>12</v>
      </c>
      <c r="C247" s="15">
        <v>3920648</v>
      </c>
      <c r="D247" s="15">
        <f t="shared" si="21"/>
        <v>3.9209999999999998</v>
      </c>
      <c r="E247" s="15">
        <v>0.537856</v>
      </c>
      <c r="F247" s="16">
        <f t="shared" si="17"/>
        <v>5.3789999999999996</v>
      </c>
      <c r="G247" s="15">
        <f t="shared" si="19"/>
        <v>21.091058999999998</v>
      </c>
      <c r="H247" s="15">
        <f t="shared" si="18"/>
        <v>2.109</v>
      </c>
    </row>
    <row r="248" spans="1:8" x14ac:dyDescent="0.25">
      <c r="A248" s="15">
        <v>735</v>
      </c>
      <c r="B248" s="15">
        <f t="shared" si="20"/>
        <v>12</v>
      </c>
      <c r="C248" s="15">
        <v>3920411</v>
      </c>
      <c r="D248" s="15">
        <f t="shared" si="21"/>
        <v>3.92</v>
      </c>
      <c r="E248" s="15">
        <v>0.53904099999999999</v>
      </c>
      <c r="F248" s="16">
        <f t="shared" si="17"/>
        <v>5.39</v>
      </c>
      <c r="G248" s="15">
        <f t="shared" si="19"/>
        <v>21.128799999999998</v>
      </c>
      <c r="H248" s="15">
        <f t="shared" si="18"/>
        <v>2.113</v>
      </c>
    </row>
    <row r="249" spans="1:8" x14ac:dyDescent="0.25">
      <c r="A249" s="15">
        <v>738</v>
      </c>
      <c r="B249" s="15">
        <f t="shared" si="20"/>
        <v>12</v>
      </c>
      <c r="C249" s="15">
        <v>3920253</v>
      </c>
      <c r="D249" s="15">
        <f t="shared" si="21"/>
        <v>3.92</v>
      </c>
      <c r="E249" s="15">
        <v>0.53738200000000003</v>
      </c>
      <c r="F249" s="16">
        <f t="shared" si="17"/>
        <v>5.3739999999999997</v>
      </c>
      <c r="G249" s="15">
        <f t="shared" si="19"/>
        <v>21.066079999999999</v>
      </c>
      <c r="H249" s="15">
        <f t="shared" si="18"/>
        <v>2.1070000000000002</v>
      </c>
    </row>
    <row r="250" spans="1:8" x14ac:dyDescent="0.25">
      <c r="A250" s="15">
        <v>741</v>
      </c>
      <c r="B250" s="15">
        <f t="shared" si="20"/>
        <v>12</v>
      </c>
      <c r="C250" s="15">
        <v>3919858</v>
      </c>
      <c r="D250" s="15">
        <f t="shared" si="21"/>
        <v>3.92</v>
      </c>
      <c r="E250" s="15">
        <v>0.53848799999999997</v>
      </c>
      <c r="F250" s="16">
        <f t="shared" si="17"/>
        <v>5.3849999999999998</v>
      </c>
      <c r="G250" s="15">
        <f t="shared" si="19"/>
        <v>21.109199999999998</v>
      </c>
      <c r="H250" s="15">
        <f t="shared" si="18"/>
        <v>2.1110000000000002</v>
      </c>
    </row>
    <row r="251" spans="1:8" x14ac:dyDescent="0.25">
      <c r="A251" s="15">
        <v>744</v>
      </c>
      <c r="B251" s="15">
        <f t="shared" si="20"/>
        <v>12</v>
      </c>
      <c r="C251" s="15">
        <v>3919621</v>
      </c>
      <c r="D251" s="15">
        <f t="shared" si="21"/>
        <v>3.92</v>
      </c>
      <c r="E251" s="15">
        <v>0.53832999999999998</v>
      </c>
      <c r="F251" s="16">
        <f t="shared" si="17"/>
        <v>5.383</v>
      </c>
      <c r="G251" s="15">
        <f t="shared" si="19"/>
        <v>21.10136</v>
      </c>
      <c r="H251" s="15">
        <f t="shared" si="18"/>
        <v>2.11</v>
      </c>
    </row>
    <row r="252" spans="1:8" x14ac:dyDescent="0.25">
      <c r="A252" s="15">
        <v>747</v>
      </c>
      <c r="B252" s="15">
        <f t="shared" si="20"/>
        <v>12</v>
      </c>
      <c r="C252" s="15">
        <v>3919463</v>
      </c>
      <c r="D252" s="15">
        <f t="shared" si="21"/>
        <v>3.919</v>
      </c>
      <c r="E252" s="15">
        <v>0.53872500000000001</v>
      </c>
      <c r="F252" s="16">
        <f t="shared" si="17"/>
        <v>5.3869999999999996</v>
      </c>
      <c r="G252" s="15">
        <f t="shared" si="19"/>
        <v>21.111652999999997</v>
      </c>
      <c r="H252" s="15">
        <f t="shared" si="18"/>
        <v>2.1110000000000002</v>
      </c>
    </row>
    <row r="253" spans="1:8" x14ac:dyDescent="0.25">
      <c r="A253" s="15">
        <v>750</v>
      </c>
      <c r="B253" s="15">
        <f t="shared" si="20"/>
        <v>13</v>
      </c>
      <c r="C253" s="15">
        <v>3919147</v>
      </c>
      <c r="D253" s="15">
        <f t="shared" si="21"/>
        <v>3.919</v>
      </c>
      <c r="E253" s="15">
        <v>0.53880399999999995</v>
      </c>
      <c r="F253" s="16">
        <f t="shared" si="17"/>
        <v>5.3879999999999999</v>
      </c>
      <c r="G253" s="15">
        <f t="shared" si="19"/>
        <v>21.115572</v>
      </c>
      <c r="H253" s="15">
        <f t="shared" si="18"/>
        <v>2.1120000000000001</v>
      </c>
    </row>
    <row r="254" spans="1:8" x14ac:dyDescent="0.25">
      <c r="A254" s="15">
        <v>753</v>
      </c>
      <c r="B254" s="15">
        <f t="shared" si="20"/>
        <v>13</v>
      </c>
      <c r="C254" s="15">
        <v>3918910</v>
      </c>
      <c r="D254" s="15">
        <f t="shared" si="21"/>
        <v>3.919</v>
      </c>
      <c r="E254" s="15">
        <v>0.53848799999999997</v>
      </c>
      <c r="F254" s="16">
        <f t="shared" si="17"/>
        <v>5.3849999999999998</v>
      </c>
      <c r="G254" s="15">
        <f t="shared" si="19"/>
        <v>21.103815000000001</v>
      </c>
      <c r="H254" s="15">
        <f t="shared" si="18"/>
        <v>2.11</v>
      </c>
    </row>
    <row r="255" spans="1:8" x14ac:dyDescent="0.25">
      <c r="A255" s="15">
        <v>756</v>
      </c>
      <c r="B255" s="15">
        <f t="shared" si="20"/>
        <v>13</v>
      </c>
      <c r="C255" s="15">
        <v>3918673</v>
      </c>
      <c r="D255" s="15">
        <f t="shared" si="21"/>
        <v>3.919</v>
      </c>
      <c r="E255" s="15">
        <v>0.53872500000000001</v>
      </c>
      <c r="F255" s="16">
        <f t="shared" si="17"/>
        <v>5.3869999999999996</v>
      </c>
      <c r="G255" s="15">
        <f t="shared" si="19"/>
        <v>21.111652999999997</v>
      </c>
      <c r="H255" s="15">
        <f t="shared" si="18"/>
        <v>2.1110000000000002</v>
      </c>
    </row>
    <row r="256" spans="1:8" x14ac:dyDescent="0.25">
      <c r="A256" s="15">
        <v>759</v>
      </c>
      <c r="B256" s="15">
        <f t="shared" si="20"/>
        <v>13</v>
      </c>
      <c r="C256" s="15">
        <v>3918515</v>
      </c>
      <c r="D256" s="15">
        <f t="shared" si="21"/>
        <v>3.919</v>
      </c>
      <c r="E256" s="15">
        <v>0.53864599999999996</v>
      </c>
      <c r="F256" s="16">
        <f t="shared" si="17"/>
        <v>5.3860000000000001</v>
      </c>
      <c r="G256" s="15">
        <f t="shared" si="19"/>
        <v>21.107734000000001</v>
      </c>
      <c r="H256" s="15">
        <f t="shared" si="18"/>
        <v>2.1110000000000002</v>
      </c>
    </row>
    <row r="257" spans="1:8" x14ac:dyDescent="0.25">
      <c r="A257" s="15">
        <v>762</v>
      </c>
      <c r="B257" s="15">
        <f t="shared" si="20"/>
        <v>13</v>
      </c>
      <c r="C257" s="15">
        <v>3918199</v>
      </c>
      <c r="D257" s="15">
        <f t="shared" si="21"/>
        <v>3.9180000000000001</v>
      </c>
      <c r="E257" s="15">
        <v>0.53943600000000003</v>
      </c>
      <c r="F257" s="16">
        <f t="shared" si="17"/>
        <v>5.3940000000000001</v>
      </c>
      <c r="G257" s="15">
        <f t="shared" si="19"/>
        <v>21.133692</v>
      </c>
      <c r="H257" s="15">
        <f t="shared" si="18"/>
        <v>2.113</v>
      </c>
    </row>
    <row r="258" spans="1:8" x14ac:dyDescent="0.25">
      <c r="A258" s="15">
        <v>765</v>
      </c>
      <c r="B258" s="15">
        <f t="shared" si="20"/>
        <v>13</v>
      </c>
      <c r="C258" s="15">
        <v>3917883</v>
      </c>
      <c r="D258" s="15">
        <f t="shared" si="21"/>
        <v>3.9180000000000001</v>
      </c>
      <c r="E258" s="15">
        <v>0.53935699999999998</v>
      </c>
      <c r="F258" s="16">
        <f t="shared" si="17"/>
        <v>5.3940000000000001</v>
      </c>
      <c r="G258" s="15">
        <f t="shared" si="19"/>
        <v>21.133692</v>
      </c>
      <c r="H258" s="15">
        <f t="shared" si="18"/>
        <v>2.113</v>
      </c>
    </row>
    <row r="259" spans="1:8" x14ac:dyDescent="0.25">
      <c r="A259" s="15">
        <v>768</v>
      </c>
      <c r="B259" s="15">
        <f t="shared" si="20"/>
        <v>13</v>
      </c>
      <c r="C259" s="15">
        <v>3917883</v>
      </c>
      <c r="D259" s="15">
        <f t="shared" si="21"/>
        <v>3.9180000000000001</v>
      </c>
      <c r="E259" s="15">
        <v>0.53998900000000005</v>
      </c>
      <c r="F259" s="16">
        <f t="shared" si="17"/>
        <v>5.4</v>
      </c>
      <c r="G259" s="15">
        <f t="shared" si="19"/>
        <v>21.157200000000003</v>
      </c>
      <c r="H259" s="15">
        <f t="shared" si="18"/>
        <v>2.1160000000000001</v>
      </c>
    </row>
    <row r="260" spans="1:8" x14ac:dyDescent="0.25">
      <c r="A260" s="15">
        <v>771</v>
      </c>
      <c r="B260" s="15">
        <f t="shared" si="20"/>
        <v>13</v>
      </c>
      <c r="C260" s="15">
        <v>3917489</v>
      </c>
      <c r="D260" s="15">
        <f t="shared" si="21"/>
        <v>3.9169999999999998</v>
      </c>
      <c r="E260" s="15">
        <v>0.53864599999999996</v>
      </c>
      <c r="F260" s="16">
        <f t="shared" si="17"/>
        <v>5.3860000000000001</v>
      </c>
      <c r="G260" s="15">
        <f t="shared" si="19"/>
        <v>21.096961999999998</v>
      </c>
      <c r="H260" s="15">
        <f t="shared" si="18"/>
        <v>2.11</v>
      </c>
    </row>
    <row r="261" spans="1:8" x14ac:dyDescent="0.25">
      <c r="A261" s="15">
        <v>774</v>
      </c>
      <c r="B261" s="15">
        <f t="shared" si="20"/>
        <v>13</v>
      </c>
      <c r="C261" s="15">
        <v>3917646</v>
      </c>
      <c r="D261" s="15">
        <f t="shared" si="21"/>
        <v>3.9180000000000001</v>
      </c>
      <c r="E261" s="15">
        <v>0.53880399999999995</v>
      </c>
      <c r="F261" s="16">
        <f t="shared" si="17"/>
        <v>5.3879999999999999</v>
      </c>
      <c r="G261" s="15">
        <f t="shared" si="19"/>
        <v>21.110184</v>
      </c>
      <c r="H261" s="15">
        <f t="shared" si="18"/>
        <v>2.1110000000000002</v>
      </c>
    </row>
    <row r="262" spans="1:8" x14ac:dyDescent="0.25">
      <c r="A262" s="15">
        <v>777</v>
      </c>
      <c r="B262" s="15">
        <f t="shared" si="20"/>
        <v>13</v>
      </c>
      <c r="C262" s="15">
        <v>3917173</v>
      </c>
      <c r="D262" s="15">
        <f t="shared" si="21"/>
        <v>3.9169999999999998</v>
      </c>
      <c r="E262" s="15">
        <v>0.53927800000000004</v>
      </c>
      <c r="F262" s="16">
        <f t="shared" si="17"/>
        <v>5.3929999999999998</v>
      </c>
      <c r="G262" s="15">
        <f t="shared" si="19"/>
        <v>21.124381</v>
      </c>
      <c r="H262" s="15">
        <f t="shared" si="18"/>
        <v>2.1120000000000001</v>
      </c>
    </row>
    <row r="263" spans="1:8" x14ac:dyDescent="0.25">
      <c r="A263" s="15">
        <v>780</v>
      </c>
      <c r="B263" s="15">
        <f t="shared" si="20"/>
        <v>13</v>
      </c>
      <c r="C263" s="15">
        <v>3917015</v>
      </c>
      <c r="D263" s="15">
        <f t="shared" si="21"/>
        <v>3.9169999999999998</v>
      </c>
      <c r="E263" s="15">
        <v>0.53840900000000003</v>
      </c>
      <c r="F263" s="16">
        <f t="shared" ref="F263:F326" si="22">ROUND(E263*10,3)</f>
        <v>5.3840000000000003</v>
      </c>
      <c r="G263" s="15">
        <f t="shared" si="19"/>
        <v>21.089127999999999</v>
      </c>
      <c r="H263" s="15">
        <f t="shared" ref="H263:H326" si="23">ROUND(G263/10,3)</f>
        <v>2.109</v>
      </c>
    </row>
    <row r="264" spans="1:8" x14ac:dyDescent="0.25">
      <c r="A264" s="15">
        <v>783</v>
      </c>
      <c r="B264" s="15">
        <f t="shared" si="20"/>
        <v>13</v>
      </c>
      <c r="C264" s="15">
        <v>3916778</v>
      </c>
      <c r="D264" s="15">
        <f t="shared" si="21"/>
        <v>3.9169999999999998</v>
      </c>
      <c r="E264" s="15">
        <v>0.53935699999999998</v>
      </c>
      <c r="F264" s="16">
        <f t="shared" si="22"/>
        <v>5.3940000000000001</v>
      </c>
      <c r="G264" s="15">
        <f t="shared" ref="G264:G327" si="24">D264*F264</f>
        <v>21.128298000000001</v>
      </c>
      <c r="H264" s="15">
        <f t="shared" si="23"/>
        <v>2.113</v>
      </c>
    </row>
    <row r="265" spans="1:8" x14ac:dyDescent="0.25">
      <c r="A265" s="15">
        <v>786</v>
      </c>
      <c r="B265" s="15">
        <f t="shared" ref="B265:B328" si="25">ROUND(A265/60,0)</f>
        <v>13</v>
      </c>
      <c r="C265" s="15">
        <v>3916541</v>
      </c>
      <c r="D265" s="15">
        <f t="shared" ref="D265:D328" si="26">ROUND(C265/1000000,3)</f>
        <v>3.9169999999999998</v>
      </c>
      <c r="E265" s="15">
        <v>0.53912000000000004</v>
      </c>
      <c r="F265" s="16">
        <f t="shared" si="22"/>
        <v>5.391</v>
      </c>
      <c r="G265" s="15">
        <f t="shared" si="24"/>
        <v>21.116547000000001</v>
      </c>
      <c r="H265" s="15">
        <f t="shared" si="23"/>
        <v>2.1120000000000001</v>
      </c>
    </row>
    <row r="266" spans="1:8" x14ac:dyDescent="0.25">
      <c r="A266" s="15">
        <v>789</v>
      </c>
      <c r="B266" s="15">
        <f t="shared" si="25"/>
        <v>13</v>
      </c>
      <c r="C266" s="15">
        <v>3916304</v>
      </c>
      <c r="D266" s="15">
        <f t="shared" si="26"/>
        <v>3.9159999999999999</v>
      </c>
      <c r="E266" s="15">
        <v>0.53848799999999997</v>
      </c>
      <c r="F266" s="16">
        <f t="shared" si="22"/>
        <v>5.3849999999999998</v>
      </c>
      <c r="G266" s="15">
        <f t="shared" si="24"/>
        <v>21.08766</v>
      </c>
      <c r="H266" s="15">
        <f t="shared" si="23"/>
        <v>2.109</v>
      </c>
    </row>
    <row r="267" spans="1:8" x14ac:dyDescent="0.25">
      <c r="A267" s="15">
        <v>792</v>
      </c>
      <c r="B267" s="15">
        <f t="shared" si="25"/>
        <v>13</v>
      </c>
      <c r="C267" s="15">
        <v>3915988</v>
      </c>
      <c r="D267" s="15">
        <f t="shared" si="26"/>
        <v>3.9159999999999999</v>
      </c>
      <c r="E267" s="15">
        <v>0.53872500000000001</v>
      </c>
      <c r="F267" s="16">
        <f t="shared" si="22"/>
        <v>5.3869999999999996</v>
      </c>
      <c r="G267" s="15">
        <f t="shared" si="24"/>
        <v>21.095491999999997</v>
      </c>
      <c r="H267" s="15">
        <f t="shared" si="23"/>
        <v>2.11</v>
      </c>
    </row>
    <row r="268" spans="1:8" x14ac:dyDescent="0.25">
      <c r="A268" s="15">
        <v>795</v>
      </c>
      <c r="B268" s="15">
        <f t="shared" si="25"/>
        <v>13</v>
      </c>
      <c r="C268" s="15">
        <v>3915830</v>
      </c>
      <c r="D268" s="15">
        <f t="shared" si="26"/>
        <v>3.9159999999999999</v>
      </c>
      <c r="E268" s="15">
        <v>0.53935699999999998</v>
      </c>
      <c r="F268" s="16">
        <f t="shared" si="22"/>
        <v>5.3940000000000001</v>
      </c>
      <c r="G268" s="15">
        <f t="shared" si="24"/>
        <v>21.122903999999998</v>
      </c>
      <c r="H268" s="15">
        <f t="shared" si="23"/>
        <v>2.1120000000000001</v>
      </c>
    </row>
    <row r="269" spans="1:8" x14ac:dyDescent="0.25">
      <c r="A269" s="15">
        <v>798</v>
      </c>
      <c r="B269" s="15">
        <f t="shared" si="25"/>
        <v>13</v>
      </c>
      <c r="C269" s="15">
        <v>3915593</v>
      </c>
      <c r="D269" s="15">
        <f t="shared" si="26"/>
        <v>3.9159999999999999</v>
      </c>
      <c r="E269" s="15">
        <v>0.54006799999999999</v>
      </c>
      <c r="F269" s="16">
        <f t="shared" si="22"/>
        <v>5.4009999999999998</v>
      </c>
      <c r="G269" s="15">
        <f t="shared" si="24"/>
        <v>21.150316</v>
      </c>
      <c r="H269" s="15">
        <f t="shared" si="23"/>
        <v>2.1150000000000002</v>
      </c>
    </row>
    <row r="270" spans="1:8" x14ac:dyDescent="0.25">
      <c r="A270" s="15">
        <v>801</v>
      </c>
      <c r="B270" s="15">
        <f t="shared" si="25"/>
        <v>13</v>
      </c>
      <c r="C270" s="15">
        <v>3915356</v>
      </c>
      <c r="D270" s="15">
        <f t="shared" si="26"/>
        <v>3.915</v>
      </c>
      <c r="E270" s="15">
        <v>0.53912000000000004</v>
      </c>
      <c r="F270" s="16">
        <f t="shared" si="22"/>
        <v>5.391</v>
      </c>
      <c r="G270" s="15">
        <f t="shared" si="24"/>
        <v>21.105765000000002</v>
      </c>
      <c r="H270" s="15">
        <f t="shared" si="23"/>
        <v>2.1110000000000002</v>
      </c>
    </row>
    <row r="271" spans="1:8" x14ac:dyDescent="0.25">
      <c r="A271" s="15">
        <v>804</v>
      </c>
      <c r="B271" s="15">
        <f t="shared" si="25"/>
        <v>13</v>
      </c>
      <c r="C271" s="15">
        <v>3915356</v>
      </c>
      <c r="D271" s="15">
        <f t="shared" si="26"/>
        <v>3.915</v>
      </c>
      <c r="E271" s="15">
        <v>0.53919899999999998</v>
      </c>
      <c r="F271" s="16">
        <f t="shared" si="22"/>
        <v>5.3920000000000003</v>
      </c>
      <c r="G271" s="15">
        <f t="shared" si="24"/>
        <v>21.109680000000001</v>
      </c>
      <c r="H271" s="15">
        <f t="shared" si="23"/>
        <v>2.1110000000000002</v>
      </c>
    </row>
    <row r="272" spans="1:8" x14ac:dyDescent="0.25">
      <c r="A272" s="15">
        <v>807</v>
      </c>
      <c r="B272" s="15">
        <f t="shared" si="25"/>
        <v>13</v>
      </c>
      <c r="C272" s="15">
        <v>3914961</v>
      </c>
      <c r="D272" s="15">
        <f t="shared" si="26"/>
        <v>3.915</v>
      </c>
      <c r="E272" s="15">
        <v>0.53872500000000001</v>
      </c>
      <c r="F272" s="16">
        <f t="shared" si="22"/>
        <v>5.3869999999999996</v>
      </c>
      <c r="G272" s="15">
        <f t="shared" si="24"/>
        <v>21.090104999999998</v>
      </c>
      <c r="H272" s="15">
        <f t="shared" si="23"/>
        <v>2.109</v>
      </c>
    </row>
    <row r="273" spans="1:8" x14ac:dyDescent="0.25">
      <c r="A273" s="15">
        <v>810</v>
      </c>
      <c r="B273" s="15">
        <f t="shared" si="25"/>
        <v>14</v>
      </c>
      <c r="C273" s="15">
        <v>3914803</v>
      </c>
      <c r="D273" s="15">
        <f t="shared" si="26"/>
        <v>3.915</v>
      </c>
      <c r="E273" s="15">
        <v>0.540462</v>
      </c>
      <c r="F273" s="16">
        <f t="shared" si="22"/>
        <v>5.4050000000000002</v>
      </c>
      <c r="G273" s="15">
        <f t="shared" si="24"/>
        <v>21.160575000000001</v>
      </c>
      <c r="H273" s="15">
        <f t="shared" si="23"/>
        <v>2.1160000000000001</v>
      </c>
    </row>
    <row r="274" spans="1:8" x14ac:dyDescent="0.25">
      <c r="A274" s="15">
        <v>813</v>
      </c>
      <c r="B274" s="15">
        <f t="shared" si="25"/>
        <v>14</v>
      </c>
      <c r="C274" s="15">
        <v>3914566</v>
      </c>
      <c r="D274" s="15">
        <f t="shared" si="26"/>
        <v>3.915</v>
      </c>
      <c r="E274" s="15">
        <v>0.53991</v>
      </c>
      <c r="F274" s="16">
        <f t="shared" si="22"/>
        <v>5.399</v>
      </c>
      <c r="G274" s="15">
        <f t="shared" si="24"/>
        <v>21.137084999999999</v>
      </c>
      <c r="H274" s="15">
        <f t="shared" si="23"/>
        <v>2.1139999999999999</v>
      </c>
    </row>
    <row r="275" spans="1:8" x14ac:dyDescent="0.25">
      <c r="A275" s="15">
        <v>816</v>
      </c>
      <c r="B275" s="15">
        <f t="shared" si="25"/>
        <v>14</v>
      </c>
      <c r="C275" s="15">
        <v>3914408</v>
      </c>
      <c r="D275" s="15">
        <f t="shared" si="26"/>
        <v>3.9140000000000001</v>
      </c>
      <c r="E275" s="15">
        <v>0.53951499999999997</v>
      </c>
      <c r="F275" s="16">
        <f t="shared" si="22"/>
        <v>5.3949999999999996</v>
      </c>
      <c r="G275" s="15">
        <f t="shared" si="24"/>
        <v>21.116029999999999</v>
      </c>
      <c r="H275" s="15">
        <f t="shared" si="23"/>
        <v>2.1120000000000001</v>
      </c>
    </row>
    <row r="276" spans="1:8" x14ac:dyDescent="0.25">
      <c r="A276" s="15">
        <v>819</v>
      </c>
      <c r="B276" s="15">
        <f t="shared" si="25"/>
        <v>14</v>
      </c>
      <c r="C276" s="15">
        <v>3914171</v>
      </c>
      <c r="D276" s="15">
        <f t="shared" si="26"/>
        <v>3.9140000000000001</v>
      </c>
      <c r="E276" s="15">
        <v>0.53967299999999996</v>
      </c>
      <c r="F276" s="16">
        <f t="shared" si="22"/>
        <v>5.3970000000000002</v>
      </c>
      <c r="G276" s="15">
        <f t="shared" si="24"/>
        <v>21.123858000000002</v>
      </c>
      <c r="H276" s="15">
        <f t="shared" si="23"/>
        <v>2.1120000000000001</v>
      </c>
    </row>
    <row r="277" spans="1:8" x14ac:dyDescent="0.25">
      <c r="A277" s="15">
        <v>822</v>
      </c>
      <c r="B277" s="15">
        <f t="shared" si="25"/>
        <v>14</v>
      </c>
      <c r="C277" s="15">
        <v>3914013</v>
      </c>
      <c r="D277" s="15">
        <f t="shared" si="26"/>
        <v>3.9140000000000001</v>
      </c>
      <c r="E277" s="15">
        <v>0.53817199999999998</v>
      </c>
      <c r="F277" s="16">
        <f t="shared" si="22"/>
        <v>5.3819999999999997</v>
      </c>
      <c r="G277" s="15">
        <f t="shared" si="24"/>
        <v>21.065148000000001</v>
      </c>
      <c r="H277" s="15">
        <f t="shared" si="23"/>
        <v>2.1070000000000002</v>
      </c>
    </row>
    <row r="278" spans="1:8" x14ac:dyDescent="0.25">
      <c r="A278" s="15">
        <v>825</v>
      </c>
      <c r="B278" s="15">
        <f t="shared" si="25"/>
        <v>14</v>
      </c>
      <c r="C278" s="15">
        <v>3913697</v>
      </c>
      <c r="D278" s="15">
        <f t="shared" si="26"/>
        <v>3.9140000000000001</v>
      </c>
      <c r="E278" s="15">
        <v>0.53975200000000001</v>
      </c>
      <c r="F278" s="16">
        <f t="shared" si="22"/>
        <v>5.3979999999999997</v>
      </c>
      <c r="G278" s="15">
        <f t="shared" si="24"/>
        <v>21.127772</v>
      </c>
      <c r="H278" s="15">
        <f t="shared" si="23"/>
        <v>2.113</v>
      </c>
    </row>
    <row r="279" spans="1:8" x14ac:dyDescent="0.25">
      <c r="A279" s="15">
        <v>828</v>
      </c>
      <c r="B279" s="15">
        <f t="shared" si="25"/>
        <v>14</v>
      </c>
      <c r="C279" s="15">
        <v>3913540</v>
      </c>
      <c r="D279" s="15">
        <f t="shared" si="26"/>
        <v>3.9140000000000001</v>
      </c>
      <c r="E279" s="15">
        <v>0.53983099999999995</v>
      </c>
      <c r="F279" s="16">
        <f t="shared" si="22"/>
        <v>5.3979999999999997</v>
      </c>
      <c r="G279" s="15">
        <f t="shared" si="24"/>
        <v>21.127772</v>
      </c>
      <c r="H279" s="15">
        <f t="shared" si="23"/>
        <v>2.113</v>
      </c>
    </row>
    <row r="280" spans="1:8" x14ac:dyDescent="0.25">
      <c r="A280" s="15">
        <v>831</v>
      </c>
      <c r="B280" s="15">
        <f t="shared" si="25"/>
        <v>14</v>
      </c>
      <c r="C280" s="15">
        <v>3913540</v>
      </c>
      <c r="D280" s="15">
        <f t="shared" si="26"/>
        <v>3.9140000000000001</v>
      </c>
      <c r="E280" s="15">
        <v>0.53951499999999997</v>
      </c>
      <c r="F280" s="16">
        <f t="shared" si="22"/>
        <v>5.3949999999999996</v>
      </c>
      <c r="G280" s="15">
        <f t="shared" si="24"/>
        <v>21.116029999999999</v>
      </c>
      <c r="H280" s="15">
        <f t="shared" si="23"/>
        <v>2.1120000000000001</v>
      </c>
    </row>
    <row r="281" spans="1:8" x14ac:dyDescent="0.25">
      <c r="A281" s="15">
        <v>834</v>
      </c>
      <c r="B281" s="15">
        <f t="shared" si="25"/>
        <v>14</v>
      </c>
      <c r="C281" s="15">
        <v>3913224</v>
      </c>
      <c r="D281" s="15">
        <f t="shared" si="26"/>
        <v>3.9129999999999998</v>
      </c>
      <c r="E281" s="15">
        <v>0.53951499999999997</v>
      </c>
      <c r="F281" s="16">
        <f t="shared" si="22"/>
        <v>5.3949999999999996</v>
      </c>
      <c r="G281" s="15">
        <f t="shared" si="24"/>
        <v>21.110634999999998</v>
      </c>
      <c r="H281" s="15">
        <f t="shared" si="23"/>
        <v>2.1110000000000002</v>
      </c>
    </row>
    <row r="282" spans="1:8" x14ac:dyDescent="0.25">
      <c r="A282" s="15">
        <v>837</v>
      </c>
      <c r="B282" s="15">
        <f t="shared" si="25"/>
        <v>14</v>
      </c>
      <c r="C282" s="15">
        <v>3912829</v>
      </c>
      <c r="D282" s="15">
        <f t="shared" si="26"/>
        <v>3.9129999999999998</v>
      </c>
      <c r="E282" s="15">
        <v>0.53935699999999998</v>
      </c>
      <c r="F282" s="16">
        <f t="shared" si="22"/>
        <v>5.3940000000000001</v>
      </c>
      <c r="G282" s="15">
        <f t="shared" si="24"/>
        <v>21.106721999999998</v>
      </c>
      <c r="H282" s="15">
        <f t="shared" si="23"/>
        <v>2.1110000000000002</v>
      </c>
    </row>
    <row r="283" spans="1:8" x14ac:dyDescent="0.25">
      <c r="A283" s="15">
        <v>840</v>
      </c>
      <c r="B283" s="15">
        <f t="shared" si="25"/>
        <v>14</v>
      </c>
      <c r="C283" s="15">
        <v>3912829</v>
      </c>
      <c r="D283" s="15">
        <f t="shared" si="26"/>
        <v>3.9129999999999998</v>
      </c>
      <c r="E283" s="15">
        <v>0.53991</v>
      </c>
      <c r="F283" s="16">
        <f t="shared" si="22"/>
        <v>5.399</v>
      </c>
      <c r="G283" s="15">
        <f t="shared" si="24"/>
        <v>21.126286999999998</v>
      </c>
      <c r="H283" s="15">
        <f t="shared" si="23"/>
        <v>2.113</v>
      </c>
    </row>
    <row r="284" spans="1:8" x14ac:dyDescent="0.25">
      <c r="A284" s="15">
        <v>843</v>
      </c>
      <c r="B284" s="15">
        <f t="shared" si="25"/>
        <v>14</v>
      </c>
      <c r="C284" s="15">
        <v>3912671</v>
      </c>
      <c r="D284" s="15">
        <f t="shared" si="26"/>
        <v>3.9129999999999998</v>
      </c>
      <c r="E284" s="15">
        <v>0.53983099999999995</v>
      </c>
      <c r="F284" s="16">
        <f t="shared" si="22"/>
        <v>5.3979999999999997</v>
      </c>
      <c r="G284" s="15">
        <f t="shared" si="24"/>
        <v>21.122373999999997</v>
      </c>
      <c r="H284" s="15">
        <f t="shared" si="23"/>
        <v>2.1120000000000001</v>
      </c>
    </row>
    <row r="285" spans="1:8" x14ac:dyDescent="0.25">
      <c r="A285" s="15">
        <v>846</v>
      </c>
      <c r="B285" s="15">
        <f t="shared" si="25"/>
        <v>14</v>
      </c>
      <c r="C285" s="15">
        <v>3912513</v>
      </c>
      <c r="D285" s="15">
        <f t="shared" si="26"/>
        <v>3.9129999999999998</v>
      </c>
      <c r="E285" s="15">
        <v>0.54030500000000004</v>
      </c>
      <c r="F285" s="16">
        <f t="shared" si="22"/>
        <v>5.4029999999999996</v>
      </c>
      <c r="G285" s="15">
        <f t="shared" si="24"/>
        <v>21.141938999999997</v>
      </c>
      <c r="H285" s="15">
        <f t="shared" si="23"/>
        <v>2.1139999999999999</v>
      </c>
    </row>
    <row r="286" spans="1:8" x14ac:dyDescent="0.25">
      <c r="A286" s="15">
        <v>849</v>
      </c>
      <c r="B286" s="15">
        <f t="shared" si="25"/>
        <v>14</v>
      </c>
      <c r="C286" s="15">
        <v>3912276</v>
      </c>
      <c r="D286" s="15">
        <f t="shared" si="26"/>
        <v>3.9119999999999999</v>
      </c>
      <c r="E286" s="15">
        <v>0.54014700000000004</v>
      </c>
      <c r="F286" s="16">
        <f t="shared" si="22"/>
        <v>5.4009999999999998</v>
      </c>
      <c r="G286" s="15">
        <f t="shared" si="24"/>
        <v>21.128712</v>
      </c>
      <c r="H286" s="15">
        <f t="shared" si="23"/>
        <v>2.113</v>
      </c>
    </row>
    <row r="287" spans="1:8" x14ac:dyDescent="0.25">
      <c r="A287" s="15">
        <v>852</v>
      </c>
      <c r="B287" s="15">
        <f t="shared" si="25"/>
        <v>14</v>
      </c>
      <c r="C287" s="15">
        <v>3912118</v>
      </c>
      <c r="D287" s="15">
        <f t="shared" si="26"/>
        <v>3.9119999999999999</v>
      </c>
      <c r="E287" s="15">
        <v>0.53880399999999995</v>
      </c>
      <c r="F287" s="16">
        <f t="shared" si="22"/>
        <v>5.3879999999999999</v>
      </c>
      <c r="G287" s="15">
        <f t="shared" si="24"/>
        <v>21.077856000000001</v>
      </c>
      <c r="H287" s="15">
        <f t="shared" si="23"/>
        <v>2.1080000000000001</v>
      </c>
    </row>
    <row r="288" spans="1:8" x14ac:dyDescent="0.25">
      <c r="A288" s="15">
        <v>855</v>
      </c>
      <c r="B288" s="15">
        <f t="shared" si="25"/>
        <v>14</v>
      </c>
      <c r="C288" s="15">
        <v>3911881</v>
      </c>
      <c r="D288" s="15">
        <f t="shared" si="26"/>
        <v>3.9119999999999999</v>
      </c>
      <c r="E288" s="15">
        <v>0.54006799999999999</v>
      </c>
      <c r="F288" s="16">
        <f t="shared" si="22"/>
        <v>5.4009999999999998</v>
      </c>
      <c r="G288" s="15">
        <f t="shared" si="24"/>
        <v>21.128712</v>
      </c>
      <c r="H288" s="15">
        <f t="shared" si="23"/>
        <v>2.113</v>
      </c>
    </row>
    <row r="289" spans="1:8" x14ac:dyDescent="0.25">
      <c r="A289" s="15">
        <v>858</v>
      </c>
      <c r="B289" s="15">
        <f t="shared" si="25"/>
        <v>14</v>
      </c>
      <c r="C289" s="15">
        <v>3911644</v>
      </c>
      <c r="D289" s="15">
        <f t="shared" si="26"/>
        <v>3.9119999999999999</v>
      </c>
      <c r="E289" s="15">
        <v>0.54006799999999999</v>
      </c>
      <c r="F289" s="16">
        <f t="shared" si="22"/>
        <v>5.4009999999999998</v>
      </c>
      <c r="G289" s="15">
        <f t="shared" si="24"/>
        <v>21.128712</v>
      </c>
      <c r="H289" s="15">
        <f t="shared" si="23"/>
        <v>2.113</v>
      </c>
    </row>
    <row r="290" spans="1:8" x14ac:dyDescent="0.25">
      <c r="A290" s="15">
        <v>861</v>
      </c>
      <c r="B290" s="15">
        <f t="shared" si="25"/>
        <v>14</v>
      </c>
      <c r="C290" s="15">
        <v>3911407</v>
      </c>
      <c r="D290" s="15">
        <f t="shared" si="26"/>
        <v>3.911</v>
      </c>
      <c r="E290" s="15">
        <v>0.54006799999999999</v>
      </c>
      <c r="F290" s="16">
        <f t="shared" si="22"/>
        <v>5.4009999999999998</v>
      </c>
      <c r="G290" s="15">
        <f t="shared" si="24"/>
        <v>21.123311000000001</v>
      </c>
      <c r="H290" s="15">
        <f t="shared" si="23"/>
        <v>2.1120000000000001</v>
      </c>
    </row>
    <row r="291" spans="1:8" x14ac:dyDescent="0.25">
      <c r="A291" s="15">
        <v>864</v>
      </c>
      <c r="B291" s="15">
        <f t="shared" si="25"/>
        <v>14</v>
      </c>
      <c r="C291" s="15">
        <v>3911170</v>
      </c>
      <c r="D291" s="15">
        <f t="shared" si="26"/>
        <v>3.911</v>
      </c>
      <c r="E291" s="15">
        <v>0.54006799999999999</v>
      </c>
      <c r="F291" s="16">
        <f t="shared" si="22"/>
        <v>5.4009999999999998</v>
      </c>
      <c r="G291" s="15">
        <f t="shared" si="24"/>
        <v>21.123311000000001</v>
      </c>
      <c r="H291" s="15">
        <f t="shared" si="23"/>
        <v>2.1120000000000001</v>
      </c>
    </row>
    <row r="292" spans="1:8" x14ac:dyDescent="0.25">
      <c r="A292" s="15">
        <v>867</v>
      </c>
      <c r="B292" s="15">
        <f t="shared" si="25"/>
        <v>14</v>
      </c>
      <c r="C292" s="15">
        <v>3911170</v>
      </c>
      <c r="D292" s="15">
        <f t="shared" si="26"/>
        <v>3.911</v>
      </c>
      <c r="E292" s="15">
        <v>0.53998900000000005</v>
      </c>
      <c r="F292" s="16">
        <f t="shared" si="22"/>
        <v>5.4</v>
      </c>
      <c r="G292" s="15">
        <f t="shared" si="24"/>
        <v>21.119400000000002</v>
      </c>
      <c r="H292" s="15">
        <f t="shared" si="23"/>
        <v>2.1120000000000001</v>
      </c>
    </row>
    <row r="293" spans="1:8" x14ac:dyDescent="0.25">
      <c r="A293" s="15">
        <v>870</v>
      </c>
      <c r="B293" s="15">
        <f t="shared" si="25"/>
        <v>15</v>
      </c>
      <c r="C293" s="15">
        <v>3910775</v>
      </c>
      <c r="D293" s="15">
        <f t="shared" si="26"/>
        <v>3.911</v>
      </c>
      <c r="E293" s="15">
        <v>0.53935699999999998</v>
      </c>
      <c r="F293" s="16">
        <f t="shared" si="22"/>
        <v>5.3940000000000001</v>
      </c>
      <c r="G293" s="15">
        <f t="shared" si="24"/>
        <v>21.095934</v>
      </c>
      <c r="H293" s="15">
        <f t="shared" si="23"/>
        <v>2.11</v>
      </c>
    </row>
    <row r="294" spans="1:8" x14ac:dyDescent="0.25">
      <c r="A294" s="15">
        <v>873</v>
      </c>
      <c r="B294" s="15">
        <f t="shared" si="25"/>
        <v>15</v>
      </c>
      <c r="C294" s="15">
        <v>3910538</v>
      </c>
      <c r="D294" s="15">
        <f t="shared" si="26"/>
        <v>3.911</v>
      </c>
      <c r="E294" s="15">
        <v>0.53919899999999998</v>
      </c>
      <c r="F294" s="16">
        <f t="shared" si="22"/>
        <v>5.3920000000000003</v>
      </c>
      <c r="G294" s="15">
        <f t="shared" si="24"/>
        <v>21.088112000000002</v>
      </c>
      <c r="H294" s="15">
        <f t="shared" si="23"/>
        <v>2.109</v>
      </c>
    </row>
    <row r="295" spans="1:8" x14ac:dyDescent="0.25">
      <c r="A295" s="15">
        <v>876</v>
      </c>
      <c r="B295" s="15">
        <f t="shared" si="25"/>
        <v>15</v>
      </c>
      <c r="C295" s="15">
        <v>3910459</v>
      </c>
      <c r="D295" s="15">
        <f t="shared" si="26"/>
        <v>3.91</v>
      </c>
      <c r="E295" s="15">
        <v>0.53991</v>
      </c>
      <c r="F295" s="16">
        <f t="shared" si="22"/>
        <v>5.399</v>
      </c>
      <c r="G295" s="15">
        <f t="shared" si="24"/>
        <v>21.11009</v>
      </c>
      <c r="H295" s="15">
        <f t="shared" si="23"/>
        <v>2.1110000000000002</v>
      </c>
    </row>
    <row r="296" spans="1:8" x14ac:dyDescent="0.25">
      <c r="A296" s="15">
        <v>879</v>
      </c>
      <c r="B296" s="15">
        <f t="shared" si="25"/>
        <v>15</v>
      </c>
      <c r="C296" s="15">
        <v>3910301</v>
      </c>
      <c r="D296" s="15">
        <f t="shared" si="26"/>
        <v>3.91</v>
      </c>
      <c r="E296" s="15">
        <v>0.53951499999999997</v>
      </c>
      <c r="F296" s="16">
        <f t="shared" si="22"/>
        <v>5.3949999999999996</v>
      </c>
      <c r="G296" s="15">
        <f t="shared" si="24"/>
        <v>21.094449999999998</v>
      </c>
      <c r="H296" s="15">
        <f t="shared" si="23"/>
        <v>2.109</v>
      </c>
    </row>
    <row r="297" spans="1:8" x14ac:dyDescent="0.25">
      <c r="A297" s="15">
        <v>882</v>
      </c>
      <c r="B297" s="15">
        <f t="shared" si="25"/>
        <v>15</v>
      </c>
      <c r="C297" s="15">
        <v>3910064</v>
      </c>
      <c r="D297" s="15">
        <f t="shared" si="26"/>
        <v>3.91</v>
      </c>
      <c r="E297" s="15">
        <v>0.53967299999999996</v>
      </c>
      <c r="F297" s="16">
        <f t="shared" si="22"/>
        <v>5.3970000000000002</v>
      </c>
      <c r="G297" s="15">
        <f t="shared" si="24"/>
        <v>21.102270000000001</v>
      </c>
      <c r="H297" s="15">
        <f t="shared" si="23"/>
        <v>2.11</v>
      </c>
    </row>
    <row r="298" spans="1:8" x14ac:dyDescent="0.25">
      <c r="A298" s="15">
        <v>885</v>
      </c>
      <c r="B298" s="15">
        <f t="shared" si="25"/>
        <v>15</v>
      </c>
      <c r="C298" s="15">
        <v>3909986</v>
      </c>
      <c r="D298" s="15">
        <f t="shared" si="26"/>
        <v>3.91</v>
      </c>
      <c r="E298" s="15">
        <v>0.54038399999999998</v>
      </c>
      <c r="F298" s="16">
        <f t="shared" si="22"/>
        <v>5.4039999999999999</v>
      </c>
      <c r="G298" s="15">
        <f t="shared" si="24"/>
        <v>21.129640000000002</v>
      </c>
      <c r="H298" s="15">
        <f t="shared" si="23"/>
        <v>2.113</v>
      </c>
    </row>
    <row r="299" spans="1:8" x14ac:dyDescent="0.25">
      <c r="A299" s="15">
        <v>888</v>
      </c>
      <c r="B299" s="15">
        <f t="shared" si="25"/>
        <v>15</v>
      </c>
      <c r="C299" s="15">
        <v>3909827</v>
      </c>
      <c r="D299" s="15">
        <f t="shared" si="26"/>
        <v>3.91</v>
      </c>
      <c r="E299" s="15">
        <v>0.54030500000000004</v>
      </c>
      <c r="F299" s="16">
        <f t="shared" si="22"/>
        <v>5.4029999999999996</v>
      </c>
      <c r="G299" s="15">
        <f t="shared" si="24"/>
        <v>21.125730000000001</v>
      </c>
      <c r="H299" s="15">
        <f t="shared" si="23"/>
        <v>2.113</v>
      </c>
    </row>
    <row r="300" spans="1:8" x14ac:dyDescent="0.25">
      <c r="A300" s="15">
        <v>891</v>
      </c>
      <c r="B300" s="15">
        <f t="shared" si="25"/>
        <v>15</v>
      </c>
      <c r="C300" s="15">
        <v>3909433</v>
      </c>
      <c r="D300" s="15">
        <f t="shared" si="26"/>
        <v>3.9089999999999998</v>
      </c>
      <c r="E300" s="15">
        <v>0.53998900000000005</v>
      </c>
      <c r="F300" s="16">
        <f t="shared" si="22"/>
        <v>5.4</v>
      </c>
      <c r="G300" s="15">
        <f t="shared" si="24"/>
        <v>21.108599999999999</v>
      </c>
      <c r="H300" s="15">
        <f t="shared" si="23"/>
        <v>2.1110000000000002</v>
      </c>
    </row>
    <row r="301" spans="1:8" x14ac:dyDescent="0.25">
      <c r="A301" s="15">
        <v>894</v>
      </c>
      <c r="B301" s="15">
        <f t="shared" si="25"/>
        <v>15</v>
      </c>
      <c r="C301" s="15">
        <v>3909433</v>
      </c>
      <c r="D301" s="15">
        <f t="shared" si="26"/>
        <v>3.9089999999999998</v>
      </c>
      <c r="E301" s="15">
        <v>0.54022599999999998</v>
      </c>
      <c r="F301" s="16">
        <f t="shared" si="22"/>
        <v>5.4020000000000001</v>
      </c>
      <c r="G301" s="15">
        <f t="shared" si="24"/>
        <v>21.116417999999999</v>
      </c>
      <c r="H301" s="15">
        <f t="shared" si="23"/>
        <v>2.1120000000000001</v>
      </c>
    </row>
    <row r="302" spans="1:8" x14ac:dyDescent="0.25">
      <c r="A302" s="15">
        <v>897</v>
      </c>
      <c r="B302" s="15">
        <f t="shared" si="25"/>
        <v>15</v>
      </c>
      <c r="C302" s="15">
        <v>3909117</v>
      </c>
      <c r="D302" s="15">
        <f t="shared" si="26"/>
        <v>3.9089999999999998</v>
      </c>
      <c r="E302" s="15">
        <v>0.54006799999999999</v>
      </c>
      <c r="F302" s="16">
        <f t="shared" si="22"/>
        <v>5.4009999999999998</v>
      </c>
      <c r="G302" s="15">
        <f t="shared" si="24"/>
        <v>21.112508999999999</v>
      </c>
      <c r="H302" s="15">
        <f t="shared" si="23"/>
        <v>2.1110000000000002</v>
      </c>
    </row>
    <row r="303" spans="1:8" x14ac:dyDescent="0.25">
      <c r="A303" s="15">
        <v>900</v>
      </c>
      <c r="B303" s="15">
        <f t="shared" si="25"/>
        <v>15</v>
      </c>
      <c r="C303" s="15">
        <v>3909038</v>
      </c>
      <c r="D303" s="15">
        <f t="shared" si="26"/>
        <v>3.9089999999999998</v>
      </c>
      <c r="E303" s="15">
        <v>0.53927800000000004</v>
      </c>
      <c r="F303" s="16">
        <f t="shared" si="22"/>
        <v>5.3929999999999998</v>
      </c>
      <c r="G303" s="15">
        <f t="shared" si="24"/>
        <v>21.081236999999998</v>
      </c>
      <c r="H303" s="15">
        <f t="shared" si="23"/>
        <v>2.1080000000000001</v>
      </c>
    </row>
    <row r="304" spans="1:8" x14ac:dyDescent="0.25">
      <c r="A304" s="15">
        <v>903</v>
      </c>
      <c r="B304" s="15">
        <f t="shared" si="25"/>
        <v>15</v>
      </c>
      <c r="C304" s="15">
        <v>3908722</v>
      </c>
      <c r="D304" s="15">
        <f t="shared" si="26"/>
        <v>3.9089999999999998</v>
      </c>
      <c r="E304" s="15">
        <v>0.54054100000000005</v>
      </c>
      <c r="F304" s="16">
        <f t="shared" si="22"/>
        <v>5.4050000000000002</v>
      </c>
      <c r="G304" s="15">
        <f t="shared" si="24"/>
        <v>21.128145</v>
      </c>
      <c r="H304" s="15">
        <f t="shared" si="23"/>
        <v>2.113</v>
      </c>
    </row>
    <row r="305" spans="1:8" x14ac:dyDescent="0.25">
      <c r="A305" s="15">
        <v>906</v>
      </c>
      <c r="B305" s="15">
        <f t="shared" si="25"/>
        <v>15</v>
      </c>
      <c r="C305" s="15">
        <v>3908485</v>
      </c>
      <c r="D305" s="15">
        <f t="shared" si="26"/>
        <v>3.9079999999999999</v>
      </c>
      <c r="E305" s="15">
        <v>0.540462</v>
      </c>
      <c r="F305" s="16">
        <f t="shared" si="22"/>
        <v>5.4050000000000002</v>
      </c>
      <c r="G305" s="15">
        <f t="shared" si="24"/>
        <v>21.12274</v>
      </c>
      <c r="H305" s="15">
        <f t="shared" si="23"/>
        <v>2.1120000000000001</v>
      </c>
    </row>
    <row r="306" spans="1:8" x14ac:dyDescent="0.25">
      <c r="A306" s="15">
        <v>909</v>
      </c>
      <c r="B306" s="15">
        <f t="shared" si="25"/>
        <v>15</v>
      </c>
      <c r="C306" s="15">
        <v>3908406</v>
      </c>
      <c r="D306" s="15">
        <f t="shared" si="26"/>
        <v>3.9079999999999999</v>
      </c>
      <c r="E306" s="15">
        <v>0.54030500000000004</v>
      </c>
      <c r="F306" s="16">
        <f t="shared" si="22"/>
        <v>5.4029999999999996</v>
      </c>
      <c r="G306" s="15">
        <f t="shared" si="24"/>
        <v>21.114923999999998</v>
      </c>
      <c r="H306" s="15">
        <f t="shared" si="23"/>
        <v>2.1110000000000002</v>
      </c>
    </row>
    <row r="307" spans="1:8" x14ac:dyDescent="0.25">
      <c r="A307" s="15">
        <v>912</v>
      </c>
      <c r="B307" s="15">
        <f t="shared" si="25"/>
        <v>15</v>
      </c>
      <c r="C307" s="15">
        <v>3908248</v>
      </c>
      <c r="D307" s="15">
        <f t="shared" si="26"/>
        <v>3.9079999999999999</v>
      </c>
      <c r="E307" s="15">
        <v>0.54061999999999999</v>
      </c>
      <c r="F307" s="16">
        <f t="shared" si="22"/>
        <v>5.4059999999999997</v>
      </c>
      <c r="G307" s="15">
        <f t="shared" si="24"/>
        <v>21.126647999999999</v>
      </c>
      <c r="H307" s="15">
        <f t="shared" si="23"/>
        <v>2.113</v>
      </c>
    </row>
    <row r="308" spans="1:8" x14ac:dyDescent="0.25">
      <c r="A308" s="15">
        <v>915</v>
      </c>
      <c r="B308" s="15">
        <f t="shared" si="25"/>
        <v>15</v>
      </c>
      <c r="C308" s="15">
        <v>3908090</v>
      </c>
      <c r="D308" s="15">
        <f t="shared" si="26"/>
        <v>3.9079999999999999</v>
      </c>
      <c r="E308" s="15">
        <v>0.54006799999999999</v>
      </c>
      <c r="F308" s="16">
        <f t="shared" si="22"/>
        <v>5.4009999999999998</v>
      </c>
      <c r="G308" s="15">
        <f t="shared" si="24"/>
        <v>21.107108</v>
      </c>
      <c r="H308" s="15">
        <f t="shared" si="23"/>
        <v>2.1110000000000002</v>
      </c>
    </row>
    <row r="309" spans="1:8" x14ac:dyDescent="0.25">
      <c r="A309" s="15">
        <v>918</v>
      </c>
      <c r="B309" s="15">
        <f t="shared" si="25"/>
        <v>15</v>
      </c>
      <c r="C309" s="15">
        <v>3907853</v>
      </c>
      <c r="D309" s="15">
        <f t="shared" si="26"/>
        <v>3.9079999999999999</v>
      </c>
      <c r="E309" s="15">
        <v>0.53943600000000003</v>
      </c>
      <c r="F309" s="16">
        <f t="shared" si="22"/>
        <v>5.3940000000000001</v>
      </c>
      <c r="G309" s="15">
        <f t="shared" si="24"/>
        <v>21.079751999999999</v>
      </c>
      <c r="H309" s="15">
        <f t="shared" si="23"/>
        <v>2.1080000000000001</v>
      </c>
    </row>
    <row r="310" spans="1:8" x14ac:dyDescent="0.25">
      <c r="A310" s="15">
        <v>921</v>
      </c>
      <c r="B310" s="15">
        <f t="shared" si="25"/>
        <v>15</v>
      </c>
      <c r="C310" s="15">
        <v>3907695</v>
      </c>
      <c r="D310" s="15">
        <f t="shared" si="26"/>
        <v>3.9079999999999999</v>
      </c>
      <c r="E310" s="15">
        <v>0.54069900000000004</v>
      </c>
      <c r="F310" s="16">
        <f t="shared" si="22"/>
        <v>5.407</v>
      </c>
      <c r="G310" s="15">
        <f t="shared" si="24"/>
        <v>21.130555999999999</v>
      </c>
      <c r="H310" s="15">
        <f t="shared" si="23"/>
        <v>2.113</v>
      </c>
    </row>
    <row r="311" spans="1:8" x14ac:dyDescent="0.25">
      <c r="A311" s="15">
        <v>924</v>
      </c>
      <c r="B311" s="15">
        <f t="shared" si="25"/>
        <v>15</v>
      </c>
      <c r="C311" s="15">
        <v>3907379</v>
      </c>
      <c r="D311" s="15">
        <f t="shared" si="26"/>
        <v>3.907</v>
      </c>
      <c r="E311" s="15">
        <v>0.54022599999999998</v>
      </c>
      <c r="F311" s="16">
        <f t="shared" si="22"/>
        <v>5.4020000000000001</v>
      </c>
      <c r="G311" s="15">
        <f t="shared" si="24"/>
        <v>21.105613999999999</v>
      </c>
      <c r="H311" s="15">
        <f t="shared" si="23"/>
        <v>2.1110000000000002</v>
      </c>
    </row>
    <row r="312" spans="1:8" x14ac:dyDescent="0.25">
      <c r="A312" s="15">
        <v>927</v>
      </c>
      <c r="B312" s="15">
        <f t="shared" si="25"/>
        <v>15</v>
      </c>
      <c r="C312" s="15">
        <v>3907142</v>
      </c>
      <c r="D312" s="15">
        <f t="shared" si="26"/>
        <v>3.907</v>
      </c>
      <c r="E312" s="15">
        <v>0.53998900000000005</v>
      </c>
      <c r="F312" s="16">
        <f t="shared" si="22"/>
        <v>5.4</v>
      </c>
      <c r="G312" s="15">
        <f t="shared" si="24"/>
        <v>21.097800000000003</v>
      </c>
      <c r="H312" s="15">
        <f t="shared" si="23"/>
        <v>2.11</v>
      </c>
    </row>
    <row r="313" spans="1:8" x14ac:dyDescent="0.25">
      <c r="A313" s="15">
        <v>930</v>
      </c>
      <c r="B313" s="15">
        <f t="shared" si="25"/>
        <v>16</v>
      </c>
      <c r="C313" s="15">
        <v>3906984</v>
      </c>
      <c r="D313" s="15">
        <f t="shared" si="26"/>
        <v>3.907</v>
      </c>
      <c r="E313" s="15">
        <v>0.54117300000000002</v>
      </c>
      <c r="F313" s="16">
        <f t="shared" si="22"/>
        <v>5.4119999999999999</v>
      </c>
      <c r="G313" s="15">
        <f t="shared" si="24"/>
        <v>21.144684000000002</v>
      </c>
      <c r="H313" s="15">
        <f t="shared" si="23"/>
        <v>2.1139999999999999</v>
      </c>
    </row>
    <row r="314" spans="1:8" x14ac:dyDescent="0.25">
      <c r="A314" s="15">
        <v>933</v>
      </c>
      <c r="B314" s="15">
        <f t="shared" si="25"/>
        <v>16</v>
      </c>
      <c r="C314" s="15">
        <v>3906905</v>
      </c>
      <c r="D314" s="15">
        <f t="shared" si="26"/>
        <v>3.907</v>
      </c>
      <c r="E314" s="15">
        <v>0.54030500000000004</v>
      </c>
      <c r="F314" s="16">
        <f t="shared" si="22"/>
        <v>5.4029999999999996</v>
      </c>
      <c r="G314" s="15">
        <f t="shared" si="24"/>
        <v>21.109520999999997</v>
      </c>
      <c r="H314" s="15">
        <f t="shared" si="23"/>
        <v>2.1110000000000002</v>
      </c>
    </row>
    <row r="315" spans="1:8" x14ac:dyDescent="0.25">
      <c r="A315" s="15">
        <v>936</v>
      </c>
      <c r="B315" s="15">
        <f t="shared" si="25"/>
        <v>16</v>
      </c>
      <c r="C315" s="15">
        <v>3906668</v>
      </c>
      <c r="D315" s="15">
        <f t="shared" si="26"/>
        <v>3.907</v>
      </c>
      <c r="E315" s="15">
        <v>0.53998900000000005</v>
      </c>
      <c r="F315" s="16">
        <f t="shared" si="22"/>
        <v>5.4</v>
      </c>
      <c r="G315" s="15">
        <f t="shared" si="24"/>
        <v>21.097800000000003</v>
      </c>
      <c r="H315" s="15">
        <f t="shared" si="23"/>
        <v>2.11</v>
      </c>
    </row>
    <row r="316" spans="1:8" x14ac:dyDescent="0.25">
      <c r="A316" s="15">
        <v>939</v>
      </c>
      <c r="B316" s="15">
        <f t="shared" si="25"/>
        <v>16</v>
      </c>
      <c r="C316" s="15">
        <v>3906431</v>
      </c>
      <c r="D316" s="15">
        <f t="shared" si="26"/>
        <v>3.9060000000000001</v>
      </c>
      <c r="E316" s="15">
        <v>0.54109399999999996</v>
      </c>
      <c r="F316" s="16">
        <f t="shared" si="22"/>
        <v>5.4109999999999996</v>
      </c>
      <c r="G316" s="15">
        <f t="shared" si="24"/>
        <v>21.135365999999998</v>
      </c>
      <c r="H316" s="15">
        <f t="shared" si="23"/>
        <v>2.1139999999999999</v>
      </c>
    </row>
    <row r="317" spans="1:8" x14ac:dyDescent="0.25">
      <c r="A317" s="15">
        <v>942</v>
      </c>
      <c r="B317" s="15">
        <f t="shared" si="25"/>
        <v>16</v>
      </c>
      <c r="C317" s="15">
        <v>3906352</v>
      </c>
      <c r="D317" s="15">
        <f t="shared" si="26"/>
        <v>3.9060000000000001</v>
      </c>
      <c r="E317" s="15">
        <v>0.54117300000000002</v>
      </c>
      <c r="F317" s="16">
        <f t="shared" si="22"/>
        <v>5.4119999999999999</v>
      </c>
      <c r="G317" s="15">
        <f t="shared" si="24"/>
        <v>21.139272000000002</v>
      </c>
      <c r="H317" s="15">
        <f t="shared" si="23"/>
        <v>2.1139999999999999</v>
      </c>
    </row>
    <row r="318" spans="1:8" x14ac:dyDescent="0.25">
      <c r="A318" s="15">
        <v>945</v>
      </c>
      <c r="B318" s="15">
        <f t="shared" si="25"/>
        <v>16</v>
      </c>
      <c r="C318" s="15">
        <v>3906194</v>
      </c>
      <c r="D318" s="15">
        <f t="shared" si="26"/>
        <v>3.9060000000000001</v>
      </c>
      <c r="E318" s="15">
        <v>0.54054100000000005</v>
      </c>
      <c r="F318" s="16">
        <f t="shared" si="22"/>
        <v>5.4050000000000002</v>
      </c>
      <c r="G318" s="15">
        <f t="shared" si="24"/>
        <v>21.111930000000001</v>
      </c>
      <c r="H318" s="15">
        <f t="shared" si="23"/>
        <v>2.1110000000000002</v>
      </c>
    </row>
    <row r="319" spans="1:8" x14ac:dyDescent="0.25">
      <c r="A319" s="15">
        <v>948</v>
      </c>
      <c r="B319" s="15">
        <f t="shared" si="25"/>
        <v>16</v>
      </c>
      <c r="C319" s="15">
        <v>3906036</v>
      </c>
      <c r="D319" s="15">
        <f t="shared" si="26"/>
        <v>3.9060000000000001</v>
      </c>
      <c r="E319" s="15">
        <v>0.54140999999999995</v>
      </c>
      <c r="F319" s="16">
        <f t="shared" si="22"/>
        <v>5.4139999999999997</v>
      </c>
      <c r="G319" s="15">
        <f t="shared" si="24"/>
        <v>21.147084</v>
      </c>
      <c r="H319" s="15">
        <f t="shared" si="23"/>
        <v>2.1150000000000002</v>
      </c>
    </row>
    <row r="320" spans="1:8" x14ac:dyDescent="0.25">
      <c r="A320" s="15">
        <v>951</v>
      </c>
      <c r="B320" s="15">
        <f t="shared" si="25"/>
        <v>16</v>
      </c>
      <c r="C320" s="15">
        <v>3905720</v>
      </c>
      <c r="D320" s="15">
        <f t="shared" si="26"/>
        <v>3.9060000000000001</v>
      </c>
      <c r="E320" s="15">
        <v>0.54172600000000004</v>
      </c>
      <c r="F320" s="16">
        <f t="shared" si="22"/>
        <v>5.4169999999999998</v>
      </c>
      <c r="G320" s="15">
        <f t="shared" si="24"/>
        <v>21.158802000000001</v>
      </c>
      <c r="H320" s="15">
        <f t="shared" si="23"/>
        <v>2.1160000000000001</v>
      </c>
    </row>
    <row r="321" spans="1:8" x14ac:dyDescent="0.25">
      <c r="A321" s="15">
        <v>954</v>
      </c>
      <c r="B321" s="15">
        <f t="shared" si="25"/>
        <v>16</v>
      </c>
      <c r="C321" s="15">
        <v>3905642</v>
      </c>
      <c r="D321" s="15">
        <f t="shared" si="26"/>
        <v>3.9060000000000001</v>
      </c>
      <c r="E321" s="15">
        <v>0.54054100000000005</v>
      </c>
      <c r="F321" s="16">
        <f t="shared" si="22"/>
        <v>5.4050000000000002</v>
      </c>
      <c r="G321" s="15">
        <f t="shared" si="24"/>
        <v>21.111930000000001</v>
      </c>
      <c r="H321" s="15">
        <f t="shared" si="23"/>
        <v>2.1110000000000002</v>
      </c>
    </row>
    <row r="322" spans="1:8" x14ac:dyDescent="0.25">
      <c r="A322" s="15">
        <v>957</v>
      </c>
      <c r="B322" s="15">
        <f t="shared" si="25"/>
        <v>16</v>
      </c>
      <c r="C322" s="15">
        <v>3905405</v>
      </c>
      <c r="D322" s="15">
        <f t="shared" si="26"/>
        <v>3.9049999999999998</v>
      </c>
      <c r="E322" s="15">
        <v>0.54109399999999996</v>
      </c>
      <c r="F322" s="16">
        <f t="shared" si="22"/>
        <v>5.4109999999999996</v>
      </c>
      <c r="G322" s="15">
        <f t="shared" si="24"/>
        <v>21.129954999999999</v>
      </c>
      <c r="H322" s="15">
        <f t="shared" si="23"/>
        <v>2.113</v>
      </c>
    </row>
    <row r="323" spans="1:8" x14ac:dyDescent="0.25">
      <c r="A323" s="15">
        <v>960</v>
      </c>
      <c r="B323" s="15">
        <f t="shared" si="25"/>
        <v>16</v>
      </c>
      <c r="C323" s="15">
        <v>3905247</v>
      </c>
      <c r="D323" s="15">
        <f t="shared" si="26"/>
        <v>3.9049999999999998</v>
      </c>
      <c r="E323" s="15">
        <v>0.54069900000000004</v>
      </c>
      <c r="F323" s="16">
        <f t="shared" si="22"/>
        <v>5.407</v>
      </c>
      <c r="G323" s="15">
        <f t="shared" si="24"/>
        <v>21.114335000000001</v>
      </c>
      <c r="H323" s="15">
        <f t="shared" si="23"/>
        <v>2.1110000000000002</v>
      </c>
    </row>
    <row r="324" spans="1:8" x14ac:dyDescent="0.25">
      <c r="A324" s="15">
        <v>963</v>
      </c>
      <c r="B324" s="15">
        <f t="shared" si="25"/>
        <v>16</v>
      </c>
      <c r="C324" s="15">
        <v>3904931</v>
      </c>
      <c r="D324" s="15">
        <f t="shared" si="26"/>
        <v>3.9049999999999998</v>
      </c>
      <c r="E324" s="15">
        <v>0.54069900000000004</v>
      </c>
      <c r="F324" s="16">
        <f t="shared" si="22"/>
        <v>5.407</v>
      </c>
      <c r="G324" s="15">
        <f t="shared" si="24"/>
        <v>21.114335000000001</v>
      </c>
      <c r="H324" s="15">
        <f t="shared" si="23"/>
        <v>2.1110000000000002</v>
      </c>
    </row>
    <row r="325" spans="1:8" x14ac:dyDescent="0.25">
      <c r="A325" s="15">
        <v>966</v>
      </c>
      <c r="B325" s="15">
        <f t="shared" si="25"/>
        <v>16</v>
      </c>
      <c r="C325" s="15">
        <v>3904852</v>
      </c>
      <c r="D325" s="15">
        <f t="shared" si="26"/>
        <v>3.9049999999999998</v>
      </c>
      <c r="E325" s="15">
        <v>0.54077799999999998</v>
      </c>
      <c r="F325" s="16">
        <f t="shared" si="22"/>
        <v>5.4080000000000004</v>
      </c>
      <c r="G325" s="15">
        <f t="shared" si="24"/>
        <v>21.11824</v>
      </c>
      <c r="H325" s="15">
        <f t="shared" si="23"/>
        <v>2.1120000000000001</v>
      </c>
    </row>
    <row r="326" spans="1:8" x14ac:dyDescent="0.25">
      <c r="A326" s="15">
        <v>969</v>
      </c>
      <c r="B326" s="15">
        <f t="shared" si="25"/>
        <v>16</v>
      </c>
      <c r="C326" s="15">
        <v>3904773</v>
      </c>
      <c r="D326" s="15">
        <f t="shared" si="26"/>
        <v>3.9049999999999998</v>
      </c>
      <c r="E326" s="15">
        <v>0.54054100000000005</v>
      </c>
      <c r="F326" s="16">
        <f t="shared" si="22"/>
        <v>5.4050000000000002</v>
      </c>
      <c r="G326" s="15">
        <f t="shared" si="24"/>
        <v>21.106525000000001</v>
      </c>
      <c r="H326" s="15">
        <f t="shared" si="23"/>
        <v>2.1110000000000002</v>
      </c>
    </row>
    <row r="327" spans="1:8" x14ac:dyDescent="0.25">
      <c r="A327" s="15">
        <v>972</v>
      </c>
      <c r="B327" s="15">
        <f t="shared" si="25"/>
        <v>16</v>
      </c>
      <c r="C327" s="15">
        <v>3904299</v>
      </c>
      <c r="D327" s="15">
        <f t="shared" si="26"/>
        <v>3.9039999999999999</v>
      </c>
      <c r="E327" s="15">
        <v>0.54038399999999998</v>
      </c>
      <c r="F327" s="16">
        <f t="shared" ref="F327:F390" si="27">ROUND(E327*10,3)</f>
        <v>5.4039999999999999</v>
      </c>
      <c r="G327" s="15">
        <f t="shared" si="24"/>
        <v>21.097216</v>
      </c>
      <c r="H327" s="15">
        <f t="shared" ref="H327:H390" si="28">ROUND(G327/10,3)</f>
        <v>2.11</v>
      </c>
    </row>
    <row r="328" spans="1:8" x14ac:dyDescent="0.25">
      <c r="A328" s="15">
        <v>975</v>
      </c>
      <c r="B328" s="15">
        <f t="shared" si="25"/>
        <v>16</v>
      </c>
      <c r="C328" s="15">
        <v>3904299</v>
      </c>
      <c r="D328" s="15">
        <f t="shared" si="26"/>
        <v>3.9039999999999999</v>
      </c>
      <c r="E328" s="15">
        <v>0.54030500000000004</v>
      </c>
      <c r="F328" s="16">
        <f t="shared" si="27"/>
        <v>5.4029999999999996</v>
      </c>
      <c r="G328" s="15">
        <f t="shared" ref="G328:G391" si="29">D328*F328</f>
        <v>21.093311999999997</v>
      </c>
      <c r="H328" s="15">
        <f t="shared" si="28"/>
        <v>2.109</v>
      </c>
    </row>
    <row r="329" spans="1:8" x14ac:dyDescent="0.25">
      <c r="A329" s="15">
        <v>978</v>
      </c>
      <c r="B329" s="15">
        <f t="shared" ref="B329:B392" si="30">ROUND(A329/60,0)</f>
        <v>16</v>
      </c>
      <c r="C329" s="15">
        <v>3903983</v>
      </c>
      <c r="D329" s="15">
        <f t="shared" ref="D329:D392" si="31">ROUND(C329/1000000,3)</f>
        <v>3.9039999999999999</v>
      </c>
      <c r="E329" s="15">
        <v>0.54117300000000002</v>
      </c>
      <c r="F329" s="16">
        <f t="shared" si="27"/>
        <v>5.4119999999999999</v>
      </c>
      <c r="G329" s="15">
        <f t="shared" si="29"/>
        <v>21.128447999999999</v>
      </c>
      <c r="H329" s="15">
        <f t="shared" si="28"/>
        <v>2.113</v>
      </c>
    </row>
    <row r="330" spans="1:8" x14ac:dyDescent="0.25">
      <c r="A330" s="15">
        <v>981</v>
      </c>
      <c r="B330" s="15">
        <f t="shared" si="30"/>
        <v>16</v>
      </c>
      <c r="C330" s="15">
        <v>3903904</v>
      </c>
      <c r="D330" s="15">
        <f t="shared" si="31"/>
        <v>3.9039999999999999</v>
      </c>
      <c r="E330" s="15">
        <v>0.54125199999999996</v>
      </c>
      <c r="F330" s="16">
        <f t="shared" si="27"/>
        <v>5.4130000000000003</v>
      </c>
      <c r="G330" s="15">
        <f t="shared" si="29"/>
        <v>21.132352000000001</v>
      </c>
      <c r="H330" s="15">
        <f t="shared" si="28"/>
        <v>2.113</v>
      </c>
    </row>
    <row r="331" spans="1:8" x14ac:dyDescent="0.25">
      <c r="A331" s="15">
        <v>984</v>
      </c>
      <c r="B331" s="15">
        <f t="shared" si="30"/>
        <v>16</v>
      </c>
      <c r="C331" s="15">
        <v>3903588</v>
      </c>
      <c r="D331" s="15">
        <f t="shared" si="31"/>
        <v>3.9039999999999999</v>
      </c>
      <c r="E331" s="15">
        <v>0.54196299999999997</v>
      </c>
      <c r="F331" s="16">
        <f t="shared" si="27"/>
        <v>5.42</v>
      </c>
      <c r="G331" s="15">
        <f t="shared" si="29"/>
        <v>21.159679999999998</v>
      </c>
      <c r="H331" s="15">
        <f t="shared" si="28"/>
        <v>2.1160000000000001</v>
      </c>
    </row>
    <row r="332" spans="1:8" x14ac:dyDescent="0.25">
      <c r="A332" s="15">
        <v>987</v>
      </c>
      <c r="B332" s="15">
        <f t="shared" si="30"/>
        <v>16</v>
      </c>
      <c r="C332" s="15">
        <v>3903588</v>
      </c>
      <c r="D332" s="15">
        <f t="shared" si="31"/>
        <v>3.9039999999999999</v>
      </c>
      <c r="E332" s="15">
        <v>0.54077799999999998</v>
      </c>
      <c r="F332" s="16">
        <f t="shared" si="27"/>
        <v>5.4080000000000004</v>
      </c>
      <c r="G332" s="15">
        <f t="shared" si="29"/>
        <v>21.112832000000001</v>
      </c>
      <c r="H332" s="15">
        <f t="shared" si="28"/>
        <v>2.1110000000000002</v>
      </c>
    </row>
    <row r="333" spans="1:8" x14ac:dyDescent="0.25">
      <c r="A333" s="15">
        <v>990</v>
      </c>
      <c r="B333" s="15">
        <f t="shared" si="30"/>
        <v>17</v>
      </c>
      <c r="C333" s="15">
        <v>3903272</v>
      </c>
      <c r="D333" s="15">
        <f t="shared" si="31"/>
        <v>3.903</v>
      </c>
      <c r="E333" s="15">
        <v>0.54117300000000002</v>
      </c>
      <c r="F333" s="16">
        <f t="shared" si="27"/>
        <v>5.4119999999999999</v>
      </c>
      <c r="G333" s="15">
        <f t="shared" si="29"/>
        <v>21.123035999999999</v>
      </c>
      <c r="H333" s="15">
        <f t="shared" si="28"/>
        <v>2.1120000000000001</v>
      </c>
    </row>
    <row r="334" spans="1:8" x14ac:dyDescent="0.25">
      <c r="A334" s="15">
        <v>993</v>
      </c>
      <c r="B334" s="15">
        <f t="shared" si="30"/>
        <v>17</v>
      </c>
      <c r="C334" s="15">
        <v>3903114</v>
      </c>
      <c r="D334" s="15">
        <f t="shared" si="31"/>
        <v>3.903</v>
      </c>
      <c r="E334" s="15">
        <v>0.54109399999999996</v>
      </c>
      <c r="F334" s="16">
        <f t="shared" si="27"/>
        <v>5.4109999999999996</v>
      </c>
      <c r="G334" s="15">
        <f t="shared" si="29"/>
        <v>21.119132999999998</v>
      </c>
      <c r="H334" s="15">
        <f t="shared" si="28"/>
        <v>2.1120000000000001</v>
      </c>
    </row>
    <row r="335" spans="1:8" x14ac:dyDescent="0.25">
      <c r="A335" s="15">
        <v>996</v>
      </c>
      <c r="B335" s="15">
        <f t="shared" si="30"/>
        <v>17</v>
      </c>
      <c r="C335" s="15">
        <v>3903035</v>
      </c>
      <c r="D335" s="15">
        <f t="shared" si="31"/>
        <v>3.903</v>
      </c>
      <c r="E335" s="15">
        <v>0.54085700000000003</v>
      </c>
      <c r="F335" s="16">
        <f t="shared" si="27"/>
        <v>5.4089999999999998</v>
      </c>
      <c r="G335" s="15">
        <f t="shared" si="29"/>
        <v>21.111326999999999</v>
      </c>
      <c r="H335" s="15">
        <f t="shared" si="28"/>
        <v>2.1110000000000002</v>
      </c>
    </row>
    <row r="336" spans="1:8" x14ac:dyDescent="0.25">
      <c r="A336" s="15">
        <v>999</v>
      </c>
      <c r="B336" s="15">
        <f t="shared" si="30"/>
        <v>17</v>
      </c>
      <c r="C336" s="15">
        <v>3902719</v>
      </c>
      <c r="D336" s="15">
        <f t="shared" si="31"/>
        <v>3.903</v>
      </c>
      <c r="E336" s="15">
        <v>0.54077799999999998</v>
      </c>
      <c r="F336" s="16">
        <f t="shared" si="27"/>
        <v>5.4080000000000004</v>
      </c>
      <c r="G336" s="15">
        <f t="shared" si="29"/>
        <v>21.107424000000002</v>
      </c>
      <c r="H336" s="15">
        <f t="shared" si="28"/>
        <v>2.1110000000000002</v>
      </c>
    </row>
    <row r="337" spans="1:8" x14ac:dyDescent="0.25">
      <c r="A337" s="15">
        <v>1002</v>
      </c>
      <c r="B337" s="15">
        <f t="shared" si="30"/>
        <v>17</v>
      </c>
      <c r="C337" s="15">
        <v>3902640</v>
      </c>
      <c r="D337" s="15">
        <f t="shared" si="31"/>
        <v>3.903</v>
      </c>
      <c r="E337" s="15">
        <v>0.54117300000000002</v>
      </c>
      <c r="F337" s="16">
        <f t="shared" si="27"/>
        <v>5.4119999999999999</v>
      </c>
      <c r="G337" s="15">
        <f t="shared" si="29"/>
        <v>21.123035999999999</v>
      </c>
      <c r="H337" s="15">
        <f t="shared" si="28"/>
        <v>2.1120000000000001</v>
      </c>
    </row>
    <row r="338" spans="1:8" x14ac:dyDescent="0.25">
      <c r="A338" s="15">
        <v>1005</v>
      </c>
      <c r="B338" s="15">
        <f t="shared" si="30"/>
        <v>17</v>
      </c>
      <c r="C338" s="15">
        <v>3902403</v>
      </c>
      <c r="D338" s="15">
        <f t="shared" si="31"/>
        <v>3.9020000000000001</v>
      </c>
      <c r="E338" s="15">
        <v>0.54196299999999997</v>
      </c>
      <c r="F338" s="16">
        <f t="shared" si="27"/>
        <v>5.42</v>
      </c>
      <c r="G338" s="15">
        <f t="shared" si="29"/>
        <v>21.14884</v>
      </c>
      <c r="H338" s="15">
        <f t="shared" si="28"/>
        <v>2.1150000000000002</v>
      </c>
    </row>
    <row r="339" spans="1:8" x14ac:dyDescent="0.25">
      <c r="A339" s="15">
        <v>1008</v>
      </c>
      <c r="B339" s="15">
        <f t="shared" si="30"/>
        <v>17</v>
      </c>
      <c r="C339" s="15">
        <v>3902166</v>
      </c>
      <c r="D339" s="15">
        <f t="shared" si="31"/>
        <v>3.9020000000000001</v>
      </c>
      <c r="E339" s="15">
        <v>0.54220000000000002</v>
      </c>
      <c r="F339" s="16">
        <f t="shared" si="27"/>
        <v>5.4219999999999997</v>
      </c>
      <c r="G339" s="15">
        <f t="shared" si="29"/>
        <v>21.156644</v>
      </c>
      <c r="H339" s="15">
        <f t="shared" si="28"/>
        <v>2.1160000000000001</v>
      </c>
    </row>
    <row r="340" spans="1:8" x14ac:dyDescent="0.25">
      <c r="A340" s="15">
        <v>1011</v>
      </c>
      <c r="B340" s="15">
        <f t="shared" si="30"/>
        <v>17</v>
      </c>
      <c r="C340" s="15">
        <v>3902009</v>
      </c>
      <c r="D340" s="15">
        <f t="shared" si="31"/>
        <v>3.9020000000000001</v>
      </c>
      <c r="E340" s="15">
        <v>0.54180499999999998</v>
      </c>
      <c r="F340" s="16">
        <f t="shared" si="27"/>
        <v>5.4180000000000001</v>
      </c>
      <c r="G340" s="15">
        <f t="shared" si="29"/>
        <v>21.141036</v>
      </c>
      <c r="H340" s="15">
        <f t="shared" si="28"/>
        <v>2.1139999999999999</v>
      </c>
    </row>
    <row r="341" spans="1:8" x14ac:dyDescent="0.25">
      <c r="A341" s="15">
        <v>1014</v>
      </c>
      <c r="B341" s="15">
        <f t="shared" si="30"/>
        <v>17</v>
      </c>
      <c r="C341" s="15">
        <v>3901929</v>
      </c>
      <c r="D341" s="15">
        <f t="shared" si="31"/>
        <v>3.9020000000000001</v>
      </c>
      <c r="E341" s="15">
        <v>0.54180499999999998</v>
      </c>
      <c r="F341" s="16">
        <f t="shared" si="27"/>
        <v>5.4180000000000001</v>
      </c>
      <c r="G341" s="15">
        <f t="shared" si="29"/>
        <v>21.141036</v>
      </c>
      <c r="H341" s="15">
        <f t="shared" si="28"/>
        <v>2.1139999999999999</v>
      </c>
    </row>
    <row r="342" spans="1:8" x14ac:dyDescent="0.25">
      <c r="A342" s="15">
        <v>1017</v>
      </c>
      <c r="B342" s="15">
        <f t="shared" si="30"/>
        <v>17</v>
      </c>
      <c r="C342" s="15">
        <v>3901613</v>
      </c>
      <c r="D342" s="15">
        <f t="shared" si="31"/>
        <v>3.9020000000000001</v>
      </c>
      <c r="E342" s="15">
        <v>0.54180499999999998</v>
      </c>
      <c r="F342" s="16">
        <f t="shared" si="27"/>
        <v>5.4180000000000001</v>
      </c>
      <c r="G342" s="15">
        <f t="shared" si="29"/>
        <v>21.141036</v>
      </c>
      <c r="H342" s="15">
        <f t="shared" si="28"/>
        <v>2.1139999999999999</v>
      </c>
    </row>
    <row r="343" spans="1:8" x14ac:dyDescent="0.25">
      <c r="A343" s="15">
        <v>1020</v>
      </c>
      <c r="B343" s="15">
        <f t="shared" si="30"/>
        <v>17</v>
      </c>
      <c r="C343" s="15">
        <v>3901377</v>
      </c>
      <c r="D343" s="15">
        <f t="shared" si="31"/>
        <v>3.9009999999999998</v>
      </c>
      <c r="E343" s="15">
        <v>0.54180499999999998</v>
      </c>
      <c r="F343" s="16">
        <f t="shared" si="27"/>
        <v>5.4180000000000001</v>
      </c>
      <c r="G343" s="15">
        <f t="shared" si="29"/>
        <v>21.135618000000001</v>
      </c>
      <c r="H343" s="15">
        <f t="shared" si="28"/>
        <v>2.1139999999999999</v>
      </c>
    </row>
    <row r="344" spans="1:8" x14ac:dyDescent="0.25">
      <c r="A344" s="15">
        <v>1023</v>
      </c>
      <c r="B344" s="15">
        <f t="shared" si="30"/>
        <v>17</v>
      </c>
      <c r="C344" s="15">
        <v>3901219</v>
      </c>
      <c r="D344" s="15">
        <f t="shared" si="31"/>
        <v>3.9009999999999998</v>
      </c>
      <c r="E344" s="15">
        <v>0.54133100000000001</v>
      </c>
      <c r="F344" s="16">
        <f t="shared" si="27"/>
        <v>5.4130000000000003</v>
      </c>
      <c r="G344" s="15">
        <f t="shared" si="29"/>
        <v>21.116112999999999</v>
      </c>
      <c r="H344" s="15">
        <f t="shared" si="28"/>
        <v>2.1120000000000001</v>
      </c>
    </row>
    <row r="345" spans="1:8" x14ac:dyDescent="0.25">
      <c r="A345" s="15">
        <v>1026</v>
      </c>
      <c r="B345" s="15">
        <f t="shared" si="30"/>
        <v>17</v>
      </c>
      <c r="C345" s="15">
        <v>3901061</v>
      </c>
      <c r="D345" s="15">
        <f t="shared" si="31"/>
        <v>3.9009999999999998</v>
      </c>
      <c r="E345" s="15">
        <v>0.54125199999999996</v>
      </c>
      <c r="F345" s="16">
        <f t="shared" si="27"/>
        <v>5.4130000000000003</v>
      </c>
      <c r="G345" s="15">
        <f t="shared" si="29"/>
        <v>21.116112999999999</v>
      </c>
      <c r="H345" s="15">
        <f t="shared" si="28"/>
        <v>2.1120000000000001</v>
      </c>
    </row>
    <row r="346" spans="1:8" x14ac:dyDescent="0.25">
      <c r="A346" s="15">
        <v>1029</v>
      </c>
      <c r="B346" s="15">
        <f t="shared" si="30"/>
        <v>17</v>
      </c>
      <c r="C346" s="15">
        <v>3900824</v>
      </c>
      <c r="D346" s="15">
        <f t="shared" si="31"/>
        <v>3.9009999999999998</v>
      </c>
      <c r="E346" s="15">
        <v>0.541489</v>
      </c>
      <c r="F346" s="16">
        <f t="shared" si="27"/>
        <v>5.415</v>
      </c>
      <c r="G346" s="15">
        <f t="shared" si="29"/>
        <v>21.123915</v>
      </c>
      <c r="H346" s="15">
        <f t="shared" si="28"/>
        <v>2.1120000000000001</v>
      </c>
    </row>
    <row r="347" spans="1:8" x14ac:dyDescent="0.25">
      <c r="A347" s="15">
        <v>1032</v>
      </c>
      <c r="B347" s="15">
        <f t="shared" si="30"/>
        <v>17</v>
      </c>
      <c r="C347" s="15">
        <v>3900508</v>
      </c>
      <c r="D347" s="15">
        <f t="shared" si="31"/>
        <v>3.9009999999999998</v>
      </c>
      <c r="E347" s="15">
        <v>0.54093599999999997</v>
      </c>
      <c r="F347" s="16">
        <f t="shared" si="27"/>
        <v>5.4089999999999998</v>
      </c>
      <c r="G347" s="15">
        <f t="shared" si="29"/>
        <v>21.100508999999999</v>
      </c>
      <c r="H347" s="15">
        <f t="shared" si="28"/>
        <v>2.11</v>
      </c>
    </row>
    <row r="348" spans="1:8" x14ac:dyDescent="0.25">
      <c r="A348" s="15">
        <v>1035</v>
      </c>
      <c r="B348" s="15">
        <f t="shared" si="30"/>
        <v>17</v>
      </c>
      <c r="C348" s="15">
        <v>3900429</v>
      </c>
      <c r="D348" s="15">
        <f t="shared" si="31"/>
        <v>3.9</v>
      </c>
      <c r="E348" s="15">
        <v>0.54220000000000002</v>
      </c>
      <c r="F348" s="16">
        <f t="shared" si="27"/>
        <v>5.4219999999999997</v>
      </c>
      <c r="G348" s="15">
        <f t="shared" si="29"/>
        <v>21.145799999999998</v>
      </c>
      <c r="H348" s="15">
        <f t="shared" si="28"/>
        <v>2.1150000000000002</v>
      </c>
    </row>
    <row r="349" spans="1:8" x14ac:dyDescent="0.25">
      <c r="A349" s="15">
        <v>1038</v>
      </c>
      <c r="B349" s="15">
        <f t="shared" si="30"/>
        <v>17</v>
      </c>
      <c r="C349" s="15">
        <v>3900113</v>
      </c>
      <c r="D349" s="15">
        <f t="shared" si="31"/>
        <v>3.9</v>
      </c>
      <c r="E349" s="15">
        <v>0.54188400000000003</v>
      </c>
      <c r="F349" s="16">
        <f t="shared" si="27"/>
        <v>5.4189999999999996</v>
      </c>
      <c r="G349" s="15">
        <f t="shared" si="29"/>
        <v>21.134099999999997</v>
      </c>
      <c r="H349" s="15">
        <f t="shared" si="28"/>
        <v>2.113</v>
      </c>
    </row>
    <row r="350" spans="1:8" x14ac:dyDescent="0.25">
      <c r="A350" s="15">
        <v>1041</v>
      </c>
      <c r="B350" s="15">
        <f t="shared" si="30"/>
        <v>17</v>
      </c>
      <c r="C350" s="15">
        <v>3899955</v>
      </c>
      <c r="D350" s="15">
        <f t="shared" si="31"/>
        <v>3.9</v>
      </c>
      <c r="E350" s="15">
        <v>0.54196299999999997</v>
      </c>
      <c r="F350" s="16">
        <f t="shared" si="27"/>
        <v>5.42</v>
      </c>
      <c r="G350" s="15">
        <f t="shared" si="29"/>
        <v>21.137999999999998</v>
      </c>
      <c r="H350" s="15">
        <f t="shared" si="28"/>
        <v>2.1139999999999999</v>
      </c>
    </row>
    <row r="351" spans="1:8" x14ac:dyDescent="0.25">
      <c r="A351" s="15">
        <v>1044</v>
      </c>
      <c r="B351" s="15">
        <f t="shared" si="30"/>
        <v>17</v>
      </c>
      <c r="C351" s="15">
        <v>3899797</v>
      </c>
      <c r="D351" s="15">
        <f t="shared" si="31"/>
        <v>3.9</v>
      </c>
      <c r="E351" s="15">
        <v>0.54125199999999996</v>
      </c>
      <c r="F351" s="16">
        <f t="shared" si="27"/>
        <v>5.4130000000000003</v>
      </c>
      <c r="G351" s="15">
        <f t="shared" si="29"/>
        <v>21.110700000000001</v>
      </c>
      <c r="H351" s="15">
        <f t="shared" si="28"/>
        <v>2.1110000000000002</v>
      </c>
    </row>
    <row r="352" spans="1:8" x14ac:dyDescent="0.25">
      <c r="A352" s="15">
        <v>1047</v>
      </c>
      <c r="B352" s="15">
        <f t="shared" si="30"/>
        <v>17</v>
      </c>
      <c r="C352" s="15">
        <v>3899718</v>
      </c>
      <c r="D352" s="15">
        <f t="shared" si="31"/>
        <v>3.9</v>
      </c>
      <c r="E352" s="15">
        <v>0.54212099999999996</v>
      </c>
      <c r="F352" s="16">
        <f t="shared" si="27"/>
        <v>5.4210000000000003</v>
      </c>
      <c r="G352" s="15">
        <f t="shared" si="29"/>
        <v>21.1419</v>
      </c>
      <c r="H352" s="15">
        <f t="shared" si="28"/>
        <v>2.1139999999999999</v>
      </c>
    </row>
    <row r="353" spans="1:8" x14ac:dyDescent="0.25">
      <c r="A353" s="15">
        <v>1050</v>
      </c>
      <c r="B353" s="15">
        <f t="shared" si="30"/>
        <v>18</v>
      </c>
      <c r="C353" s="15">
        <v>3899323</v>
      </c>
      <c r="D353" s="15">
        <f t="shared" si="31"/>
        <v>3.899</v>
      </c>
      <c r="E353" s="15">
        <v>0.54140999999999995</v>
      </c>
      <c r="F353" s="16">
        <f t="shared" si="27"/>
        <v>5.4139999999999997</v>
      </c>
      <c r="G353" s="15">
        <f t="shared" si="29"/>
        <v>21.109185999999998</v>
      </c>
      <c r="H353" s="15">
        <f t="shared" si="28"/>
        <v>2.1110000000000002</v>
      </c>
    </row>
    <row r="354" spans="1:8" x14ac:dyDescent="0.25">
      <c r="A354" s="15">
        <v>1053</v>
      </c>
      <c r="B354" s="15">
        <f t="shared" si="30"/>
        <v>18</v>
      </c>
      <c r="C354" s="15">
        <v>3899560</v>
      </c>
      <c r="D354" s="15">
        <f t="shared" si="31"/>
        <v>3.9</v>
      </c>
      <c r="E354" s="15">
        <v>0.54133100000000001</v>
      </c>
      <c r="F354" s="16">
        <f t="shared" si="27"/>
        <v>5.4130000000000003</v>
      </c>
      <c r="G354" s="15">
        <f t="shared" si="29"/>
        <v>21.110700000000001</v>
      </c>
      <c r="H354" s="15">
        <f t="shared" si="28"/>
        <v>2.1110000000000002</v>
      </c>
    </row>
    <row r="355" spans="1:8" x14ac:dyDescent="0.25">
      <c r="A355" s="15">
        <v>1056</v>
      </c>
      <c r="B355" s="15">
        <f t="shared" si="30"/>
        <v>18</v>
      </c>
      <c r="C355" s="15">
        <v>3899323</v>
      </c>
      <c r="D355" s="15">
        <f t="shared" si="31"/>
        <v>3.899</v>
      </c>
      <c r="E355" s="15">
        <v>0.54093599999999997</v>
      </c>
      <c r="F355" s="16">
        <f t="shared" si="27"/>
        <v>5.4089999999999998</v>
      </c>
      <c r="G355" s="15">
        <f t="shared" si="29"/>
        <v>21.089690999999998</v>
      </c>
      <c r="H355" s="15">
        <f t="shared" si="28"/>
        <v>2.109</v>
      </c>
    </row>
    <row r="356" spans="1:8" x14ac:dyDescent="0.25">
      <c r="A356" s="15">
        <v>1059</v>
      </c>
      <c r="B356" s="15">
        <f t="shared" si="30"/>
        <v>18</v>
      </c>
      <c r="C356" s="15">
        <v>3899007</v>
      </c>
      <c r="D356" s="15">
        <f t="shared" si="31"/>
        <v>3.899</v>
      </c>
      <c r="E356" s="15">
        <v>0.54227899999999996</v>
      </c>
      <c r="F356" s="16">
        <f t="shared" si="27"/>
        <v>5.423</v>
      </c>
      <c r="G356" s="15">
        <f t="shared" si="29"/>
        <v>21.144276999999999</v>
      </c>
      <c r="H356" s="15">
        <f t="shared" si="28"/>
        <v>2.1139999999999999</v>
      </c>
    </row>
    <row r="357" spans="1:8" x14ac:dyDescent="0.25">
      <c r="A357" s="15">
        <v>1062</v>
      </c>
      <c r="B357" s="15">
        <f t="shared" si="30"/>
        <v>18</v>
      </c>
      <c r="C357" s="15">
        <v>3898849</v>
      </c>
      <c r="D357" s="15">
        <f t="shared" si="31"/>
        <v>3.899</v>
      </c>
      <c r="E357" s="15">
        <v>0.54243699999999995</v>
      </c>
      <c r="F357" s="16">
        <f t="shared" si="27"/>
        <v>5.4240000000000004</v>
      </c>
      <c r="G357" s="15">
        <f t="shared" si="29"/>
        <v>21.148176000000003</v>
      </c>
      <c r="H357" s="15">
        <f t="shared" si="28"/>
        <v>2.1150000000000002</v>
      </c>
    </row>
    <row r="358" spans="1:8" x14ac:dyDescent="0.25">
      <c r="A358" s="15">
        <v>1065</v>
      </c>
      <c r="B358" s="15">
        <f t="shared" si="30"/>
        <v>18</v>
      </c>
      <c r="C358" s="15">
        <v>3898612</v>
      </c>
      <c r="D358" s="15">
        <f t="shared" si="31"/>
        <v>3.899</v>
      </c>
      <c r="E358" s="15">
        <v>0.54220000000000002</v>
      </c>
      <c r="F358" s="16">
        <f t="shared" si="27"/>
        <v>5.4219999999999997</v>
      </c>
      <c r="G358" s="15">
        <f t="shared" si="29"/>
        <v>21.140377999999998</v>
      </c>
      <c r="H358" s="15">
        <f t="shared" si="28"/>
        <v>2.1139999999999999</v>
      </c>
    </row>
    <row r="359" spans="1:8" x14ac:dyDescent="0.25">
      <c r="A359" s="15">
        <v>1068</v>
      </c>
      <c r="B359" s="15">
        <f t="shared" si="30"/>
        <v>18</v>
      </c>
      <c r="C359" s="15">
        <v>3898375</v>
      </c>
      <c r="D359" s="15">
        <f t="shared" si="31"/>
        <v>3.8980000000000001</v>
      </c>
      <c r="E359" s="15">
        <v>0.54338500000000001</v>
      </c>
      <c r="F359" s="16">
        <f t="shared" si="27"/>
        <v>5.4340000000000002</v>
      </c>
      <c r="G359" s="15">
        <f t="shared" si="29"/>
        <v>21.181732</v>
      </c>
      <c r="H359" s="15">
        <f t="shared" si="28"/>
        <v>2.1179999999999999</v>
      </c>
    </row>
    <row r="360" spans="1:8" x14ac:dyDescent="0.25">
      <c r="A360" s="15">
        <v>1071</v>
      </c>
      <c r="B360" s="15">
        <f t="shared" si="30"/>
        <v>18</v>
      </c>
      <c r="C360" s="15">
        <v>3898217</v>
      </c>
      <c r="D360" s="15">
        <f t="shared" si="31"/>
        <v>3.8980000000000001</v>
      </c>
      <c r="E360" s="15">
        <v>0.54267399999999999</v>
      </c>
      <c r="F360" s="16">
        <f t="shared" si="27"/>
        <v>5.4269999999999996</v>
      </c>
      <c r="G360" s="15">
        <f t="shared" si="29"/>
        <v>21.154446</v>
      </c>
      <c r="H360" s="15">
        <f t="shared" si="28"/>
        <v>2.1150000000000002</v>
      </c>
    </row>
    <row r="361" spans="1:8" x14ac:dyDescent="0.25">
      <c r="A361" s="15">
        <v>1074</v>
      </c>
      <c r="B361" s="15">
        <f t="shared" si="30"/>
        <v>18</v>
      </c>
      <c r="C361" s="15">
        <v>3898059</v>
      </c>
      <c r="D361" s="15">
        <f t="shared" si="31"/>
        <v>3.8980000000000001</v>
      </c>
      <c r="E361" s="15">
        <v>0.541489</v>
      </c>
      <c r="F361" s="16">
        <f t="shared" si="27"/>
        <v>5.415</v>
      </c>
      <c r="G361" s="15">
        <f t="shared" si="29"/>
        <v>21.107670000000002</v>
      </c>
      <c r="H361" s="15">
        <f t="shared" si="28"/>
        <v>2.1110000000000002</v>
      </c>
    </row>
    <row r="362" spans="1:8" x14ac:dyDescent="0.25">
      <c r="A362" s="15">
        <v>1077</v>
      </c>
      <c r="B362" s="15">
        <f t="shared" si="30"/>
        <v>18</v>
      </c>
      <c r="C362" s="15">
        <v>3897665</v>
      </c>
      <c r="D362" s="15">
        <f t="shared" si="31"/>
        <v>3.8980000000000001</v>
      </c>
      <c r="E362" s="15">
        <v>0.54235800000000001</v>
      </c>
      <c r="F362" s="16">
        <f t="shared" si="27"/>
        <v>5.4240000000000004</v>
      </c>
      <c r="G362" s="15">
        <f t="shared" si="29"/>
        <v>21.142752000000002</v>
      </c>
      <c r="H362" s="15">
        <f t="shared" si="28"/>
        <v>2.1139999999999999</v>
      </c>
    </row>
    <row r="363" spans="1:8" x14ac:dyDescent="0.25">
      <c r="A363" s="15">
        <v>1080</v>
      </c>
      <c r="B363" s="15">
        <f t="shared" si="30"/>
        <v>18</v>
      </c>
      <c r="C363" s="15">
        <v>3897428</v>
      </c>
      <c r="D363" s="15">
        <f t="shared" si="31"/>
        <v>3.8969999999999998</v>
      </c>
      <c r="E363" s="15">
        <v>0.541489</v>
      </c>
      <c r="F363" s="16">
        <f t="shared" si="27"/>
        <v>5.415</v>
      </c>
      <c r="G363" s="15">
        <f t="shared" si="29"/>
        <v>21.102255</v>
      </c>
      <c r="H363" s="15">
        <f t="shared" si="28"/>
        <v>2.11</v>
      </c>
    </row>
    <row r="364" spans="1:8" x14ac:dyDescent="0.25">
      <c r="A364" s="15">
        <v>1083</v>
      </c>
      <c r="B364" s="15">
        <f t="shared" si="30"/>
        <v>18</v>
      </c>
      <c r="C364" s="15">
        <v>3897428</v>
      </c>
      <c r="D364" s="15">
        <f t="shared" si="31"/>
        <v>3.8969999999999998</v>
      </c>
      <c r="E364" s="15">
        <v>0.542516</v>
      </c>
      <c r="F364" s="16">
        <f t="shared" si="27"/>
        <v>5.4249999999999998</v>
      </c>
      <c r="G364" s="15">
        <f t="shared" si="29"/>
        <v>21.141224999999999</v>
      </c>
      <c r="H364" s="15">
        <f t="shared" si="28"/>
        <v>2.1139999999999999</v>
      </c>
    </row>
    <row r="365" spans="1:8" x14ac:dyDescent="0.25">
      <c r="A365" s="15">
        <v>1086</v>
      </c>
      <c r="B365" s="15">
        <f t="shared" si="30"/>
        <v>18</v>
      </c>
      <c r="C365" s="15">
        <v>3897191</v>
      </c>
      <c r="D365" s="15">
        <f t="shared" si="31"/>
        <v>3.8969999999999998</v>
      </c>
      <c r="E365" s="15">
        <v>0.54204200000000002</v>
      </c>
      <c r="F365" s="16">
        <f t="shared" si="27"/>
        <v>5.42</v>
      </c>
      <c r="G365" s="15">
        <f t="shared" si="29"/>
        <v>21.121739999999999</v>
      </c>
      <c r="H365" s="15">
        <f t="shared" si="28"/>
        <v>2.1120000000000001</v>
      </c>
    </row>
    <row r="366" spans="1:8" x14ac:dyDescent="0.25">
      <c r="A366" s="15">
        <v>1089</v>
      </c>
      <c r="B366" s="15">
        <f t="shared" si="30"/>
        <v>18</v>
      </c>
      <c r="C366" s="15">
        <v>3896954</v>
      </c>
      <c r="D366" s="15">
        <f t="shared" si="31"/>
        <v>3.8969999999999998</v>
      </c>
      <c r="E366" s="15">
        <v>0.54283199999999998</v>
      </c>
      <c r="F366" s="16">
        <f t="shared" si="27"/>
        <v>5.4279999999999999</v>
      </c>
      <c r="G366" s="15">
        <f t="shared" si="29"/>
        <v>21.152915999999998</v>
      </c>
      <c r="H366" s="15">
        <f t="shared" si="28"/>
        <v>2.1150000000000002</v>
      </c>
    </row>
    <row r="367" spans="1:8" x14ac:dyDescent="0.25">
      <c r="A367" s="15">
        <v>1092</v>
      </c>
      <c r="B367" s="15">
        <f t="shared" si="30"/>
        <v>18</v>
      </c>
      <c r="C367" s="15">
        <v>3896875</v>
      </c>
      <c r="D367" s="15">
        <f t="shared" si="31"/>
        <v>3.8969999999999998</v>
      </c>
      <c r="E367" s="15">
        <v>0.54212099999999996</v>
      </c>
      <c r="F367" s="16">
        <f t="shared" si="27"/>
        <v>5.4210000000000003</v>
      </c>
      <c r="G367" s="15">
        <f t="shared" si="29"/>
        <v>21.125637000000001</v>
      </c>
      <c r="H367" s="15">
        <f t="shared" si="28"/>
        <v>2.113</v>
      </c>
    </row>
    <row r="368" spans="1:8" x14ac:dyDescent="0.25">
      <c r="A368" s="15">
        <v>1095</v>
      </c>
      <c r="B368" s="15">
        <f t="shared" si="30"/>
        <v>18</v>
      </c>
      <c r="C368" s="15">
        <v>3896559</v>
      </c>
      <c r="D368" s="15">
        <f t="shared" si="31"/>
        <v>3.8969999999999998</v>
      </c>
      <c r="E368" s="15">
        <v>0.54298999999999997</v>
      </c>
      <c r="F368" s="16">
        <f t="shared" si="27"/>
        <v>5.43</v>
      </c>
      <c r="G368" s="15">
        <f t="shared" si="29"/>
        <v>21.160709999999998</v>
      </c>
      <c r="H368" s="15">
        <f t="shared" si="28"/>
        <v>2.1160000000000001</v>
      </c>
    </row>
    <row r="369" spans="1:8" x14ac:dyDescent="0.25">
      <c r="A369" s="15">
        <v>1098</v>
      </c>
      <c r="B369" s="15">
        <f t="shared" si="30"/>
        <v>18</v>
      </c>
      <c r="C369" s="15">
        <v>3896401</v>
      </c>
      <c r="D369" s="15">
        <f t="shared" si="31"/>
        <v>3.8959999999999999</v>
      </c>
      <c r="E369" s="15">
        <v>0.542516</v>
      </c>
      <c r="F369" s="16">
        <f t="shared" si="27"/>
        <v>5.4249999999999998</v>
      </c>
      <c r="G369" s="15">
        <f t="shared" si="29"/>
        <v>21.1358</v>
      </c>
      <c r="H369" s="15">
        <f t="shared" si="28"/>
        <v>2.1139999999999999</v>
      </c>
    </row>
    <row r="370" spans="1:8" x14ac:dyDescent="0.25">
      <c r="A370" s="15">
        <v>1101</v>
      </c>
      <c r="B370" s="15">
        <f t="shared" si="30"/>
        <v>18</v>
      </c>
      <c r="C370" s="15">
        <v>3896243</v>
      </c>
      <c r="D370" s="15">
        <f t="shared" si="31"/>
        <v>3.8959999999999999</v>
      </c>
      <c r="E370" s="15">
        <v>0.54220000000000002</v>
      </c>
      <c r="F370" s="16">
        <f t="shared" si="27"/>
        <v>5.4219999999999997</v>
      </c>
      <c r="G370" s="15">
        <f t="shared" si="29"/>
        <v>21.124111999999997</v>
      </c>
      <c r="H370" s="15">
        <f t="shared" si="28"/>
        <v>2.1120000000000001</v>
      </c>
    </row>
    <row r="371" spans="1:8" x14ac:dyDescent="0.25">
      <c r="A371" s="15">
        <v>1104</v>
      </c>
      <c r="B371" s="15">
        <f t="shared" si="30"/>
        <v>18</v>
      </c>
      <c r="C371" s="15">
        <v>3896164</v>
      </c>
      <c r="D371" s="15">
        <f t="shared" si="31"/>
        <v>3.8959999999999999</v>
      </c>
      <c r="E371" s="15">
        <v>0.54204200000000002</v>
      </c>
      <c r="F371" s="16">
        <f t="shared" si="27"/>
        <v>5.42</v>
      </c>
      <c r="G371" s="15">
        <f t="shared" si="29"/>
        <v>21.116319999999998</v>
      </c>
      <c r="H371" s="15">
        <f t="shared" si="28"/>
        <v>2.1120000000000001</v>
      </c>
    </row>
    <row r="372" spans="1:8" x14ac:dyDescent="0.25">
      <c r="A372" s="15">
        <v>1107</v>
      </c>
      <c r="B372" s="15">
        <f t="shared" si="30"/>
        <v>18</v>
      </c>
      <c r="C372" s="15">
        <v>3895848</v>
      </c>
      <c r="D372" s="15">
        <f t="shared" si="31"/>
        <v>3.8959999999999999</v>
      </c>
      <c r="E372" s="15">
        <v>0.54235800000000001</v>
      </c>
      <c r="F372" s="16">
        <f t="shared" si="27"/>
        <v>5.4240000000000004</v>
      </c>
      <c r="G372" s="15">
        <f t="shared" si="29"/>
        <v>21.131904000000002</v>
      </c>
      <c r="H372" s="15">
        <f t="shared" si="28"/>
        <v>2.113</v>
      </c>
    </row>
    <row r="373" spans="1:8" x14ac:dyDescent="0.25">
      <c r="A373" s="15">
        <v>1110</v>
      </c>
      <c r="B373" s="15">
        <f t="shared" si="30"/>
        <v>19</v>
      </c>
      <c r="C373" s="15">
        <v>3895611</v>
      </c>
      <c r="D373" s="15">
        <f t="shared" si="31"/>
        <v>3.8959999999999999</v>
      </c>
      <c r="E373" s="15">
        <v>0.54330599999999996</v>
      </c>
      <c r="F373" s="16">
        <f t="shared" si="27"/>
        <v>5.4329999999999998</v>
      </c>
      <c r="G373" s="15">
        <f t="shared" si="29"/>
        <v>21.166967999999997</v>
      </c>
      <c r="H373" s="15">
        <f t="shared" si="28"/>
        <v>2.117</v>
      </c>
    </row>
    <row r="374" spans="1:8" x14ac:dyDescent="0.25">
      <c r="A374" s="15">
        <v>1113</v>
      </c>
      <c r="B374" s="15">
        <f t="shared" si="30"/>
        <v>19</v>
      </c>
      <c r="C374" s="15">
        <v>3895374</v>
      </c>
      <c r="D374" s="15">
        <f t="shared" si="31"/>
        <v>3.895</v>
      </c>
      <c r="E374" s="15">
        <v>0.54172600000000004</v>
      </c>
      <c r="F374" s="16">
        <f t="shared" si="27"/>
        <v>5.4169999999999998</v>
      </c>
      <c r="G374" s="15">
        <f t="shared" si="29"/>
        <v>21.099215000000001</v>
      </c>
      <c r="H374" s="15">
        <f t="shared" si="28"/>
        <v>2.11</v>
      </c>
    </row>
    <row r="375" spans="1:8" x14ac:dyDescent="0.25">
      <c r="A375" s="15">
        <v>1116</v>
      </c>
      <c r="B375" s="15">
        <f t="shared" si="30"/>
        <v>19</v>
      </c>
      <c r="C375" s="15">
        <v>3895216</v>
      </c>
      <c r="D375" s="15">
        <f t="shared" si="31"/>
        <v>3.895</v>
      </c>
      <c r="E375" s="15">
        <v>0.54227899999999996</v>
      </c>
      <c r="F375" s="16">
        <f t="shared" si="27"/>
        <v>5.423</v>
      </c>
      <c r="G375" s="15">
        <f t="shared" si="29"/>
        <v>21.122585000000001</v>
      </c>
      <c r="H375" s="15">
        <f t="shared" si="28"/>
        <v>2.1120000000000001</v>
      </c>
    </row>
    <row r="376" spans="1:8" x14ac:dyDescent="0.25">
      <c r="A376" s="15">
        <v>1119</v>
      </c>
      <c r="B376" s="15">
        <f t="shared" si="30"/>
        <v>19</v>
      </c>
      <c r="C376" s="15">
        <v>3895216</v>
      </c>
      <c r="D376" s="15">
        <f t="shared" si="31"/>
        <v>3.895</v>
      </c>
      <c r="E376" s="15">
        <v>0.54291100000000003</v>
      </c>
      <c r="F376" s="16">
        <f t="shared" si="27"/>
        <v>5.4290000000000003</v>
      </c>
      <c r="G376" s="15">
        <f t="shared" si="29"/>
        <v>21.145955000000001</v>
      </c>
      <c r="H376" s="15">
        <f t="shared" si="28"/>
        <v>2.1150000000000002</v>
      </c>
    </row>
    <row r="377" spans="1:8" x14ac:dyDescent="0.25">
      <c r="A377" s="15">
        <v>1122</v>
      </c>
      <c r="B377" s="15">
        <f t="shared" si="30"/>
        <v>19</v>
      </c>
      <c r="C377" s="15">
        <v>3894979</v>
      </c>
      <c r="D377" s="15">
        <f t="shared" si="31"/>
        <v>3.895</v>
      </c>
      <c r="E377" s="15">
        <v>0.54306900000000002</v>
      </c>
      <c r="F377" s="16">
        <f t="shared" si="27"/>
        <v>5.431</v>
      </c>
      <c r="G377" s="15">
        <f t="shared" si="29"/>
        <v>21.153745000000001</v>
      </c>
      <c r="H377" s="15">
        <f t="shared" si="28"/>
        <v>2.1150000000000002</v>
      </c>
    </row>
    <row r="378" spans="1:8" x14ac:dyDescent="0.25">
      <c r="A378" s="15">
        <v>1125</v>
      </c>
      <c r="B378" s="15">
        <f t="shared" si="30"/>
        <v>19</v>
      </c>
      <c r="C378" s="15">
        <v>3894663</v>
      </c>
      <c r="D378" s="15">
        <f t="shared" si="31"/>
        <v>3.895</v>
      </c>
      <c r="E378" s="15">
        <v>0.54243699999999995</v>
      </c>
      <c r="F378" s="16">
        <f t="shared" si="27"/>
        <v>5.4240000000000004</v>
      </c>
      <c r="G378" s="15">
        <f t="shared" si="29"/>
        <v>21.126480000000001</v>
      </c>
      <c r="H378" s="15">
        <f t="shared" si="28"/>
        <v>2.113</v>
      </c>
    </row>
    <row r="379" spans="1:8" x14ac:dyDescent="0.25">
      <c r="A379" s="15">
        <v>1128</v>
      </c>
      <c r="B379" s="15">
        <f t="shared" si="30"/>
        <v>19</v>
      </c>
      <c r="C379" s="15">
        <v>3894505</v>
      </c>
      <c r="D379" s="15">
        <f t="shared" si="31"/>
        <v>3.895</v>
      </c>
      <c r="E379" s="15">
        <v>0.54220000000000002</v>
      </c>
      <c r="F379" s="16">
        <f t="shared" si="27"/>
        <v>5.4219999999999997</v>
      </c>
      <c r="G379" s="15">
        <f t="shared" si="29"/>
        <v>21.118689999999997</v>
      </c>
      <c r="H379" s="15">
        <f t="shared" si="28"/>
        <v>2.1120000000000001</v>
      </c>
    </row>
    <row r="380" spans="1:8" x14ac:dyDescent="0.25">
      <c r="A380" s="15">
        <v>1131</v>
      </c>
      <c r="B380" s="15">
        <f t="shared" si="30"/>
        <v>19</v>
      </c>
      <c r="C380" s="15">
        <v>3894269</v>
      </c>
      <c r="D380" s="15">
        <f t="shared" si="31"/>
        <v>3.8940000000000001</v>
      </c>
      <c r="E380" s="15">
        <v>0.54188400000000003</v>
      </c>
      <c r="F380" s="16">
        <f t="shared" si="27"/>
        <v>5.4189999999999996</v>
      </c>
      <c r="G380" s="15">
        <f t="shared" si="29"/>
        <v>21.101585999999998</v>
      </c>
      <c r="H380" s="15">
        <f t="shared" si="28"/>
        <v>2.11</v>
      </c>
    </row>
    <row r="381" spans="1:8" x14ac:dyDescent="0.25">
      <c r="A381" s="15">
        <v>1134</v>
      </c>
      <c r="B381" s="15">
        <f t="shared" si="30"/>
        <v>19</v>
      </c>
      <c r="C381" s="15">
        <v>3894110</v>
      </c>
      <c r="D381" s="15">
        <f t="shared" si="31"/>
        <v>3.8940000000000001</v>
      </c>
      <c r="E381" s="15">
        <v>0.54220000000000002</v>
      </c>
      <c r="F381" s="16">
        <f t="shared" si="27"/>
        <v>5.4219999999999997</v>
      </c>
      <c r="G381" s="15">
        <f t="shared" si="29"/>
        <v>21.113267999999998</v>
      </c>
      <c r="H381" s="15">
        <f t="shared" si="28"/>
        <v>2.1110000000000002</v>
      </c>
    </row>
    <row r="382" spans="1:8" x14ac:dyDescent="0.25">
      <c r="A382" s="15">
        <v>1137</v>
      </c>
      <c r="B382" s="15">
        <f t="shared" si="30"/>
        <v>19</v>
      </c>
      <c r="C382" s="15">
        <v>3893953</v>
      </c>
      <c r="D382" s="15">
        <f t="shared" si="31"/>
        <v>3.8940000000000001</v>
      </c>
      <c r="E382" s="15">
        <v>0.54243699999999995</v>
      </c>
      <c r="F382" s="16">
        <f t="shared" si="27"/>
        <v>5.4240000000000004</v>
      </c>
      <c r="G382" s="15">
        <f t="shared" si="29"/>
        <v>21.121056000000003</v>
      </c>
      <c r="H382" s="15">
        <f t="shared" si="28"/>
        <v>2.1120000000000001</v>
      </c>
    </row>
    <row r="383" spans="1:8" x14ac:dyDescent="0.25">
      <c r="A383" s="15">
        <v>1140</v>
      </c>
      <c r="B383" s="15">
        <f t="shared" si="30"/>
        <v>19</v>
      </c>
      <c r="C383" s="15">
        <v>3893716</v>
      </c>
      <c r="D383" s="15">
        <f t="shared" si="31"/>
        <v>3.8940000000000001</v>
      </c>
      <c r="E383" s="15">
        <v>0.54283199999999998</v>
      </c>
      <c r="F383" s="16">
        <f t="shared" si="27"/>
        <v>5.4279999999999999</v>
      </c>
      <c r="G383" s="15">
        <f t="shared" si="29"/>
        <v>21.136631999999999</v>
      </c>
      <c r="H383" s="15">
        <f t="shared" si="28"/>
        <v>2.1139999999999999</v>
      </c>
    </row>
    <row r="384" spans="1:8" x14ac:dyDescent="0.25">
      <c r="A384" s="15">
        <v>1143</v>
      </c>
      <c r="B384" s="15">
        <f t="shared" si="30"/>
        <v>19</v>
      </c>
      <c r="C384" s="15">
        <v>3893558</v>
      </c>
      <c r="D384" s="15">
        <f t="shared" si="31"/>
        <v>3.8940000000000001</v>
      </c>
      <c r="E384" s="15">
        <v>0.54235800000000001</v>
      </c>
      <c r="F384" s="16">
        <f t="shared" si="27"/>
        <v>5.4240000000000004</v>
      </c>
      <c r="G384" s="15">
        <f t="shared" si="29"/>
        <v>21.121056000000003</v>
      </c>
      <c r="H384" s="15">
        <f t="shared" si="28"/>
        <v>2.1120000000000001</v>
      </c>
    </row>
    <row r="385" spans="1:8" x14ac:dyDescent="0.25">
      <c r="A385" s="15">
        <v>1146</v>
      </c>
      <c r="B385" s="15">
        <f t="shared" si="30"/>
        <v>19</v>
      </c>
      <c r="C385" s="15">
        <v>3893242</v>
      </c>
      <c r="D385" s="15">
        <f t="shared" si="31"/>
        <v>3.8929999999999998</v>
      </c>
      <c r="E385" s="15">
        <v>0.54298999999999997</v>
      </c>
      <c r="F385" s="16">
        <f t="shared" si="27"/>
        <v>5.43</v>
      </c>
      <c r="G385" s="15">
        <f t="shared" si="29"/>
        <v>21.138989999999996</v>
      </c>
      <c r="H385" s="15">
        <f t="shared" si="28"/>
        <v>2.1139999999999999</v>
      </c>
    </row>
    <row r="386" spans="1:8" x14ac:dyDescent="0.25">
      <c r="A386" s="15">
        <v>1149</v>
      </c>
      <c r="B386" s="15">
        <f t="shared" si="30"/>
        <v>19</v>
      </c>
      <c r="C386" s="15">
        <v>3893163</v>
      </c>
      <c r="D386" s="15">
        <f t="shared" si="31"/>
        <v>3.8929999999999998</v>
      </c>
      <c r="E386" s="15">
        <v>0.54235800000000001</v>
      </c>
      <c r="F386" s="16">
        <f t="shared" si="27"/>
        <v>5.4240000000000004</v>
      </c>
      <c r="G386" s="15">
        <f t="shared" si="29"/>
        <v>21.115632000000002</v>
      </c>
      <c r="H386" s="15">
        <f t="shared" si="28"/>
        <v>2.1120000000000001</v>
      </c>
    </row>
    <row r="387" spans="1:8" x14ac:dyDescent="0.25">
      <c r="A387" s="15">
        <v>1152</v>
      </c>
      <c r="B387" s="15">
        <f t="shared" si="30"/>
        <v>19</v>
      </c>
      <c r="C387" s="15">
        <v>3892926</v>
      </c>
      <c r="D387" s="15">
        <f t="shared" si="31"/>
        <v>3.8929999999999998</v>
      </c>
      <c r="E387" s="15">
        <v>0.54298999999999997</v>
      </c>
      <c r="F387" s="16">
        <f t="shared" si="27"/>
        <v>5.43</v>
      </c>
      <c r="G387" s="15">
        <f t="shared" si="29"/>
        <v>21.138989999999996</v>
      </c>
      <c r="H387" s="15">
        <f t="shared" si="28"/>
        <v>2.1139999999999999</v>
      </c>
    </row>
    <row r="388" spans="1:8" x14ac:dyDescent="0.25">
      <c r="A388" s="15">
        <v>1155</v>
      </c>
      <c r="B388" s="15">
        <f t="shared" si="30"/>
        <v>19</v>
      </c>
      <c r="C388" s="15">
        <v>3892610</v>
      </c>
      <c r="D388" s="15">
        <f t="shared" si="31"/>
        <v>3.8929999999999998</v>
      </c>
      <c r="E388" s="15">
        <v>0.54235800000000001</v>
      </c>
      <c r="F388" s="16">
        <f t="shared" si="27"/>
        <v>5.4240000000000004</v>
      </c>
      <c r="G388" s="15">
        <f t="shared" si="29"/>
        <v>21.115632000000002</v>
      </c>
      <c r="H388" s="15">
        <f t="shared" si="28"/>
        <v>2.1120000000000001</v>
      </c>
    </row>
    <row r="389" spans="1:8" x14ac:dyDescent="0.25">
      <c r="A389" s="15">
        <v>1158</v>
      </c>
      <c r="B389" s="15">
        <f t="shared" si="30"/>
        <v>19</v>
      </c>
      <c r="C389" s="15">
        <v>3892531</v>
      </c>
      <c r="D389" s="15">
        <f t="shared" si="31"/>
        <v>3.8929999999999998</v>
      </c>
      <c r="E389" s="15">
        <v>0.54314799999999996</v>
      </c>
      <c r="F389" s="16">
        <f t="shared" si="27"/>
        <v>5.431</v>
      </c>
      <c r="G389" s="15">
        <f t="shared" si="29"/>
        <v>21.142882999999998</v>
      </c>
      <c r="H389" s="15">
        <f t="shared" si="28"/>
        <v>2.1139999999999999</v>
      </c>
    </row>
    <row r="390" spans="1:8" x14ac:dyDescent="0.25">
      <c r="A390" s="15">
        <v>1161</v>
      </c>
      <c r="B390" s="15">
        <f t="shared" si="30"/>
        <v>19</v>
      </c>
      <c r="C390" s="15">
        <v>3892373</v>
      </c>
      <c r="D390" s="15">
        <f t="shared" si="31"/>
        <v>3.8919999999999999</v>
      </c>
      <c r="E390" s="15">
        <v>0.54306900000000002</v>
      </c>
      <c r="F390" s="16">
        <f t="shared" si="27"/>
        <v>5.431</v>
      </c>
      <c r="G390" s="15">
        <f t="shared" si="29"/>
        <v>21.137452</v>
      </c>
      <c r="H390" s="15">
        <f t="shared" si="28"/>
        <v>2.1139999999999999</v>
      </c>
    </row>
    <row r="391" spans="1:8" x14ac:dyDescent="0.25">
      <c r="A391" s="15">
        <v>1164</v>
      </c>
      <c r="B391" s="15">
        <f t="shared" si="30"/>
        <v>19</v>
      </c>
      <c r="C391" s="15">
        <v>3892057</v>
      </c>
      <c r="D391" s="15">
        <f t="shared" si="31"/>
        <v>3.8919999999999999</v>
      </c>
      <c r="E391" s="15">
        <v>0.54283199999999998</v>
      </c>
      <c r="F391" s="16">
        <f t="shared" ref="F391:F454" si="32">ROUND(E391*10,3)</f>
        <v>5.4279999999999999</v>
      </c>
      <c r="G391" s="15">
        <f t="shared" si="29"/>
        <v>21.125775999999998</v>
      </c>
      <c r="H391" s="15">
        <f t="shared" ref="H391:H454" si="33">ROUND(G391/10,3)</f>
        <v>2.113</v>
      </c>
    </row>
    <row r="392" spans="1:8" x14ac:dyDescent="0.25">
      <c r="A392" s="15">
        <v>1167</v>
      </c>
      <c r="B392" s="15">
        <f t="shared" si="30"/>
        <v>19</v>
      </c>
      <c r="C392" s="15">
        <v>3891741</v>
      </c>
      <c r="D392" s="15">
        <f t="shared" si="31"/>
        <v>3.8919999999999999</v>
      </c>
      <c r="E392" s="15">
        <v>0.54298999999999997</v>
      </c>
      <c r="F392" s="16">
        <f t="shared" si="32"/>
        <v>5.43</v>
      </c>
      <c r="G392" s="15">
        <f t="shared" ref="G392:G455" si="34">D392*F392</f>
        <v>21.133559999999999</v>
      </c>
      <c r="H392" s="15">
        <f t="shared" si="33"/>
        <v>2.113</v>
      </c>
    </row>
    <row r="393" spans="1:8" x14ac:dyDescent="0.25">
      <c r="A393" s="15">
        <v>1170</v>
      </c>
      <c r="B393" s="15">
        <f t="shared" ref="B393:B456" si="35">ROUND(A393/60,0)</f>
        <v>20</v>
      </c>
      <c r="C393" s="15">
        <v>3891662</v>
      </c>
      <c r="D393" s="15">
        <f t="shared" ref="D393:D456" si="36">ROUND(C393/1000000,3)</f>
        <v>3.8919999999999999</v>
      </c>
      <c r="E393" s="15">
        <v>0.54283199999999998</v>
      </c>
      <c r="F393" s="16">
        <f t="shared" si="32"/>
        <v>5.4279999999999999</v>
      </c>
      <c r="G393" s="15">
        <f t="shared" si="34"/>
        <v>21.125775999999998</v>
      </c>
      <c r="H393" s="15">
        <f t="shared" si="33"/>
        <v>2.113</v>
      </c>
    </row>
    <row r="394" spans="1:8" x14ac:dyDescent="0.25">
      <c r="A394" s="15">
        <v>1173</v>
      </c>
      <c r="B394" s="15">
        <f t="shared" si="35"/>
        <v>20</v>
      </c>
      <c r="C394" s="15">
        <v>3891425</v>
      </c>
      <c r="D394" s="15">
        <f t="shared" si="36"/>
        <v>3.891</v>
      </c>
      <c r="E394" s="15">
        <v>0.54275300000000004</v>
      </c>
      <c r="F394" s="16">
        <f t="shared" si="32"/>
        <v>5.4279999999999999</v>
      </c>
      <c r="G394" s="15">
        <f t="shared" si="34"/>
        <v>21.120348</v>
      </c>
      <c r="H394" s="15">
        <f t="shared" si="33"/>
        <v>2.1120000000000001</v>
      </c>
    </row>
    <row r="395" spans="1:8" x14ac:dyDescent="0.25">
      <c r="A395" s="15">
        <v>1176</v>
      </c>
      <c r="B395" s="15">
        <f t="shared" si="35"/>
        <v>20</v>
      </c>
      <c r="C395" s="15">
        <v>3891267</v>
      </c>
      <c r="D395" s="15">
        <f t="shared" si="36"/>
        <v>3.891</v>
      </c>
      <c r="E395" s="15">
        <v>0.54298999999999997</v>
      </c>
      <c r="F395" s="16">
        <f t="shared" si="32"/>
        <v>5.43</v>
      </c>
      <c r="G395" s="15">
        <f t="shared" si="34"/>
        <v>21.128129999999999</v>
      </c>
      <c r="H395" s="15">
        <f t="shared" si="33"/>
        <v>2.113</v>
      </c>
    </row>
    <row r="396" spans="1:8" x14ac:dyDescent="0.25">
      <c r="A396" s="15">
        <v>1179</v>
      </c>
      <c r="B396" s="15">
        <f t="shared" si="35"/>
        <v>20</v>
      </c>
      <c r="C396" s="15">
        <v>3891188</v>
      </c>
      <c r="D396" s="15">
        <f t="shared" si="36"/>
        <v>3.891</v>
      </c>
      <c r="E396" s="15">
        <v>0.54314799999999996</v>
      </c>
      <c r="F396" s="16">
        <f t="shared" si="32"/>
        <v>5.431</v>
      </c>
      <c r="G396" s="15">
        <f t="shared" si="34"/>
        <v>21.132021000000002</v>
      </c>
      <c r="H396" s="15">
        <f t="shared" si="33"/>
        <v>2.113</v>
      </c>
    </row>
    <row r="397" spans="1:8" x14ac:dyDescent="0.25">
      <c r="A397" s="15">
        <v>1182</v>
      </c>
      <c r="B397" s="15">
        <f t="shared" si="35"/>
        <v>20</v>
      </c>
      <c r="C397" s="15">
        <v>3890872</v>
      </c>
      <c r="D397" s="15">
        <f t="shared" si="36"/>
        <v>3.891</v>
      </c>
      <c r="E397" s="15">
        <v>0.54306900000000002</v>
      </c>
      <c r="F397" s="16">
        <f t="shared" si="32"/>
        <v>5.431</v>
      </c>
      <c r="G397" s="15">
        <f t="shared" si="34"/>
        <v>21.132021000000002</v>
      </c>
      <c r="H397" s="15">
        <f t="shared" si="33"/>
        <v>2.113</v>
      </c>
    </row>
    <row r="398" spans="1:8" x14ac:dyDescent="0.25">
      <c r="A398" s="15">
        <v>1185</v>
      </c>
      <c r="B398" s="15">
        <f t="shared" si="35"/>
        <v>20</v>
      </c>
      <c r="C398" s="15">
        <v>3890714</v>
      </c>
      <c r="D398" s="15">
        <f t="shared" si="36"/>
        <v>3.891</v>
      </c>
      <c r="E398" s="15">
        <v>0.54275300000000004</v>
      </c>
      <c r="F398" s="16">
        <f t="shared" si="32"/>
        <v>5.4279999999999999</v>
      </c>
      <c r="G398" s="15">
        <f t="shared" si="34"/>
        <v>21.120348</v>
      </c>
      <c r="H398" s="15">
        <f t="shared" si="33"/>
        <v>2.1120000000000001</v>
      </c>
    </row>
    <row r="399" spans="1:8" x14ac:dyDescent="0.25">
      <c r="A399" s="15">
        <v>1188</v>
      </c>
      <c r="B399" s="15">
        <f t="shared" si="35"/>
        <v>20</v>
      </c>
      <c r="C399" s="15">
        <v>3890477</v>
      </c>
      <c r="D399" s="15">
        <f t="shared" si="36"/>
        <v>3.89</v>
      </c>
      <c r="E399" s="15">
        <v>0.54188400000000003</v>
      </c>
      <c r="F399" s="16">
        <f t="shared" si="32"/>
        <v>5.4189999999999996</v>
      </c>
      <c r="G399" s="15">
        <f t="shared" si="34"/>
        <v>21.079909999999998</v>
      </c>
      <c r="H399" s="15">
        <f t="shared" si="33"/>
        <v>2.1080000000000001</v>
      </c>
    </row>
    <row r="400" spans="1:8" x14ac:dyDescent="0.25">
      <c r="A400" s="15">
        <v>1191</v>
      </c>
      <c r="B400" s="15">
        <f t="shared" si="35"/>
        <v>20</v>
      </c>
      <c r="C400" s="15">
        <v>3890240</v>
      </c>
      <c r="D400" s="15">
        <f t="shared" si="36"/>
        <v>3.89</v>
      </c>
      <c r="E400" s="15">
        <v>0.54243699999999995</v>
      </c>
      <c r="F400" s="16">
        <f t="shared" si="32"/>
        <v>5.4240000000000004</v>
      </c>
      <c r="G400" s="15">
        <f t="shared" si="34"/>
        <v>21.099360000000001</v>
      </c>
      <c r="H400" s="15">
        <f t="shared" si="33"/>
        <v>2.11</v>
      </c>
    </row>
    <row r="401" spans="1:8" x14ac:dyDescent="0.25">
      <c r="A401" s="15">
        <v>1194</v>
      </c>
      <c r="B401" s="15">
        <f t="shared" si="35"/>
        <v>20</v>
      </c>
      <c r="C401" s="15">
        <v>3890082</v>
      </c>
      <c r="D401" s="15">
        <f t="shared" si="36"/>
        <v>3.89</v>
      </c>
      <c r="E401" s="15">
        <v>0.54401699999999997</v>
      </c>
      <c r="F401" s="16">
        <f t="shared" si="32"/>
        <v>5.44</v>
      </c>
      <c r="G401" s="15">
        <f t="shared" si="34"/>
        <v>21.161600000000004</v>
      </c>
      <c r="H401" s="15">
        <f t="shared" si="33"/>
        <v>2.1160000000000001</v>
      </c>
    </row>
    <row r="402" spans="1:8" x14ac:dyDescent="0.25">
      <c r="A402" s="15">
        <v>1197</v>
      </c>
      <c r="B402" s="15">
        <f t="shared" si="35"/>
        <v>20</v>
      </c>
      <c r="C402" s="15">
        <v>3889766</v>
      </c>
      <c r="D402" s="15">
        <f t="shared" si="36"/>
        <v>3.89</v>
      </c>
      <c r="E402" s="15">
        <v>0.54330599999999996</v>
      </c>
      <c r="F402" s="16">
        <f t="shared" si="32"/>
        <v>5.4329999999999998</v>
      </c>
      <c r="G402" s="15">
        <f t="shared" si="34"/>
        <v>21.134370000000001</v>
      </c>
      <c r="H402" s="15">
        <f t="shared" si="33"/>
        <v>2.113</v>
      </c>
    </row>
    <row r="403" spans="1:8" x14ac:dyDescent="0.25">
      <c r="A403" s="15">
        <v>1200</v>
      </c>
      <c r="B403" s="15">
        <f t="shared" si="35"/>
        <v>20</v>
      </c>
      <c r="C403" s="15">
        <v>3889688</v>
      </c>
      <c r="D403" s="15">
        <f t="shared" si="36"/>
        <v>3.89</v>
      </c>
      <c r="E403" s="15">
        <v>0.54378000000000004</v>
      </c>
      <c r="F403" s="16">
        <f t="shared" si="32"/>
        <v>5.4379999999999997</v>
      </c>
      <c r="G403" s="15">
        <f t="shared" si="34"/>
        <v>21.15382</v>
      </c>
      <c r="H403" s="15">
        <f t="shared" si="33"/>
        <v>2.1150000000000002</v>
      </c>
    </row>
    <row r="404" spans="1:8" x14ac:dyDescent="0.25">
      <c r="A404" s="15">
        <v>1203</v>
      </c>
      <c r="B404" s="15">
        <f t="shared" si="35"/>
        <v>20</v>
      </c>
      <c r="C404" s="15">
        <v>3889372</v>
      </c>
      <c r="D404" s="15">
        <f t="shared" si="36"/>
        <v>3.8889999999999998</v>
      </c>
      <c r="E404" s="15">
        <v>0.54306900000000002</v>
      </c>
      <c r="F404" s="16">
        <f t="shared" si="32"/>
        <v>5.431</v>
      </c>
      <c r="G404" s="15">
        <f t="shared" si="34"/>
        <v>21.121158999999999</v>
      </c>
      <c r="H404" s="15">
        <f t="shared" si="33"/>
        <v>2.1120000000000001</v>
      </c>
    </row>
    <row r="405" spans="1:8" x14ac:dyDescent="0.25">
      <c r="A405" s="15">
        <v>1206</v>
      </c>
      <c r="B405" s="15">
        <f t="shared" si="35"/>
        <v>20</v>
      </c>
      <c r="C405" s="15">
        <v>3889451</v>
      </c>
      <c r="D405" s="15">
        <f t="shared" si="36"/>
        <v>3.8889999999999998</v>
      </c>
      <c r="E405" s="15">
        <v>0.54385899999999998</v>
      </c>
      <c r="F405" s="16">
        <f t="shared" si="32"/>
        <v>5.4390000000000001</v>
      </c>
      <c r="G405" s="15">
        <f t="shared" si="34"/>
        <v>21.152270999999999</v>
      </c>
      <c r="H405" s="15">
        <f t="shared" si="33"/>
        <v>2.1150000000000002</v>
      </c>
    </row>
    <row r="406" spans="1:8" x14ac:dyDescent="0.25">
      <c r="A406" s="15">
        <v>1209</v>
      </c>
      <c r="B406" s="15">
        <f t="shared" si="35"/>
        <v>20</v>
      </c>
      <c r="C406" s="15">
        <v>3889135</v>
      </c>
      <c r="D406" s="15">
        <f t="shared" si="36"/>
        <v>3.8889999999999998</v>
      </c>
      <c r="E406" s="15">
        <v>0.54291100000000003</v>
      </c>
      <c r="F406" s="16">
        <f t="shared" si="32"/>
        <v>5.4290000000000003</v>
      </c>
      <c r="G406" s="15">
        <f t="shared" si="34"/>
        <v>21.113381</v>
      </c>
      <c r="H406" s="15">
        <f t="shared" si="33"/>
        <v>2.1110000000000002</v>
      </c>
    </row>
    <row r="407" spans="1:8" x14ac:dyDescent="0.25">
      <c r="A407" s="15">
        <v>1212</v>
      </c>
      <c r="B407" s="15">
        <f t="shared" si="35"/>
        <v>20</v>
      </c>
      <c r="C407" s="15">
        <v>3888898</v>
      </c>
      <c r="D407" s="15">
        <f t="shared" si="36"/>
        <v>3.8889999999999998</v>
      </c>
      <c r="E407" s="15">
        <v>0.54385899999999998</v>
      </c>
      <c r="F407" s="16">
        <f t="shared" si="32"/>
        <v>5.4390000000000001</v>
      </c>
      <c r="G407" s="15">
        <f t="shared" si="34"/>
        <v>21.152270999999999</v>
      </c>
      <c r="H407" s="15">
        <f t="shared" si="33"/>
        <v>2.1150000000000002</v>
      </c>
    </row>
    <row r="408" spans="1:8" x14ac:dyDescent="0.25">
      <c r="A408" s="15">
        <v>1215</v>
      </c>
      <c r="B408" s="15">
        <f t="shared" si="35"/>
        <v>20</v>
      </c>
      <c r="C408" s="15">
        <v>3888582</v>
      </c>
      <c r="D408" s="15">
        <f t="shared" si="36"/>
        <v>3.8889999999999998</v>
      </c>
      <c r="E408" s="15">
        <v>0.54378000000000004</v>
      </c>
      <c r="F408" s="16">
        <f t="shared" si="32"/>
        <v>5.4379999999999997</v>
      </c>
      <c r="G408" s="15">
        <f t="shared" si="34"/>
        <v>21.148381999999998</v>
      </c>
      <c r="H408" s="15">
        <f t="shared" si="33"/>
        <v>2.1150000000000002</v>
      </c>
    </row>
    <row r="409" spans="1:8" x14ac:dyDescent="0.25">
      <c r="A409" s="15">
        <v>1218</v>
      </c>
      <c r="B409" s="15">
        <f t="shared" si="35"/>
        <v>20</v>
      </c>
      <c r="C409" s="15">
        <v>3888424</v>
      </c>
      <c r="D409" s="15">
        <f t="shared" si="36"/>
        <v>3.8879999999999999</v>
      </c>
      <c r="E409" s="15">
        <v>0.54370099999999999</v>
      </c>
      <c r="F409" s="16">
        <f t="shared" si="32"/>
        <v>5.4370000000000003</v>
      </c>
      <c r="G409" s="15">
        <f t="shared" si="34"/>
        <v>21.139056</v>
      </c>
      <c r="H409" s="15">
        <f t="shared" si="33"/>
        <v>2.1139999999999999</v>
      </c>
    </row>
    <row r="410" spans="1:8" x14ac:dyDescent="0.25">
      <c r="A410" s="15">
        <v>1221</v>
      </c>
      <c r="B410" s="15">
        <f t="shared" si="35"/>
        <v>20</v>
      </c>
      <c r="C410" s="15">
        <v>3888345</v>
      </c>
      <c r="D410" s="15">
        <f t="shared" si="36"/>
        <v>3.8879999999999999</v>
      </c>
      <c r="E410" s="15">
        <v>0.54441099999999998</v>
      </c>
      <c r="F410" s="16">
        <f t="shared" si="32"/>
        <v>5.444</v>
      </c>
      <c r="G410" s="15">
        <f t="shared" si="34"/>
        <v>21.166271999999999</v>
      </c>
      <c r="H410" s="15">
        <f t="shared" si="33"/>
        <v>2.117</v>
      </c>
    </row>
    <row r="411" spans="1:8" x14ac:dyDescent="0.25">
      <c r="A411" s="15">
        <v>1224</v>
      </c>
      <c r="B411" s="15">
        <f t="shared" si="35"/>
        <v>20</v>
      </c>
      <c r="C411" s="15">
        <v>3887950</v>
      </c>
      <c r="D411" s="15">
        <f t="shared" si="36"/>
        <v>3.8879999999999999</v>
      </c>
      <c r="E411" s="15">
        <v>0.543543</v>
      </c>
      <c r="F411" s="16">
        <f t="shared" si="32"/>
        <v>5.4349999999999996</v>
      </c>
      <c r="G411" s="15">
        <f t="shared" si="34"/>
        <v>21.131279999999997</v>
      </c>
      <c r="H411" s="15">
        <f t="shared" si="33"/>
        <v>2.113</v>
      </c>
    </row>
    <row r="412" spans="1:8" x14ac:dyDescent="0.25">
      <c r="A412" s="15">
        <v>1227</v>
      </c>
      <c r="B412" s="15">
        <f t="shared" si="35"/>
        <v>20</v>
      </c>
      <c r="C412" s="15">
        <v>3887871</v>
      </c>
      <c r="D412" s="15">
        <f t="shared" si="36"/>
        <v>3.8879999999999999</v>
      </c>
      <c r="E412" s="15">
        <v>0.54346399999999995</v>
      </c>
      <c r="F412" s="16">
        <f t="shared" si="32"/>
        <v>5.4349999999999996</v>
      </c>
      <c r="G412" s="15">
        <f t="shared" si="34"/>
        <v>21.131279999999997</v>
      </c>
      <c r="H412" s="15">
        <f t="shared" si="33"/>
        <v>2.113</v>
      </c>
    </row>
    <row r="413" spans="1:8" x14ac:dyDescent="0.25">
      <c r="A413" s="15">
        <v>1230</v>
      </c>
      <c r="B413" s="15">
        <f t="shared" si="35"/>
        <v>21</v>
      </c>
      <c r="C413" s="15">
        <v>3887555</v>
      </c>
      <c r="D413" s="15">
        <f t="shared" si="36"/>
        <v>3.8879999999999999</v>
      </c>
      <c r="E413" s="15">
        <v>0.54385899999999998</v>
      </c>
      <c r="F413" s="16">
        <f t="shared" si="32"/>
        <v>5.4390000000000001</v>
      </c>
      <c r="G413" s="15">
        <f t="shared" si="34"/>
        <v>21.146832</v>
      </c>
      <c r="H413" s="15">
        <f t="shared" si="33"/>
        <v>2.1150000000000002</v>
      </c>
    </row>
    <row r="414" spans="1:8" x14ac:dyDescent="0.25">
      <c r="A414" s="15">
        <v>1233</v>
      </c>
      <c r="B414" s="15">
        <f t="shared" si="35"/>
        <v>21</v>
      </c>
      <c r="C414" s="15">
        <v>3887318</v>
      </c>
      <c r="D414" s="15">
        <f t="shared" si="36"/>
        <v>3.887</v>
      </c>
      <c r="E414" s="15">
        <v>0.54346399999999995</v>
      </c>
      <c r="F414" s="16">
        <f t="shared" si="32"/>
        <v>5.4349999999999996</v>
      </c>
      <c r="G414" s="15">
        <f t="shared" si="34"/>
        <v>21.125844999999998</v>
      </c>
      <c r="H414" s="15">
        <f t="shared" si="33"/>
        <v>2.113</v>
      </c>
    </row>
    <row r="415" spans="1:8" x14ac:dyDescent="0.25">
      <c r="A415" s="15">
        <v>1236</v>
      </c>
      <c r="B415" s="15">
        <f t="shared" si="35"/>
        <v>21</v>
      </c>
      <c r="C415" s="15">
        <v>3887318</v>
      </c>
      <c r="D415" s="15">
        <f t="shared" si="36"/>
        <v>3.887</v>
      </c>
      <c r="E415" s="15">
        <v>0.54338500000000001</v>
      </c>
      <c r="F415" s="16">
        <f t="shared" si="32"/>
        <v>5.4340000000000002</v>
      </c>
      <c r="G415" s="15">
        <f t="shared" si="34"/>
        <v>21.121957999999999</v>
      </c>
      <c r="H415" s="15">
        <f t="shared" si="33"/>
        <v>2.1120000000000001</v>
      </c>
    </row>
    <row r="416" spans="1:8" x14ac:dyDescent="0.25">
      <c r="A416" s="15">
        <v>1239</v>
      </c>
      <c r="B416" s="15">
        <f t="shared" si="35"/>
        <v>21</v>
      </c>
      <c r="C416" s="15">
        <v>3886844</v>
      </c>
      <c r="D416" s="15">
        <f t="shared" si="36"/>
        <v>3.887</v>
      </c>
      <c r="E416" s="15">
        <v>0.54417499999999996</v>
      </c>
      <c r="F416" s="16">
        <f t="shared" si="32"/>
        <v>5.4420000000000002</v>
      </c>
      <c r="G416" s="15">
        <f t="shared" si="34"/>
        <v>21.153054000000001</v>
      </c>
      <c r="H416" s="15">
        <f t="shared" si="33"/>
        <v>2.1150000000000002</v>
      </c>
    </row>
    <row r="417" spans="1:8" x14ac:dyDescent="0.25">
      <c r="A417" s="15">
        <v>1242</v>
      </c>
      <c r="B417" s="15">
        <f t="shared" si="35"/>
        <v>21</v>
      </c>
      <c r="C417" s="15">
        <v>3886765</v>
      </c>
      <c r="D417" s="15">
        <f t="shared" si="36"/>
        <v>3.887</v>
      </c>
      <c r="E417" s="15">
        <v>0.54385899999999998</v>
      </c>
      <c r="F417" s="16">
        <f t="shared" si="32"/>
        <v>5.4390000000000001</v>
      </c>
      <c r="G417" s="15">
        <f t="shared" si="34"/>
        <v>21.141393000000001</v>
      </c>
      <c r="H417" s="15">
        <f t="shared" si="33"/>
        <v>2.1139999999999999</v>
      </c>
    </row>
    <row r="418" spans="1:8" x14ac:dyDescent="0.25">
      <c r="A418" s="15">
        <v>1245</v>
      </c>
      <c r="B418" s="15">
        <f t="shared" si="35"/>
        <v>21</v>
      </c>
      <c r="C418" s="15">
        <v>3886528</v>
      </c>
      <c r="D418" s="15">
        <f t="shared" si="36"/>
        <v>3.887</v>
      </c>
      <c r="E418" s="15">
        <v>0.54378000000000004</v>
      </c>
      <c r="F418" s="16">
        <f t="shared" si="32"/>
        <v>5.4379999999999997</v>
      </c>
      <c r="G418" s="15">
        <f t="shared" si="34"/>
        <v>21.137505999999998</v>
      </c>
      <c r="H418" s="15">
        <f t="shared" si="33"/>
        <v>2.1139999999999999</v>
      </c>
    </row>
    <row r="419" spans="1:8" x14ac:dyDescent="0.25">
      <c r="A419" s="15">
        <v>1248</v>
      </c>
      <c r="B419" s="15">
        <f t="shared" si="35"/>
        <v>21</v>
      </c>
      <c r="C419" s="15">
        <v>3886370</v>
      </c>
      <c r="D419" s="15">
        <f t="shared" si="36"/>
        <v>3.8860000000000001</v>
      </c>
      <c r="E419" s="15">
        <v>0.54322700000000002</v>
      </c>
      <c r="F419" s="16">
        <f t="shared" si="32"/>
        <v>5.4320000000000004</v>
      </c>
      <c r="G419" s="15">
        <f t="shared" si="34"/>
        <v>21.108752000000003</v>
      </c>
      <c r="H419" s="15">
        <f t="shared" si="33"/>
        <v>2.1110000000000002</v>
      </c>
    </row>
    <row r="420" spans="1:8" x14ac:dyDescent="0.25">
      <c r="A420" s="15">
        <v>1251</v>
      </c>
      <c r="B420" s="15">
        <f t="shared" si="35"/>
        <v>21</v>
      </c>
      <c r="C420" s="15">
        <v>3886133</v>
      </c>
      <c r="D420" s="15">
        <f t="shared" si="36"/>
        <v>3.8860000000000001</v>
      </c>
      <c r="E420" s="15">
        <v>0.54472699999999996</v>
      </c>
      <c r="F420" s="16">
        <f t="shared" si="32"/>
        <v>5.4470000000000001</v>
      </c>
      <c r="G420" s="15">
        <f t="shared" si="34"/>
        <v>21.167042000000002</v>
      </c>
      <c r="H420" s="15">
        <f t="shared" si="33"/>
        <v>2.117</v>
      </c>
    </row>
    <row r="421" spans="1:8" x14ac:dyDescent="0.25">
      <c r="A421" s="15">
        <v>1254</v>
      </c>
      <c r="B421" s="15">
        <f t="shared" si="35"/>
        <v>21</v>
      </c>
      <c r="C421" s="15">
        <v>3885818</v>
      </c>
      <c r="D421" s="15">
        <f t="shared" si="36"/>
        <v>3.8860000000000001</v>
      </c>
      <c r="E421" s="15">
        <v>0.54464800000000002</v>
      </c>
      <c r="F421" s="16">
        <f t="shared" si="32"/>
        <v>5.4459999999999997</v>
      </c>
      <c r="G421" s="15">
        <f t="shared" si="34"/>
        <v>21.163156000000001</v>
      </c>
      <c r="H421" s="15">
        <f t="shared" si="33"/>
        <v>2.1160000000000001</v>
      </c>
    </row>
    <row r="422" spans="1:8" x14ac:dyDescent="0.25">
      <c r="A422" s="15">
        <v>1257</v>
      </c>
      <c r="B422" s="15">
        <f t="shared" si="35"/>
        <v>21</v>
      </c>
      <c r="C422" s="15">
        <v>3885739</v>
      </c>
      <c r="D422" s="15">
        <f t="shared" si="36"/>
        <v>3.8860000000000001</v>
      </c>
      <c r="E422" s="15">
        <v>0.54409600000000002</v>
      </c>
      <c r="F422" s="16">
        <f t="shared" si="32"/>
        <v>5.4409999999999998</v>
      </c>
      <c r="G422" s="15">
        <f t="shared" si="34"/>
        <v>21.143726000000001</v>
      </c>
      <c r="H422" s="15">
        <f t="shared" si="33"/>
        <v>2.1139999999999999</v>
      </c>
    </row>
    <row r="423" spans="1:8" x14ac:dyDescent="0.25">
      <c r="A423" s="15">
        <v>1260</v>
      </c>
      <c r="B423" s="15">
        <f t="shared" si="35"/>
        <v>21</v>
      </c>
      <c r="C423" s="15">
        <v>3885502</v>
      </c>
      <c r="D423" s="15">
        <f t="shared" si="36"/>
        <v>3.8860000000000001</v>
      </c>
      <c r="E423" s="15">
        <v>0.54322700000000002</v>
      </c>
      <c r="F423" s="16">
        <f t="shared" si="32"/>
        <v>5.4320000000000004</v>
      </c>
      <c r="G423" s="15">
        <f t="shared" si="34"/>
        <v>21.108752000000003</v>
      </c>
      <c r="H423" s="15">
        <f t="shared" si="33"/>
        <v>2.1110000000000002</v>
      </c>
    </row>
    <row r="424" spans="1:8" x14ac:dyDescent="0.25">
      <c r="A424" s="15">
        <v>1263</v>
      </c>
      <c r="B424" s="15">
        <f t="shared" si="35"/>
        <v>21</v>
      </c>
      <c r="C424" s="15">
        <v>3885265</v>
      </c>
      <c r="D424" s="15">
        <f t="shared" si="36"/>
        <v>3.8849999999999998</v>
      </c>
      <c r="E424" s="15">
        <v>0.54370099999999999</v>
      </c>
      <c r="F424" s="16">
        <f t="shared" si="32"/>
        <v>5.4370000000000003</v>
      </c>
      <c r="G424" s="15">
        <f t="shared" si="34"/>
        <v>21.122744999999998</v>
      </c>
      <c r="H424" s="15">
        <f t="shared" si="33"/>
        <v>2.1120000000000001</v>
      </c>
    </row>
    <row r="425" spans="1:8" x14ac:dyDescent="0.25">
      <c r="A425" s="15">
        <v>1266</v>
      </c>
      <c r="B425" s="15">
        <f t="shared" si="35"/>
        <v>21</v>
      </c>
      <c r="C425" s="15">
        <v>3885186</v>
      </c>
      <c r="D425" s="15">
        <f t="shared" si="36"/>
        <v>3.8849999999999998</v>
      </c>
      <c r="E425" s="15">
        <v>0.545122</v>
      </c>
      <c r="F425" s="16">
        <f t="shared" si="32"/>
        <v>5.4509999999999996</v>
      </c>
      <c r="G425" s="15">
        <f t="shared" si="34"/>
        <v>21.177134999999996</v>
      </c>
      <c r="H425" s="15">
        <f t="shared" si="33"/>
        <v>2.1179999999999999</v>
      </c>
    </row>
    <row r="426" spans="1:8" x14ac:dyDescent="0.25">
      <c r="A426" s="15">
        <v>1269</v>
      </c>
      <c r="B426" s="15">
        <f t="shared" si="35"/>
        <v>21</v>
      </c>
      <c r="C426" s="15">
        <v>3884791</v>
      </c>
      <c r="D426" s="15">
        <f t="shared" si="36"/>
        <v>3.8849999999999998</v>
      </c>
      <c r="E426" s="15">
        <v>0.54330599999999996</v>
      </c>
      <c r="F426" s="16">
        <f t="shared" si="32"/>
        <v>5.4329999999999998</v>
      </c>
      <c r="G426" s="15">
        <f t="shared" si="34"/>
        <v>21.107204999999997</v>
      </c>
      <c r="H426" s="15">
        <f t="shared" si="33"/>
        <v>2.1110000000000002</v>
      </c>
    </row>
    <row r="427" spans="1:8" x14ac:dyDescent="0.25">
      <c r="A427" s="15">
        <v>1272</v>
      </c>
      <c r="B427" s="15">
        <f t="shared" si="35"/>
        <v>21</v>
      </c>
      <c r="C427" s="15">
        <v>3884712</v>
      </c>
      <c r="D427" s="15">
        <f t="shared" si="36"/>
        <v>3.8849999999999998</v>
      </c>
      <c r="E427" s="15">
        <v>0.544964</v>
      </c>
      <c r="F427" s="16">
        <f t="shared" si="32"/>
        <v>5.45</v>
      </c>
      <c r="G427" s="15">
        <f t="shared" si="34"/>
        <v>21.173249999999999</v>
      </c>
      <c r="H427" s="15">
        <f t="shared" si="33"/>
        <v>2.117</v>
      </c>
    </row>
    <row r="428" spans="1:8" x14ac:dyDescent="0.25">
      <c r="A428" s="15">
        <v>1275</v>
      </c>
      <c r="B428" s="15">
        <f t="shared" si="35"/>
        <v>21</v>
      </c>
      <c r="C428" s="15">
        <v>3884475</v>
      </c>
      <c r="D428" s="15">
        <f t="shared" si="36"/>
        <v>3.8839999999999999</v>
      </c>
      <c r="E428" s="15">
        <v>0.54393800000000003</v>
      </c>
      <c r="F428" s="16">
        <f t="shared" si="32"/>
        <v>5.4390000000000001</v>
      </c>
      <c r="G428" s="15">
        <f t="shared" si="34"/>
        <v>21.125076</v>
      </c>
      <c r="H428" s="15">
        <f t="shared" si="33"/>
        <v>2.113</v>
      </c>
    </row>
    <row r="429" spans="1:8" x14ac:dyDescent="0.25">
      <c r="A429" s="15">
        <v>1278</v>
      </c>
      <c r="B429" s="15">
        <f t="shared" si="35"/>
        <v>21</v>
      </c>
      <c r="C429" s="15">
        <v>3884159</v>
      </c>
      <c r="D429" s="15">
        <f t="shared" si="36"/>
        <v>3.8839999999999999</v>
      </c>
      <c r="E429" s="15">
        <v>0.54393800000000003</v>
      </c>
      <c r="F429" s="16">
        <f t="shared" si="32"/>
        <v>5.4390000000000001</v>
      </c>
      <c r="G429" s="15">
        <f t="shared" si="34"/>
        <v>21.125076</v>
      </c>
      <c r="H429" s="15">
        <f t="shared" si="33"/>
        <v>2.113</v>
      </c>
    </row>
    <row r="430" spans="1:8" x14ac:dyDescent="0.25">
      <c r="A430" s="15">
        <v>1281</v>
      </c>
      <c r="B430" s="15">
        <f t="shared" si="35"/>
        <v>21</v>
      </c>
      <c r="C430" s="15">
        <v>3884159</v>
      </c>
      <c r="D430" s="15">
        <f t="shared" si="36"/>
        <v>3.8839999999999999</v>
      </c>
      <c r="E430" s="15">
        <v>0.54378000000000004</v>
      </c>
      <c r="F430" s="16">
        <f t="shared" si="32"/>
        <v>5.4379999999999997</v>
      </c>
      <c r="G430" s="15">
        <f t="shared" si="34"/>
        <v>21.121191999999997</v>
      </c>
      <c r="H430" s="15">
        <f t="shared" si="33"/>
        <v>2.1120000000000001</v>
      </c>
    </row>
    <row r="431" spans="1:8" x14ac:dyDescent="0.25">
      <c r="A431" s="15">
        <v>1284</v>
      </c>
      <c r="B431" s="15">
        <f t="shared" si="35"/>
        <v>21</v>
      </c>
      <c r="C431" s="15">
        <v>3883843</v>
      </c>
      <c r="D431" s="15">
        <f t="shared" si="36"/>
        <v>3.8839999999999999</v>
      </c>
      <c r="E431" s="15">
        <v>0.54385899999999998</v>
      </c>
      <c r="F431" s="16">
        <f t="shared" si="32"/>
        <v>5.4390000000000001</v>
      </c>
      <c r="G431" s="15">
        <f t="shared" si="34"/>
        <v>21.125076</v>
      </c>
      <c r="H431" s="15">
        <f t="shared" si="33"/>
        <v>2.113</v>
      </c>
    </row>
    <row r="432" spans="1:8" x14ac:dyDescent="0.25">
      <c r="A432" s="15">
        <v>1287</v>
      </c>
      <c r="B432" s="15">
        <f t="shared" si="35"/>
        <v>21</v>
      </c>
      <c r="C432" s="15">
        <v>3883527</v>
      </c>
      <c r="D432" s="15">
        <f t="shared" si="36"/>
        <v>3.8839999999999999</v>
      </c>
      <c r="E432" s="15">
        <v>0.54393800000000003</v>
      </c>
      <c r="F432" s="16">
        <f t="shared" si="32"/>
        <v>5.4390000000000001</v>
      </c>
      <c r="G432" s="15">
        <f t="shared" si="34"/>
        <v>21.125076</v>
      </c>
      <c r="H432" s="15">
        <f t="shared" si="33"/>
        <v>2.113</v>
      </c>
    </row>
    <row r="433" spans="1:8" x14ac:dyDescent="0.25">
      <c r="A433" s="15">
        <v>1290</v>
      </c>
      <c r="B433" s="15">
        <f t="shared" si="35"/>
        <v>22</v>
      </c>
      <c r="C433" s="15">
        <v>3883290</v>
      </c>
      <c r="D433" s="15">
        <f t="shared" si="36"/>
        <v>3.883</v>
      </c>
      <c r="E433" s="15">
        <v>0.54298999999999997</v>
      </c>
      <c r="F433" s="16">
        <f t="shared" si="32"/>
        <v>5.43</v>
      </c>
      <c r="G433" s="15">
        <f t="shared" si="34"/>
        <v>21.084689999999998</v>
      </c>
      <c r="H433" s="15">
        <f t="shared" si="33"/>
        <v>2.1080000000000001</v>
      </c>
    </row>
    <row r="434" spans="1:8" x14ac:dyDescent="0.25">
      <c r="A434" s="15">
        <v>1293</v>
      </c>
      <c r="B434" s="15">
        <f t="shared" si="35"/>
        <v>22</v>
      </c>
      <c r="C434" s="15">
        <v>3883211</v>
      </c>
      <c r="D434" s="15">
        <f t="shared" si="36"/>
        <v>3.883</v>
      </c>
      <c r="E434" s="15">
        <v>0.54330599999999996</v>
      </c>
      <c r="F434" s="16">
        <f t="shared" si="32"/>
        <v>5.4329999999999998</v>
      </c>
      <c r="G434" s="15">
        <f t="shared" si="34"/>
        <v>21.096339</v>
      </c>
      <c r="H434" s="15">
        <f t="shared" si="33"/>
        <v>2.11</v>
      </c>
    </row>
    <row r="435" spans="1:8" x14ac:dyDescent="0.25">
      <c r="A435" s="15">
        <v>1296</v>
      </c>
      <c r="B435" s="15">
        <f t="shared" si="35"/>
        <v>22</v>
      </c>
      <c r="C435" s="15">
        <v>3883053</v>
      </c>
      <c r="D435" s="15">
        <f t="shared" si="36"/>
        <v>3.883</v>
      </c>
      <c r="E435" s="15">
        <v>0.54472699999999996</v>
      </c>
      <c r="F435" s="16">
        <f t="shared" si="32"/>
        <v>5.4470000000000001</v>
      </c>
      <c r="G435" s="15">
        <f t="shared" si="34"/>
        <v>21.150701000000002</v>
      </c>
      <c r="H435" s="15">
        <f t="shared" si="33"/>
        <v>2.1150000000000002</v>
      </c>
    </row>
    <row r="436" spans="1:8" x14ac:dyDescent="0.25">
      <c r="A436" s="15">
        <v>1299</v>
      </c>
      <c r="B436" s="15">
        <f t="shared" si="35"/>
        <v>22</v>
      </c>
      <c r="C436" s="15">
        <v>3882895</v>
      </c>
      <c r="D436" s="15">
        <f t="shared" si="36"/>
        <v>3.883</v>
      </c>
      <c r="E436" s="15">
        <v>0.54346399999999995</v>
      </c>
      <c r="F436" s="16">
        <f t="shared" si="32"/>
        <v>5.4349999999999996</v>
      </c>
      <c r="G436" s="15">
        <f t="shared" si="34"/>
        <v>21.104104999999997</v>
      </c>
      <c r="H436" s="15">
        <f t="shared" si="33"/>
        <v>2.11</v>
      </c>
    </row>
    <row r="437" spans="1:8" x14ac:dyDescent="0.25">
      <c r="A437" s="15">
        <v>1302</v>
      </c>
      <c r="B437" s="15">
        <f t="shared" si="35"/>
        <v>22</v>
      </c>
      <c r="C437" s="15">
        <v>3882579</v>
      </c>
      <c r="D437" s="15">
        <f t="shared" si="36"/>
        <v>3.883</v>
      </c>
      <c r="E437" s="15">
        <v>0.54378000000000004</v>
      </c>
      <c r="F437" s="16">
        <f t="shared" si="32"/>
        <v>5.4379999999999997</v>
      </c>
      <c r="G437" s="15">
        <f t="shared" si="34"/>
        <v>21.115753999999999</v>
      </c>
      <c r="H437" s="15">
        <f t="shared" si="33"/>
        <v>2.1120000000000001</v>
      </c>
    </row>
    <row r="438" spans="1:8" x14ac:dyDescent="0.25">
      <c r="A438" s="15">
        <v>1305</v>
      </c>
      <c r="B438" s="15">
        <f t="shared" si="35"/>
        <v>22</v>
      </c>
      <c r="C438" s="15">
        <v>3882342</v>
      </c>
      <c r="D438" s="15">
        <f t="shared" si="36"/>
        <v>3.8820000000000001</v>
      </c>
      <c r="E438" s="15">
        <v>0.54504300000000006</v>
      </c>
      <c r="F438" s="16">
        <f t="shared" si="32"/>
        <v>5.45</v>
      </c>
      <c r="G438" s="15">
        <f t="shared" si="34"/>
        <v>21.1569</v>
      </c>
      <c r="H438" s="15">
        <f t="shared" si="33"/>
        <v>2.1160000000000001</v>
      </c>
    </row>
    <row r="439" spans="1:8" x14ac:dyDescent="0.25">
      <c r="A439" s="15">
        <v>1308</v>
      </c>
      <c r="B439" s="15">
        <f t="shared" si="35"/>
        <v>22</v>
      </c>
      <c r="C439" s="15">
        <v>3882263</v>
      </c>
      <c r="D439" s="15">
        <f t="shared" si="36"/>
        <v>3.8820000000000001</v>
      </c>
      <c r="E439" s="15">
        <v>0.54449000000000003</v>
      </c>
      <c r="F439" s="16">
        <f t="shared" si="32"/>
        <v>5.4450000000000003</v>
      </c>
      <c r="G439" s="15">
        <f t="shared" si="34"/>
        <v>21.137490000000003</v>
      </c>
      <c r="H439" s="15">
        <f t="shared" si="33"/>
        <v>2.1139999999999999</v>
      </c>
    </row>
    <row r="440" spans="1:8" x14ac:dyDescent="0.25">
      <c r="A440" s="15">
        <v>1311</v>
      </c>
      <c r="B440" s="15">
        <f t="shared" si="35"/>
        <v>22</v>
      </c>
      <c r="C440" s="15">
        <v>3881869</v>
      </c>
      <c r="D440" s="15">
        <f t="shared" si="36"/>
        <v>3.8820000000000001</v>
      </c>
      <c r="E440" s="15">
        <v>0.54441099999999998</v>
      </c>
      <c r="F440" s="16">
        <f t="shared" si="32"/>
        <v>5.444</v>
      </c>
      <c r="G440" s="15">
        <f t="shared" si="34"/>
        <v>21.133607999999999</v>
      </c>
      <c r="H440" s="15">
        <f t="shared" si="33"/>
        <v>2.113</v>
      </c>
    </row>
    <row r="441" spans="1:8" x14ac:dyDescent="0.25">
      <c r="A441" s="15">
        <v>1314</v>
      </c>
      <c r="B441" s="15">
        <f t="shared" si="35"/>
        <v>22</v>
      </c>
      <c r="C441" s="15">
        <v>3881711</v>
      </c>
      <c r="D441" s="15">
        <f t="shared" si="36"/>
        <v>3.8820000000000001</v>
      </c>
      <c r="E441" s="15">
        <v>0.54456899999999997</v>
      </c>
      <c r="F441" s="16">
        <f t="shared" si="32"/>
        <v>5.4459999999999997</v>
      </c>
      <c r="G441" s="15">
        <f t="shared" si="34"/>
        <v>21.141372</v>
      </c>
      <c r="H441" s="15">
        <f t="shared" si="33"/>
        <v>2.1139999999999999</v>
      </c>
    </row>
    <row r="442" spans="1:8" x14ac:dyDescent="0.25">
      <c r="A442" s="15">
        <v>1317</v>
      </c>
      <c r="B442" s="15">
        <f t="shared" si="35"/>
        <v>22</v>
      </c>
      <c r="C442" s="15">
        <v>3881553</v>
      </c>
      <c r="D442" s="15">
        <f t="shared" si="36"/>
        <v>3.8820000000000001</v>
      </c>
      <c r="E442" s="15">
        <v>0.54480600000000001</v>
      </c>
      <c r="F442" s="16">
        <f t="shared" si="32"/>
        <v>5.4480000000000004</v>
      </c>
      <c r="G442" s="15">
        <f t="shared" si="34"/>
        <v>21.149136000000002</v>
      </c>
      <c r="H442" s="15">
        <f t="shared" si="33"/>
        <v>2.1150000000000002</v>
      </c>
    </row>
    <row r="443" spans="1:8" x14ac:dyDescent="0.25">
      <c r="A443" s="15">
        <v>1320</v>
      </c>
      <c r="B443" s="15">
        <f t="shared" si="35"/>
        <v>22</v>
      </c>
      <c r="C443" s="15">
        <v>3881316</v>
      </c>
      <c r="D443" s="15">
        <f t="shared" si="36"/>
        <v>3.8809999999999998</v>
      </c>
      <c r="E443" s="15">
        <v>0.54527999999999999</v>
      </c>
      <c r="F443" s="16">
        <f t="shared" si="32"/>
        <v>5.4530000000000003</v>
      </c>
      <c r="G443" s="15">
        <f t="shared" si="34"/>
        <v>21.163093</v>
      </c>
      <c r="H443" s="15">
        <f t="shared" si="33"/>
        <v>2.1160000000000001</v>
      </c>
    </row>
    <row r="444" spans="1:8" x14ac:dyDescent="0.25">
      <c r="A444" s="15">
        <v>1323</v>
      </c>
      <c r="B444" s="15">
        <f t="shared" si="35"/>
        <v>22</v>
      </c>
      <c r="C444" s="15">
        <v>3880921</v>
      </c>
      <c r="D444" s="15">
        <f t="shared" si="36"/>
        <v>3.8809999999999998</v>
      </c>
      <c r="E444" s="15">
        <v>0.54401699999999997</v>
      </c>
      <c r="F444" s="16">
        <f t="shared" si="32"/>
        <v>5.44</v>
      </c>
      <c r="G444" s="15">
        <f t="shared" si="34"/>
        <v>21.112639999999999</v>
      </c>
      <c r="H444" s="15">
        <f t="shared" si="33"/>
        <v>2.1110000000000002</v>
      </c>
    </row>
    <row r="445" spans="1:8" x14ac:dyDescent="0.25">
      <c r="A445" s="15">
        <v>1326</v>
      </c>
      <c r="B445" s="15">
        <f t="shared" si="35"/>
        <v>22</v>
      </c>
      <c r="C445" s="15">
        <v>3880921</v>
      </c>
      <c r="D445" s="15">
        <f t="shared" si="36"/>
        <v>3.8809999999999998</v>
      </c>
      <c r="E445" s="15">
        <v>0.54441099999999998</v>
      </c>
      <c r="F445" s="16">
        <f t="shared" si="32"/>
        <v>5.444</v>
      </c>
      <c r="G445" s="15">
        <f t="shared" si="34"/>
        <v>21.128163999999998</v>
      </c>
      <c r="H445" s="15">
        <f t="shared" si="33"/>
        <v>2.113</v>
      </c>
    </row>
    <row r="446" spans="1:8" x14ac:dyDescent="0.25">
      <c r="A446" s="15">
        <v>1329</v>
      </c>
      <c r="B446" s="15">
        <f t="shared" si="35"/>
        <v>22</v>
      </c>
      <c r="C446" s="15">
        <v>3880763</v>
      </c>
      <c r="D446" s="15">
        <f t="shared" si="36"/>
        <v>3.8809999999999998</v>
      </c>
      <c r="E446" s="15">
        <v>0.54559599999999997</v>
      </c>
      <c r="F446" s="16">
        <f t="shared" si="32"/>
        <v>5.4560000000000004</v>
      </c>
      <c r="G446" s="15">
        <f t="shared" si="34"/>
        <v>21.174735999999999</v>
      </c>
      <c r="H446" s="15">
        <f t="shared" si="33"/>
        <v>2.117</v>
      </c>
    </row>
    <row r="447" spans="1:8" x14ac:dyDescent="0.25">
      <c r="A447" s="15">
        <v>1332</v>
      </c>
      <c r="B447" s="15">
        <f t="shared" si="35"/>
        <v>22</v>
      </c>
      <c r="C447" s="15">
        <v>3880526</v>
      </c>
      <c r="D447" s="15">
        <f t="shared" si="36"/>
        <v>3.8809999999999998</v>
      </c>
      <c r="E447" s="15">
        <v>0.54456899999999997</v>
      </c>
      <c r="F447" s="16">
        <f t="shared" si="32"/>
        <v>5.4459999999999997</v>
      </c>
      <c r="G447" s="15">
        <f t="shared" si="34"/>
        <v>21.135925999999998</v>
      </c>
      <c r="H447" s="15">
        <f t="shared" si="33"/>
        <v>2.1139999999999999</v>
      </c>
    </row>
    <row r="448" spans="1:8" x14ac:dyDescent="0.25">
      <c r="A448" s="15">
        <v>1335</v>
      </c>
      <c r="B448" s="15">
        <f t="shared" si="35"/>
        <v>22</v>
      </c>
      <c r="C448" s="15">
        <v>3880368</v>
      </c>
      <c r="D448" s="15">
        <f t="shared" si="36"/>
        <v>3.88</v>
      </c>
      <c r="E448" s="15">
        <v>0.545122</v>
      </c>
      <c r="F448" s="16">
        <f t="shared" si="32"/>
        <v>5.4509999999999996</v>
      </c>
      <c r="G448" s="15">
        <f t="shared" si="34"/>
        <v>21.14988</v>
      </c>
      <c r="H448" s="15">
        <f t="shared" si="33"/>
        <v>2.1150000000000002</v>
      </c>
    </row>
    <row r="449" spans="1:8" x14ac:dyDescent="0.25">
      <c r="A449" s="15">
        <v>1338</v>
      </c>
      <c r="B449" s="15">
        <f t="shared" si="35"/>
        <v>22</v>
      </c>
      <c r="C449" s="15">
        <v>3880052</v>
      </c>
      <c r="D449" s="15">
        <f t="shared" si="36"/>
        <v>3.88</v>
      </c>
      <c r="E449" s="15">
        <v>0.545991</v>
      </c>
      <c r="F449" s="16">
        <f t="shared" si="32"/>
        <v>5.46</v>
      </c>
      <c r="G449" s="15">
        <f t="shared" si="34"/>
        <v>21.184799999999999</v>
      </c>
      <c r="H449" s="15">
        <f t="shared" si="33"/>
        <v>2.1179999999999999</v>
      </c>
    </row>
    <row r="450" spans="1:8" x14ac:dyDescent="0.25">
      <c r="A450" s="15">
        <v>1341</v>
      </c>
      <c r="B450" s="15">
        <f t="shared" si="35"/>
        <v>22</v>
      </c>
      <c r="C450" s="15">
        <v>3879657</v>
      </c>
      <c r="D450" s="15">
        <f t="shared" si="36"/>
        <v>3.88</v>
      </c>
      <c r="E450" s="15">
        <v>0.545122</v>
      </c>
      <c r="F450" s="16">
        <f t="shared" si="32"/>
        <v>5.4509999999999996</v>
      </c>
      <c r="G450" s="15">
        <f t="shared" si="34"/>
        <v>21.14988</v>
      </c>
      <c r="H450" s="15">
        <f t="shared" si="33"/>
        <v>2.1150000000000002</v>
      </c>
    </row>
    <row r="451" spans="1:8" x14ac:dyDescent="0.25">
      <c r="A451" s="15">
        <v>1344</v>
      </c>
      <c r="B451" s="15">
        <f t="shared" si="35"/>
        <v>22</v>
      </c>
      <c r="C451" s="15">
        <v>3879420</v>
      </c>
      <c r="D451" s="15">
        <f t="shared" si="36"/>
        <v>3.879</v>
      </c>
      <c r="E451" s="15">
        <v>0.54417499999999996</v>
      </c>
      <c r="F451" s="16">
        <f t="shared" si="32"/>
        <v>5.4420000000000002</v>
      </c>
      <c r="G451" s="15">
        <f t="shared" si="34"/>
        <v>21.109518000000001</v>
      </c>
      <c r="H451" s="15">
        <f t="shared" si="33"/>
        <v>2.1110000000000002</v>
      </c>
    </row>
    <row r="452" spans="1:8" x14ac:dyDescent="0.25">
      <c r="A452" s="15">
        <v>1347</v>
      </c>
      <c r="B452" s="15">
        <f t="shared" si="35"/>
        <v>22</v>
      </c>
      <c r="C452" s="15">
        <v>3879420</v>
      </c>
      <c r="D452" s="15">
        <f t="shared" si="36"/>
        <v>3.879</v>
      </c>
      <c r="E452" s="15">
        <v>0.54535900000000004</v>
      </c>
      <c r="F452" s="16">
        <f t="shared" si="32"/>
        <v>5.4539999999999997</v>
      </c>
      <c r="G452" s="15">
        <f t="shared" si="34"/>
        <v>21.156065999999999</v>
      </c>
      <c r="H452" s="15">
        <f t="shared" si="33"/>
        <v>2.1160000000000001</v>
      </c>
    </row>
    <row r="453" spans="1:8" x14ac:dyDescent="0.25">
      <c r="A453" s="15">
        <v>1350</v>
      </c>
      <c r="B453" s="15">
        <f t="shared" si="35"/>
        <v>23</v>
      </c>
      <c r="C453" s="15">
        <v>3879104</v>
      </c>
      <c r="D453" s="15">
        <f t="shared" si="36"/>
        <v>3.879</v>
      </c>
      <c r="E453" s="15">
        <v>0.54567500000000002</v>
      </c>
      <c r="F453" s="16">
        <f t="shared" si="32"/>
        <v>5.4569999999999999</v>
      </c>
      <c r="G453" s="15">
        <f t="shared" si="34"/>
        <v>21.167702999999999</v>
      </c>
      <c r="H453" s="15">
        <f t="shared" si="33"/>
        <v>2.117</v>
      </c>
    </row>
    <row r="454" spans="1:8" x14ac:dyDescent="0.25">
      <c r="A454" s="15">
        <v>1353</v>
      </c>
      <c r="B454" s="15">
        <f t="shared" si="35"/>
        <v>23</v>
      </c>
      <c r="C454" s="15">
        <v>3878946</v>
      </c>
      <c r="D454" s="15">
        <f t="shared" si="36"/>
        <v>3.879</v>
      </c>
      <c r="E454" s="15">
        <v>0.54591199999999995</v>
      </c>
      <c r="F454" s="16">
        <f t="shared" si="32"/>
        <v>5.4589999999999996</v>
      </c>
      <c r="G454" s="15">
        <f t="shared" si="34"/>
        <v>21.175460999999999</v>
      </c>
      <c r="H454" s="15">
        <f t="shared" si="33"/>
        <v>2.1179999999999999</v>
      </c>
    </row>
    <row r="455" spans="1:8" x14ac:dyDescent="0.25">
      <c r="A455" s="15">
        <v>1356</v>
      </c>
      <c r="B455" s="15">
        <f t="shared" si="35"/>
        <v>23</v>
      </c>
      <c r="C455" s="15">
        <v>3878630</v>
      </c>
      <c r="D455" s="15">
        <f t="shared" si="36"/>
        <v>3.879</v>
      </c>
      <c r="E455" s="15">
        <v>0.54464800000000002</v>
      </c>
      <c r="F455" s="16">
        <f t="shared" ref="F455:F518" si="37">ROUND(E455*10,3)</f>
        <v>5.4459999999999997</v>
      </c>
      <c r="G455" s="15">
        <f t="shared" si="34"/>
        <v>21.125033999999999</v>
      </c>
      <c r="H455" s="15">
        <f t="shared" ref="H455:H518" si="38">ROUND(G455/10,3)</f>
        <v>2.113</v>
      </c>
    </row>
    <row r="456" spans="1:8" x14ac:dyDescent="0.25">
      <c r="A456" s="15">
        <v>1359</v>
      </c>
      <c r="B456" s="15">
        <f t="shared" si="35"/>
        <v>23</v>
      </c>
      <c r="C456" s="15">
        <v>3878472</v>
      </c>
      <c r="D456" s="15">
        <f t="shared" si="36"/>
        <v>3.8780000000000001</v>
      </c>
      <c r="E456" s="15">
        <v>0.54456899999999997</v>
      </c>
      <c r="F456" s="16">
        <f t="shared" si="37"/>
        <v>5.4459999999999997</v>
      </c>
      <c r="G456" s="15">
        <f t="shared" ref="G456:G519" si="39">D456*F456</f>
        <v>21.119588</v>
      </c>
      <c r="H456" s="15">
        <f t="shared" si="38"/>
        <v>2.1120000000000001</v>
      </c>
    </row>
    <row r="457" spans="1:8" x14ac:dyDescent="0.25">
      <c r="A457" s="15">
        <v>1362</v>
      </c>
      <c r="B457" s="15">
        <f t="shared" ref="B457:B520" si="40">ROUND(A457/60,0)</f>
        <v>23</v>
      </c>
      <c r="C457" s="15">
        <v>3878314</v>
      </c>
      <c r="D457" s="15">
        <f t="shared" ref="D457:D520" si="41">ROUND(C457/1000000,3)</f>
        <v>3.8780000000000001</v>
      </c>
      <c r="E457" s="15">
        <v>0.54472699999999996</v>
      </c>
      <c r="F457" s="16">
        <f t="shared" si="37"/>
        <v>5.4470000000000001</v>
      </c>
      <c r="G457" s="15">
        <f t="shared" si="39"/>
        <v>21.123466000000001</v>
      </c>
      <c r="H457" s="15">
        <f t="shared" si="38"/>
        <v>2.1120000000000001</v>
      </c>
    </row>
    <row r="458" spans="1:8" x14ac:dyDescent="0.25">
      <c r="A458" s="15">
        <v>1365</v>
      </c>
      <c r="B458" s="15">
        <f t="shared" si="40"/>
        <v>23</v>
      </c>
      <c r="C458" s="15">
        <v>3878078</v>
      </c>
      <c r="D458" s="15">
        <f t="shared" si="41"/>
        <v>3.8780000000000001</v>
      </c>
      <c r="E458" s="15">
        <v>0.54425400000000002</v>
      </c>
      <c r="F458" s="16">
        <f t="shared" si="37"/>
        <v>5.4429999999999996</v>
      </c>
      <c r="G458" s="15">
        <f t="shared" si="39"/>
        <v>21.107953999999999</v>
      </c>
      <c r="H458" s="15">
        <f t="shared" si="38"/>
        <v>2.1110000000000002</v>
      </c>
    </row>
    <row r="459" spans="1:8" x14ac:dyDescent="0.25">
      <c r="A459" s="15">
        <v>1368</v>
      </c>
      <c r="B459" s="15">
        <f t="shared" si="40"/>
        <v>23</v>
      </c>
      <c r="C459" s="15">
        <v>3877762</v>
      </c>
      <c r="D459" s="15">
        <f t="shared" si="41"/>
        <v>3.8780000000000001</v>
      </c>
      <c r="E459" s="15">
        <v>0.54472699999999996</v>
      </c>
      <c r="F459" s="16">
        <f t="shared" si="37"/>
        <v>5.4470000000000001</v>
      </c>
      <c r="G459" s="15">
        <f t="shared" si="39"/>
        <v>21.123466000000001</v>
      </c>
      <c r="H459" s="15">
        <f t="shared" si="38"/>
        <v>2.1120000000000001</v>
      </c>
    </row>
    <row r="460" spans="1:8" x14ac:dyDescent="0.25">
      <c r="A460" s="15">
        <v>1371</v>
      </c>
      <c r="B460" s="15">
        <f t="shared" si="40"/>
        <v>23</v>
      </c>
      <c r="C460" s="15">
        <v>3877525</v>
      </c>
      <c r="D460" s="15">
        <f t="shared" si="41"/>
        <v>3.8780000000000001</v>
      </c>
      <c r="E460" s="15">
        <v>0.544964</v>
      </c>
      <c r="F460" s="16">
        <f t="shared" si="37"/>
        <v>5.45</v>
      </c>
      <c r="G460" s="15">
        <f t="shared" si="39"/>
        <v>21.135100000000001</v>
      </c>
      <c r="H460" s="15">
        <f t="shared" si="38"/>
        <v>2.1139999999999999</v>
      </c>
    </row>
    <row r="461" spans="1:8" x14ac:dyDescent="0.25">
      <c r="A461" s="15">
        <v>1374</v>
      </c>
      <c r="B461" s="15">
        <f t="shared" si="40"/>
        <v>23</v>
      </c>
      <c r="C461" s="15">
        <v>3877288</v>
      </c>
      <c r="D461" s="15">
        <f t="shared" si="41"/>
        <v>3.8769999999999998</v>
      </c>
      <c r="E461" s="15">
        <v>0.54520100000000005</v>
      </c>
      <c r="F461" s="16">
        <f t="shared" si="37"/>
        <v>5.452</v>
      </c>
      <c r="G461" s="15">
        <f t="shared" si="39"/>
        <v>21.137404</v>
      </c>
      <c r="H461" s="15">
        <f t="shared" si="38"/>
        <v>2.1139999999999999</v>
      </c>
    </row>
    <row r="462" spans="1:8" x14ac:dyDescent="0.25">
      <c r="A462" s="15">
        <v>1377</v>
      </c>
      <c r="B462" s="15">
        <f t="shared" si="40"/>
        <v>23</v>
      </c>
      <c r="C462" s="15">
        <v>3877209</v>
      </c>
      <c r="D462" s="15">
        <f t="shared" si="41"/>
        <v>3.8769999999999998</v>
      </c>
      <c r="E462" s="15">
        <v>0.545122</v>
      </c>
      <c r="F462" s="16">
        <f t="shared" si="37"/>
        <v>5.4509999999999996</v>
      </c>
      <c r="G462" s="15">
        <f t="shared" si="39"/>
        <v>21.133526999999997</v>
      </c>
      <c r="H462" s="15">
        <f t="shared" si="38"/>
        <v>2.113</v>
      </c>
    </row>
    <row r="463" spans="1:8" x14ac:dyDescent="0.25">
      <c r="A463" s="15">
        <v>1380</v>
      </c>
      <c r="B463" s="15">
        <f t="shared" si="40"/>
        <v>23</v>
      </c>
      <c r="C463" s="15">
        <v>3876893</v>
      </c>
      <c r="D463" s="15">
        <f t="shared" si="41"/>
        <v>3.8769999999999998</v>
      </c>
      <c r="E463" s="15">
        <v>0.54464800000000002</v>
      </c>
      <c r="F463" s="16">
        <f t="shared" si="37"/>
        <v>5.4459999999999997</v>
      </c>
      <c r="G463" s="15">
        <f t="shared" si="39"/>
        <v>21.114141999999998</v>
      </c>
      <c r="H463" s="15">
        <f t="shared" si="38"/>
        <v>2.1110000000000002</v>
      </c>
    </row>
    <row r="464" spans="1:8" x14ac:dyDescent="0.25">
      <c r="A464" s="15">
        <v>1383</v>
      </c>
      <c r="B464" s="15">
        <f t="shared" si="40"/>
        <v>23</v>
      </c>
      <c r="C464" s="15">
        <v>3876656</v>
      </c>
      <c r="D464" s="15">
        <f t="shared" si="41"/>
        <v>3.8769999999999998</v>
      </c>
      <c r="E464" s="15">
        <v>0.54520100000000005</v>
      </c>
      <c r="F464" s="16">
        <f t="shared" si="37"/>
        <v>5.452</v>
      </c>
      <c r="G464" s="15">
        <f t="shared" si="39"/>
        <v>21.137404</v>
      </c>
      <c r="H464" s="15">
        <f t="shared" si="38"/>
        <v>2.1139999999999999</v>
      </c>
    </row>
    <row r="465" spans="1:8" x14ac:dyDescent="0.25">
      <c r="A465" s="15">
        <v>1386</v>
      </c>
      <c r="B465" s="15">
        <f t="shared" si="40"/>
        <v>23</v>
      </c>
      <c r="C465" s="15">
        <v>3876577</v>
      </c>
      <c r="D465" s="15">
        <f t="shared" si="41"/>
        <v>3.8769999999999998</v>
      </c>
      <c r="E465" s="15">
        <v>0.54591199999999995</v>
      </c>
      <c r="F465" s="16">
        <f t="shared" si="37"/>
        <v>5.4589999999999996</v>
      </c>
      <c r="G465" s="15">
        <f t="shared" si="39"/>
        <v>21.164542999999998</v>
      </c>
      <c r="H465" s="15">
        <f t="shared" si="38"/>
        <v>2.1160000000000001</v>
      </c>
    </row>
    <row r="466" spans="1:8" x14ac:dyDescent="0.25">
      <c r="A466" s="15">
        <v>1389</v>
      </c>
      <c r="B466" s="15">
        <f t="shared" si="40"/>
        <v>23</v>
      </c>
      <c r="C466" s="15">
        <v>3876261</v>
      </c>
      <c r="D466" s="15">
        <f t="shared" si="41"/>
        <v>3.8759999999999999</v>
      </c>
      <c r="E466" s="15">
        <v>0.54480600000000001</v>
      </c>
      <c r="F466" s="16">
        <f t="shared" si="37"/>
        <v>5.4480000000000004</v>
      </c>
      <c r="G466" s="15">
        <f t="shared" si="39"/>
        <v>21.116448000000002</v>
      </c>
      <c r="H466" s="15">
        <f t="shared" si="38"/>
        <v>2.1120000000000001</v>
      </c>
    </row>
    <row r="467" spans="1:8" x14ac:dyDescent="0.25">
      <c r="A467" s="15">
        <v>1392</v>
      </c>
      <c r="B467" s="15">
        <f t="shared" si="40"/>
        <v>23</v>
      </c>
      <c r="C467" s="15">
        <v>3876103</v>
      </c>
      <c r="D467" s="15">
        <f t="shared" si="41"/>
        <v>3.8759999999999999</v>
      </c>
      <c r="E467" s="15">
        <v>0.54472699999999996</v>
      </c>
      <c r="F467" s="16">
        <f t="shared" si="37"/>
        <v>5.4470000000000001</v>
      </c>
      <c r="G467" s="15">
        <f t="shared" si="39"/>
        <v>21.112572</v>
      </c>
      <c r="H467" s="15">
        <f t="shared" si="38"/>
        <v>2.1110000000000002</v>
      </c>
    </row>
    <row r="468" spans="1:8" x14ac:dyDescent="0.25">
      <c r="A468" s="15">
        <v>1395</v>
      </c>
      <c r="B468" s="15">
        <f t="shared" si="40"/>
        <v>23</v>
      </c>
      <c r="C468" s="15">
        <v>3875866</v>
      </c>
      <c r="D468" s="15">
        <f t="shared" si="41"/>
        <v>3.8759999999999999</v>
      </c>
      <c r="E468" s="15">
        <v>0.54559599999999997</v>
      </c>
      <c r="F468" s="16">
        <f t="shared" si="37"/>
        <v>5.4560000000000004</v>
      </c>
      <c r="G468" s="15">
        <f t="shared" si="39"/>
        <v>21.147456000000002</v>
      </c>
      <c r="H468" s="15">
        <f t="shared" si="38"/>
        <v>2.1150000000000002</v>
      </c>
    </row>
    <row r="469" spans="1:8" x14ac:dyDescent="0.25">
      <c r="A469" s="15">
        <v>1398</v>
      </c>
      <c r="B469" s="15">
        <f t="shared" si="40"/>
        <v>23</v>
      </c>
      <c r="C469" s="15">
        <v>3875708</v>
      </c>
      <c r="D469" s="15">
        <f t="shared" si="41"/>
        <v>3.8759999999999999</v>
      </c>
      <c r="E469" s="15">
        <v>0.54559599999999997</v>
      </c>
      <c r="F469" s="16">
        <f t="shared" si="37"/>
        <v>5.4560000000000004</v>
      </c>
      <c r="G469" s="15">
        <f t="shared" si="39"/>
        <v>21.147456000000002</v>
      </c>
      <c r="H469" s="15">
        <f t="shared" si="38"/>
        <v>2.1150000000000002</v>
      </c>
    </row>
    <row r="470" spans="1:8" x14ac:dyDescent="0.25">
      <c r="A470" s="15">
        <v>1401</v>
      </c>
      <c r="B470" s="15">
        <f t="shared" si="40"/>
        <v>23</v>
      </c>
      <c r="C470" s="15">
        <v>3875392</v>
      </c>
      <c r="D470" s="15">
        <f t="shared" si="41"/>
        <v>3.875</v>
      </c>
      <c r="E470" s="15">
        <v>0.545991</v>
      </c>
      <c r="F470" s="16">
        <f t="shared" si="37"/>
        <v>5.46</v>
      </c>
      <c r="G470" s="15">
        <f t="shared" si="39"/>
        <v>21.157499999999999</v>
      </c>
      <c r="H470" s="15">
        <f t="shared" si="38"/>
        <v>2.1160000000000001</v>
      </c>
    </row>
    <row r="471" spans="1:8" x14ac:dyDescent="0.25">
      <c r="A471" s="15">
        <v>1404</v>
      </c>
      <c r="B471" s="15">
        <f t="shared" si="40"/>
        <v>23</v>
      </c>
      <c r="C471" s="15">
        <v>3875076</v>
      </c>
      <c r="D471" s="15">
        <f t="shared" si="41"/>
        <v>3.875</v>
      </c>
      <c r="E471" s="15">
        <v>0.54646499999999998</v>
      </c>
      <c r="F471" s="16">
        <f t="shared" si="37"/>
        <v>5.4649999999999999</v>
      </c>
      <c r="G471" s="15">
        <f t="shared" si="39"/>
        <v>21.176874999999999</v>
      </c>
      <c r="H471" s="15">
        <f t="shared" si="38"/>
        <v>2.1179999999999999</v>
      </c>
    </row>
    <row r="472" spans="1:8" x14ac:dyDescent="0.25">
      <c r="A472" s="15">
        <v>1407</v>
      </c>
      <c r="B472" s="15">
        <f t="shared" si="40"/>
        <v>23</v>
      </c>
      <c r="C472" s="15">
        <v>3874918</v>
      </c>
      <c r="D472" s="15">
        <f t="shared" si="41"/>
        <v>3.875</v>
      </c>
      <c r="E472" s="15">
        <v>0.544964</v>
      </c>
      <c r="F472" s="16">
        <f t="shared" si="37"/>
        <v>5.45</v>
      </c>
      <c r="G472" s="15">
        <f t="shared" si="39"/>
        <v>21.118750000000002</v>
      </c>
      <c r="H472" s="15">
        <f t="shared" si="38"/>
        <v>2.1120000000000001</v>
      </c>
    </row>
    <row r="473" spans="1:8" x14ac:dyDescent="0.25">
      <c r="A473" s="15">
        <v>1410</v>
      </c>
      <c r="B473" s="15">
        <f t="shared" si="40"/>
        <v>24</v>
      </c>
      <c r="C473" s="15">
        <v>3874602</v>
      </c>
      <c r="D473" s="15">
        <f t="shared" si="41"/>
        <v>3.875</v>
      </c>
      <c r="E473" s="15">
        <v>0.54638600000000004</v>
      </c>
      <c r="F473" s="16">
        <f t="shared" si="37"/>
        <v>5.4640000000000004</v>
      </c>
      <c r="G473" s="15">
        <f t="shared" si="39"/>
        <v>21.173000000000002</v>
      </c>
      <c r="H473" s="15">
        <f t="shared" si="38"/>
        <v>2.117</v>
      </c>
    </row>
    <row r="474" spans="1:8" x14ac:dyDescent="0.25">
      <c r="A474" s="15">
        <v>1413</v>
      </c>
      <c r="B474" s="15">
        <f t="shared" si="40"/>
        <v>24</v>
      </c>
      <c r="C474" s="15">
        <v>3874444</v>
      </c>
      <c r="D474" s="15">
        <f t="shared" si="41"/>
        <v>3.8740000000000001</v>
      </c>
      <c r="E474" s="15">
        <v>0.54520100000000005</v>
      </c>
      <c r="F474" s="16">
        <f t="shared" si="37"/>
        <v>5.452</v>
      </c>
      <c r="G474" s="15">
        <f t="shared" si="39"/>
        <v>21.121048000000002</v>
      </c>
      <c r="H474" s="15">
        <f t="shared" si="38"/>
        <v>2.1120000000000001</v>
      </c>
    </row>
    <row r="475" spans="1:8" x14ac:dyDescent="0.25">
      <c r="A475" s="15">
        <v>1416</v>
      </c>
      <c r="B475" s="15">
        <f t="shared" si="40"/>
        <v>24</v>
      </c>
      <c r="C475" s="15">
        <v>3874286</v>
      </c>
      <c r="D475" s="15">
        <f t="shared" si="41"/>
        <v>3.8740000000000001</v>
      </c>
      <c r="E475" s="15">
        <v>0.54630699999999999</v>
      </c>
      <c r="F475" s="16">
        <f t="shared" si="37"/>
        <v>5.4630000000000001</v>
      </c>
      <c r="G475" s="15">
        <f t="shared" si="39"/>
        <v>21.163662000000002</v>
      </c>
      <c r="H475" s="15">
        <f t="shared" si="38"/>
        <v>2.1160000000000001</v>
      </c>
    </row>
    <row r="476" spans="1:8" x14ac:dyDescent="0.25">
      <c r="A476" s="15">
        <v>1419</v>
      </c>
      <c r="B476" s="15">
        <f t="shared" si="40"/>
        <v>24</v>
      </c>
      <c r="C476" s="15">
        <v>3873892</v>
      </c>
      <c r="D476" s="15">
        <f t="shared" si="41"/>
        <v>3.8740000000000001</v>
      </c>
      <c r="E476" s="15">
        <v>0.544964</v>
      </c>
      <c r="F476" s="16">
        <f t="shared" si="37"/>
        <v>5.45</v>
      </c>
      <c r="G476" s="15">
        <f t="shared" si="39"/>
        <v>21.113300000000002</v>
      </c>
      <c r="H476" s="15">
        <f t="shared" si="38"/>
        <v>2.1110000000000002</v>
      </c>
    </row>
    <row r="477" spans="1:8" x14ac:dyDescent="0.25">
      <c r="A477" s="15">
        <v>1422</v>
      </c>
      <c r="B477" s="15">
        <f t="shared" si="40"/>
        <v>24</v>
      </c>
      <c r="C477" s="15">
        <v>3873734</v>
      </c>
      <c r="D477" s="15">
        <f t="shared" si="41"/>
        <v>3.8740000000000001</v>
      </c>
      <c r="E477" s="15">
        <v>0.545122</v>
      </c>
      <c r="F477" s="16">
        <f t="shared" si="37"/>
        <v>5.4509999999999996</v>
      </c>
      <c r="G477" s="15">
        <f t="shared" si="39"/>
        <v>21.117173999999999</v>
      </c>
      <c r="H477" s="15">
        <f t="shared" si="38"/>
        <v>2.1120000000000001</v>
      </c>
    </row>
    <row r="478" spans="1:8" x14ac:dyDescent="0.25">
      <c r="A478" s="15">
        <v>1425</v>
      </c>
      <c r="B478" s="15">
        <f t="shared" si="40"/>
        <v>24</v>
      </c>
      <c r="C478" s="15">
        <v>3873576</v>
      </c>
      <c r="D478" s="15">
        <f t="shared" si="41"/>
        <v>3.8740000000000001</v>
      </c>
      <c r="E478" s="15">
        <v>0.54622800000000005</v>
      </c>
      <c r="F478" s="16">
        <f t="shared" si="37"/>
        <v>5.4619999999999997</v>
      </c>
      <c r="G478" s="15">
        <f t="shared" si="39"/>
        <v>21.159787999999999</v>
      </c>
      <c r="H478" s="15">
        <f t="shared" si="38"/>
        <v>2.1160000000000001</v>
      </c>
    </row>
    <row r="479" spans="1:8" x14ac:dyDescent="0.25">
      <c r="A479" s="15">
        <v>1428</v>
      </c>
      <c r="B479" s="15">
        <f t="shared" si="40"/>
        <v>24</v>
      </c>
      <c r="C479" s="15">
        <v>3873418</v>
      </c>
      <c r="D479" s="15">
        <f t="shared" si="41"/>
        <v>3.8730000000000002</v>
      </c>
      <c r="E479" s="15">
        <v>0.54662299999999997</v>
      </c>
      <c r="F479" s="16">
        <f t="shared" si="37"/>
        <v>5.4660000000000002</v>
      </c>
      <c r="G479" s="15">
        <f t="shared" si="39"/>
        <v>21.169818000000003</v>
      </c>
      <c r="H479" s="15">
        <f t="shared" si="38"/>
        <v>2.117</v>
      </c>
    </row>
    <row r="480" spans="1:8" x14ac:dyDescent="0.25">
      <c r="A480" s="15">
        <v>1431</v>
      </c>
      <c r="B480" s="15">
        <f t="shared" si="40"/>
        <v>24</v>
      </c>
      <c r="C480" s="15">
        <v>3873023</v>
      </c>
      <c r="D480" s="15">
        <f t="shared" si="41"/>
        <v>3.8730000000000002</v>
      </c>
      <c r="E480" s="15">
        <v>0.545991</v>
      </c>
      <c r="F480" s="16">
        <f t="shared" si="37"/>
        <v>5.46</v>
      </c>
      <c r="G480" s="15">
        <f t="shared" si="39"/>
        <v>21.14658</v>
      </c>
      <c r="H480" s="15">
        <f t="shared" si="38"/>
        <v>2.1150000000000002</v>
      </c>
    </row>
    <row r="481" spans="1:8" x14ac:dyDescent="0.25">
      <c r="A481" s="15">
        <v>1434</v>
      </c>
      <c r="B481" s="15">
        <f t="shared" si="40"/>
        <v>24</v>
      </c>
      <c r="C481" s="15">
        <v>3872944</v>
      </c>
      <c r="D481" s="15">
        <f t="shared" si="41"/>
        <v>3.8730000000000002</v>
      </c>
      <c r="E481" s="15">
        <v>0.54551700000000003</v>
      </c>
      <c r="F481" s="16">
        <f t="shared" si="37"/>
        <v>5.4550000000000001</v>
      </c>
      <c r="G481" s="15">
        <f t="shared" si="39"/>
        <v>21.127215000000003</v>
      </c>
      <c r="H481" s="15">
        <f t="shared" si="38"/>
        <v>2.113</v>
      </c>
    </row>
    <row r="482" spans="1:8" x14ac:dyDescent="0.25">
      <c r="A482" s="15">
        <v>1437</v>
      </c>
      <c r="B482" s="15">
        <f t="shared" si="40"/>
        <v>24</v>
      </c>
      <c r="C482" s="15">
        <v>3872470</v>
      </c>
      <c r="D482" s="15">
        <f t="shared" si="41"/>
        <v>3.8719999999999999</v>
      </c>
      <c r="E482" s="15">
        <v>0.54527999999999999</v>
      </c>
      <c r="F482" s="16">
        <f t="shared" si="37"/>
        <v>5.4530000000000003</v>
      </c>
      <c r="G482" s="15">
        <f t="shared" si="39"/>
        <v>21.114015999999999</v>
      </c>
      <c r="H482" s="15">
        <f t="shared" si="38"/>
        <v>2.1110000000000002</v>
      </c>
    </row>
    <row r="483" spans="1:8" x14ac:dyDescent="0.25">
      <c r="A483" s="15">
        <v>1440</v>
      </c>
      <c r="B483" s="15">
        <f t="shared" si="40"/>
        <v>24</v>
      </c>
      <c r="C483" s="15">
        <v>3872391</v>
      </c>
      <c r="D483" s="15">
        <f t="shared" si="41"/>
        <v>3.8719999999999999</v>
      </c>
      <c r="E483" s="15">
        <v>0.54567500000000002</v>
      </c>
      <c r="F483" s="16">
        <f t="shared" si="37"/>
        <v>5.4569999999999999</v>
      </c>
      <c r="G483" s="15">
        <f t="shared" si="39"/>
        <v>21.129503999999997</v>
      </c>
      <c r="H483" s="15">
        <f t="shared" si="38"/>
        <v>2.113</v>
      </c>
    </row>
    <row r="484" spans="1:8" x14ac:dyDescent="0.25">
      <c r="A484" s="15">
        <v>1443</v>
      </c>
      <c r="B484" s="15">
        <f t="shared" si="40"/>
        <v>24</v>
      </c>
      <c r="C484" s="15">
        <v>3872075</v>
      </c>
      <c r="D484" s="15">
        <f t="shared" si="41"/>
        <v>3.8719999999999999</v>
      </c>
      <c r="E484" s="15">
        <v>0.54535900000000004</v>
      </c>
      <c r="F484" s="16">
        <f t="shared" si="37"/>
        <v>5.4539999999999997</v>
      </c>
      <c r="G484" s="15">
        <f t="shared" si="39"/>
        <v>21.117887999999997</v>
      </c>
      <c r="H484" s="15">
        <f t="shared" si="38"/>
        <v>2.1120000000000001</v>
      </c>
    </row>
    <row r="485" spans="1:8" x14ac:dyDescent="0.25">
      <c r="A485" s="15">
        <v>1446</v>
      </c>
      <c r="B485" s="15">
        <f t="shared" si="40"/>
        <v>24</v>
      </c>
      <c r="C485" s="15">
        <v>3871917</v>
      </c>
      <c r="D485" s="15">
        <f t="shared" si="41"/>
        <v>3.8719999999999999</v>
      </c>
      <c r="E485" s="15">
        <v>0.54678099999999996</v>
      </c>
      <c r="F485" s="16">
        <f t="shared" si="37"/>
        <v>5.468</v>
      </c>
      <c r="G485" s="15">
        <f t="shared" si="39"/>
        <v>21.172096</v>
      </c>
      <c r="H485" s="15">
        <f t="shared" si="38"/>
        <v>2.117</v>
      </c>
    </row>
    <row r="486" spans="1:8" x14ac:dyDescent="0.25">
      <c r="A486" s="15">
        <v>1449</v>
      </c>
      <c r="B486" s="15">
        <f t="shared" si="40"/>
        <v>24</v>
      </c>
      <c r="C486" s="15">
        <v>3871680</v>
      </c>
      <c r="D486" s="15">
        <f t="shared" si="41"/>
        <v>3.8719999999999999</v>
      </c>
      <c r="E486" s="15">
        <v>0.54543799999999998</v>
      </c>
      <c r="F486" s="16">
        <f t="shared" si="37"/>
        <v>5.4539999999999997</v>
      </c>
      <c r="G486" s="15">
        <f t="shared" si="39"/>
        <v>21.117887999999997</v>
      </c>
      <c r="H486" s="15">
        <f t="shared" si="38"/>
        <v>2.1120000000000001</v>
      </c>
    </row>
    <row r="487" spans="1:8" x14ac:dyDescent="0.25">
      <c r="A487" s="15">
        <v>1452</v>
      </c>
      <c r="B487" s="15">
        <f t="shared" si="40"/>
        <v>24</v>
      </c>
      <c r="C487" s="15">
        <v>3871443</v>
      </c>
      <c r="D487" s="15">
        <f t="shared" si="41"/>
        <v>3.871</v>
      </c>
      <c r="E487" s="15">
        <v>0.546149</v>
      </c>
      <c r="F487" s="16">
        <f t="shared" si="37"/>
        <v>5.4610000000000003</v>
      </c>
      <c r="G487" s="15">
        <f t="shared" si="39"/>
        <v>21.139531000000002</v>
      </c>
      <c r="H487" s="15">
        <f t="shared" si="38"/>
        <v>2.1139999999999999</v>
      </c>
    </row>
    <row r="488" spans="1:8" x14ac:dyDescent="0.25">
      <c r="A488" s="15">
        <v>1455</v>
      </c>
      <c r="B488" s="15">
        <f t="shared" si="40"/>
        <v>24</v>
      </c>
      <c r="C488" s="15">
        <v>3871285</v>
      </c>
      <c r="D488" s="15">
        <f t="shared" si="41"/>
        <v>3.871</v>
      </c>
      <c r="E488" s="15">
        <v>0.54654400000000003</v>
      </c>
      <c r="F488" s="16">
        <f t="shared" si="37"/>
        <v>5.4649999999999999</v>
      </c>
      <c r="G488" s="15">
        <f t="shared" si="39"/>
        <v>21.155014999999999</v>
      </c>
      <c r="H488" s="15">
        <f t="shared" si="38"/>
        <v>2.1160000000000001</v>
      </c>
    </row>
    <row r="489" spans="1:8" x14ac:dyDescent="0.25">
      <c r="A489" s="15">
        <v>1458</v>
      </c>
      <c r="B489" s="15">
        <f t="shared" si="40"/>
        <v>24</v>
      </c>
      <c r="C489" s="15">
        <v>3871048</v>
      </c>
      <c r="D489" s="15">
        <f t="shared" si="41"/>
        <v>3.871</v>
      </c>
      <c r="E489" s="15">
        <v>0.54638600000000004</v>
      </c>
      <c r="F489" s="16">
        <f t="shared" si="37"/>
        <v>5.4640000000000004</v>
      </c>
      <c r="G489" s="15">
        <f t="shared" si="39"/>
        <v>21.151144000000002</v>
      </c>
      <c r="H489" s="15">
        <f t="shared" si="38"/>
        <v>2.1150000000000002</v>
      </c>
    </row>
    <row r="490" spans="1:8" x14ac:dyDescent="0.25">
      <c r="A490" s="15">
        <v>1461</v>
      </c>
      <c r="B490" s="15">
        <f t="shared" si="40"/>
        <v>24</v>
      </c>
      <c r="C490" s="15">
        <v>3870811</v>
      </c>
      <c r="D490" s="15">
        <f t="shared" si="41"/>
        <v>3.871</v>
      </c>
      <c r="E490" s="15">
        <v>0.54607000000000006</v>
      </c>
      <c r="F490" s="16">
        <f t="shared" si="37"/>
        <v>5.4610000000000003</v>
      </c>
      <c r="G490" s="15">
        <f t="shared" si="39"/>
        <v>21.139531000000002</v>
      </c>
      <c r="H490" s="15">
        <f t="shared" si="38"/>
        <v>2.1139999999999999</v>
      </c>
    </row>
    <row r="491" spans="1:8" x14ac:dyDescent="0.25">
      <c r="A491" s="15">
        <v>1464</v>
      </c>
      <c r="B491" s="15">
        <f t="shared" si="40"/>
        <v>24</v>
      </c>
      <c r="C491" s="15">
        <v>3870574</v>
      </c>
      <c r="D491" s="15">
        <f t="shared" si="41"/>
        <v>3.871</v>
      </c>
      <c r="E491" s="15">
        <v>0.54670200000000002</v>
      </c>
      <c r="F491" s="16">
        <f t="shared" si="37"/>
        <v>5.4669999999999996</v>
      </c>
      <c r="G491" s="15">
        <f t="shared" si="39"/>
        <v>21.162756999999999</v>
      </c>
      <c r="H491" s="15">
        <f t="shared" si="38"/>
        <v>2.1160000000000001</v>
      </c>
    </row>
    <row r="492" spans="1:8" x14ac:dyDescent="0.25">
      <c r="A492" s="15">
        <v>1467</v>
      </c>
      <c r="B492" s="15">
        <f t="shared" si="40"/>
        <v>24</v>
      </c>
      <c r="C492" s="15">
        <v>3870337</v>
      </c>
      <c r="D492" s="15">
        <f t="shared" si="41"/>
        <v>3.87</v>
      </c>
      <c r="E492" s="15">
        <v>0.54622800000000005</v>
      </c>
      <c r="F492" s="16">
        <f t="shared" si="37"/>
        <v>5.4619999999999997</v>
      </c>
      <c r="G492" s="15">
        <f t="shared" si="39"/>
        <v>21.13794</v>
      </c>
      <c r="H492" s="15">
        <f t="shared" si="38"/>
        <v>2.1139999999999999</v>
      </c>
    </row>
    <row r="493" spans="1:8" x14ac:dyDescent="0.25">
      <c r="A493" s="15">
        <v>1470</v>
      </c>
      <c r="B493" s="15">
        <f t="shared" si="40"/>
        <v>25</v>
      </c>
      <c r="C493" s="15">
        <v>3870100</v>
      </c>
      <c r="D493" s="15">
        <f t="shared" si="41"/>
        <v>3.87</v>
      </c>
      <c r="E493" s="15">
        <v>0.54686000000000001</v>
      </c>
      <c r="F493" s="16">
        <f t="shared" si="37"/>
        <v>5.4690000000000003</v>
      </c>
      <c r="G493" s="15">
        <f t="shared" si="39"/>
        <v>21.165030000000002</v>
      </c>
      <c r="H493" s="15">
        <f t="shared" si="38"/>
        <v>2.117</v>
      </c>
    </row>
    <row r="494" spans="1:8" x14ac:dyDescent="0.25">
      <c r="A494" s="15">
        <v>1473</v>
      </c>
      <c r="B494" s="15">
        <f t="shared" si="40"/>
        <v>25</v>
      </c>
      <c r="C494" s="15">
        <v>3869864</v>
      </c>
      <c r="D494" s="15">
        <f t="shared" si="41"/>
        <v>3.87</v>
      </c>
      <c r="E494" s="15">
        <v>0.54638600000000004</v>
      </c>
      <c r="F494" s="16">
        <f t="shared" si="37"/>
        <v>5.4640000000000004</v>
      </c>
      <c r="G494" s="15">
        <f t="shared" si="39"/>
        <v>21.145680000000002</v>
      </c>
      <c r="H494" s="15">
        <f t="shared" si="38"/>
        <v>2.1150000000000002</v>
      </c>
    </row>
    <row r="495" spans="1:8" x14ac:dyDescent="0.25">
      <c r="A495" s="15">
        <v>1476</v>
      </c>
      <c r="B495" s="15">
        <f t="shared" si="40"/>
        <v>25</v>
      </c>
      <c r="C495" s="15">
        <v>3869627</v>
      </c>
      <c r="D495" s="15">
        <f t="shared" si="41"/>
        <v>3.87</v>
      </c>
      <c r="E495" s="15">
        <v>0.54741300000000004</v>
      </c>
      <c r="F495" s="16">
        <f t="shared" si="37"/>
        <v>5.4740000000000002</v>
      </c>
      <c r="G495" s="15">
        <f t="shared" si="39"/>
        <v>21.184380000000001</v>
      </c>
      <c r="H495" s="15">
        <f t="shared" si="38"/>
        <v>2.1179999999999999</v>
      </c>
    </row>
    <row r="496" spans="1:8" x14ac:dyDescent="0.25">
      <c r="A496" s="15">
        <v>1479</v>
      </c>
      <c r="B496" s="15">
        <f t="shared" si="40"/>
        <v>25</v>
      </c>
      <c r="C496" s="15">
        <v>3869469</v>
      </c>
      <c r="D496" s="15">
        <f t="shared" si="41"/>
        <v>3.8690000000000002</v>
      </c>
      <c r="E496" s="15">
        <v>0.54630699999999999</v>
      </c>
      <c r="F496" s="16">
        <f t="shared" si="37"/>
        <v>5.4630000000000001</v>
      </c>
      <c r="G496" s="15">
        <f t="shared" si="39"/>
        <v>21.136347000000001</v>
      </c>
      <c r="H496" s="15">
        <f t="shared" si="38"/>
        <v>2.1139999999999999</v>
      </c>
    </row>
    <row r="497" spans="1:8" x14ac:dyDescent="0.25">
      <c r="A497" s="15">
        <v>1482</v>
      </c>
      <c r="B497" s="15">
        <f t="shared" si="40"/>
        <v>25</v>
      </c>
      <c r="C497" s="15">
        <v>3869074</v>
      </c>
      <c r="D497" s="15">
        <f t="shared" si="41"/>
        <v>3.8690000000000002</v>
      </c>
      <c r="E497" s="15">
        <v>0.54630699999999999</v>
      </c>
      <c r="F497" s="16">
        <f t="shared" si="37"/>
        <v>5.4630000000000001</v>
      </c>
      <c r="G497" s="15">
        <f t="shared" si="39"/>
        <v>21.136347000000001</v>
      </c>
      <c r="H497" s="15">
        <f t="shared" si="38"/>
        <v>2.1139999999999999</v>
      </c>
    </row>
    <row r="498" spans="1:8" x14ac:dyDescent="0.25">
      <c r="A498" s="15">
        <v>1485</v>
      </c>
      <c r="B498" s="15">
        <f t="shared" si="40"/>
        <v>25</v>
      </c>
      <c r="C498" s="15">
        <v>3868837</v>
      </c>
      <c r="D498" s="15">
        <f t="shared" si="41"/>
        <v>3.8690000000000002</v>
      </c>
      <c r="E498" s="15">
        <v>0.54686000000000001</v>
      </c>
      <c r="F498" s="16">
        <f t="shared" si="37"/>
        <v>5.4690000000000003</v>
      </c>
      <c r="G498" s="15">
        <f t="shared" si="39"/>
        <v>21.159561000000004</v>
      </c>
      <c r="H498" s="15">
        <f t="shared" si="38"/>
        <v>2.1160000000000001</v>
      </c>
    </row>
    <row r="499" spans="1:8" x14ac:dyDescent="0.25">
      <c r="A499" s="15">
        <v>1488</v>
      </c>
      <c r="B499" s="15">
        <f t="shared" si="40"/>
        <v>25</v>
      </c>
      <c r="C499" s="15">
        <v>3868758</v>
      </c>
      <c r="D499" s="15">
        <f t="shared" si="41"/>
        <v>3.8690000000000002</v>
      </c>
      <c r="E499" s="15">
        <v>0.54678099999999996</v>
      </c>
      <c r="F499" s="16">
        <f t="shared" si="37"/>
        <v>5.468</v>
      </c>
      <c r="G499" s="15">
        <f t="shared" si="39"/>
        <v>21.155692000000002</v>
      </c>
      <c r="H499" s="15">
        <f t="shared" si="38"/>
        <v>2.1160000000000001</v>
      </c>
    </row>
    <row r="500" spans="1:8" x14ac:dyDescent="0.25">
      <c r="A500" s="15">
        <v>1491</v>
      </c>
      <c r="B500" s="15">
        <f t="shared" si="40"/>
        <v>25</v>
      </c>
      <c r="C500" s="15">
        <v>3868442</v>
      </c>
      <c r="D500" s="15">
        <f t="shared" si="41"/>
        <v>3.8679999999999999</v>
      </c>
      <c r="E500" s="15">
        <v>0.54686000000000001</v>
      </c>
      <c r="F500" s="16">
        <f t="shared" si="37"/>
        <v>5.4690000000000003</v>
      </c>
      <c r="G500" s="15">
        <f t="shared" si="39"/>
        <v>21.154092000000002</v>
      </c>
      <c r="H500" s="15">
        <f t="shared" si="38"/>
        <v>2.1150000000000002</v>
      </c>
    </row>
    <row r="501" spans="1:8" x14ac:dyDescent="0.25">
      <c r="A501" s="15">
        <v>1494</v>
      </c>
      <c r="B501" s="15">
        <f t="shared" si="40"/>
        <v>25</v>
      </c>
      <c r="C501" s="15">
        <v>3868205</v>
      </c>
      <c r="D501" s="15">
        <f t="shared" si="41"/>
        <v>3.8679999999999999</v>
      </c>
      <c r="E501" s="15">
        <v>0.54670200000000002</v>
      </c>
      <c r="F501" s="16">
        <f t="shared" si="37"/>
        <v>5.4669999999999996</v>
      </c>
      <c r="G501" s="15">
        <f t="shared" si="39"/>
        <v>21.146355999999997</v>
      </c>
      <c r="H501" s="15">
        <f t="shared" si="38"/>
        <v>2.1150000000000002</v>
      </c>
    </row>
    <row r="502" spans="1:8" x14ac:dyDescent="0.25">
      <c r="A502" s="15">
        <v>1497</v>
      </c>
      <c r="B502" s="15">
        <f t="shared" si="40"/>
        <v>25</v>
      </c>
      <c r="C502" s="15">
        <v>3867968</v>
      </c>
      <c r="D502" s="15">
        <f t="shared" si="41"/>
        <v>3.8679999999999999</v>
      </c>
      <c r="E502" s="15">
        <v>0.545991</v>
      </c>
      <c r="F502" s="16">
        <f t="shared" si="37"/>
        <v>5.46</v>
      </c>
      <c r="G502" s="15">
        <f t="shared" si="39"/>
        <v>21.11928</v>
      </c>
      <c r="H502" s="15">
        <f t="shared" si="38"/>
        <v>2.1120000000000001</v>
      </c>
    </row>
    <row r="503" spans="1:8" x14ac:dyDescent="0.25">
      <c r="A503" s="15">
        <v>1500</v>
      </c>
      <c r="B503" s="15">
        <f t="shared" si="40"/>
        <v>25</v>
      </c>
      <c r="C503" s="15">
        <v>3867731</v>
      </c>
      <c r="D503" s="15">
        <f t="shared" si="41"/>
        <v>3.8679999999999999</v>
      </c>
      <c r="E503" s="15">
        <v>0.54693899999999995</v>
      </c>
      <c r="F503" s="16">
        <f t="shared" si="37"/>
        <v>5.4690000000000003</v>
      </c>
      <c r="G503" s="15">
        <f t="shared" si="39"/>
        <v>21.154092000000002</v>
      </c>
      <c r="H503" s="15">
        <f t="shared" si="38"/>
        <v>2.1150000000000002</v>
      </c>
    </row>
    <row r="504" spans="1:8" x14ac:dyDescent="0.25">
      <c r="A504" s="15">
        <v>1503</v>
      </c>
      <c r="B504" s="15">
        <f t="shared" si="40"/>
        <v>25</v>
      </c>
      <c r="C504" s="15">
        <v>3867573</v>
      </c>
      <c r="D504" s="15">
        <f t="shared" si="41"/>
        <v>3.8679999999999999</v>
      </c>
      <c r="E504" s="15">
        <v>0.54686000000000001</v>
      </c>
      <c r="F504" s="16">
        <f t="shared" si="37"/>
        <v>5.4690000000000003</v>
      </c>
      <c r="G504" s="15">
        <f t="shared" si="39"/>
        <v>21.154092000000002</v>
      </c>
      <c r="H504" s="15">
        <f t="shared" si="38"/>
        <v>2.1150000000000002</v>
      </c>
    </row>
    <row r="505" spans="1:8" x14ac:dyDescent="0.25">
      <c r="A505" s="15">
        <v>1506</v>
      </c>
      <c r="B505" s="15">
        <f t="shared" si="40"/>
        <v>25</v>
      </c>
      <c r="C505" s="15">
        <v>3867257</v>
      </c>
      <c r="D505" s="15">
        <f t="shared" si="41"/>
        <v>3.867</v>
      </c>
      <c r="E505" s="15">
        <v>0.54757100000000003</v>
      </c>
      <c r="F505" s="16">
        <f t="shared" si="37"/>
        <v>5.476</v>
      </c>
      <c r="G505" s="15">
        <f t="shared" si="39"/>
        <v>21.175692000000002</v>
      </c>
      <c r="H505" s="15">
        <f t="shared" si="38"/>
        <v>2.1179999999999999</v>
      </c>
    </row>
    <row r="506" spans="1:8" x14ac:dyDescent="0.25">
      <c r="A506" s="15">
        <v>1509</v>
      </c>
      <c r="B506" s="15">
        <f t="shared" si="40"/>
        <v>25</v>
      </c>
      <c r="C506" s="15">
        <v>3867099</v>
      </c>
      <c r="D506" s="15">
        <f t="shared" si="41"/>
        <v>3.867</v>
      </c>
      <c r="E506" s="15">
        <v>0.54780799999999996</v>
      </c>
      <c r="F506" s="16">
        <f t="shared" si="37"/>
        <v>5.4779999999999998</v>
      </c>
      <c r="G506" s="15">
        <f t="shared" si="39"/>
        <v>21.183426000000001</v>
      </c>
      <c r="H506" s="15">
        <f t="shared" si="38"/>
        <v>2.1179999999999999</v>
      </c>
    </row>
    <row r="507" spans="1:8" x14ac:dyDescent="0.25">
      <c r="A507" s="15">
        <v>1512</v>
      </c>
      <c r="B507" s="15">
        <f t="shared" si="40"/>
        <v>25</v>
      </c>
      <c r="C507" s="15">
        <v>3866783</v>
      </c>
      <c r="D507" s="15">
        <f t="shared" si="41"/>
        <v>3.867</v>
      </c>
      <c r="E507" s="15">
        <v>0.54725500000000005</v>
      </c>
      <c r="F507" s="16">
        <f t="shared" si="37"/>
        <v>5.4729999999999999</v>
      </c>
      <c r="G507" s="15">
        <f t="shared" si="39"/>
        <v>21.164090999999999</v>
      </c>
      <c r="H507" s="15">
        <f t="shared" si="38"/>
        <v>2.1160000000000001</v>
      </c>
    </row>
    <row r="508" spans="1:8" x14ac:dyDescent="0.25">
      <c r="A508" s="15">
        <v>1515</v>
      </c>
      <c r="B508" s="15">
        <f t="shared" si="40"/>
        <v>25</v>
      </c>
      <c r="C508" s="15">
        <v>3866546</v>
      </c>
      <c r="D508" s="15">
        <f t="shared" si="41"/>
        <v>3.867</v>
      </c>
      <c r="E508" s="15">
        <v>0.54662299999999997</v>
      </c>
      <c r="F508" s="16">
        <f t="shared" si="37"/>
        <v>5.4660000000000002</v>
      </c>
      <c r="G508" s="15">
        <f t="shared" si="39"/>
        <v>21.137022000000002</v>
      </c>
      <c r="H508" s="15">
        <f t="shared" si="38"/>
        <v>2.1139999999999999</v>
      </c>
    </row>
    <row r="509" spans="1:8" x14ac:dyDescent="0.25">
      <c r="A509" s="15">
        <v>1518</v>
      </c>
      <c r="B509" s="15">
        <f t="shared" si="40"/>
        <v>25</v>
      </c>
      <c r="C509" s="15">
        <v>3866152</v>
      </c>
      <c r="D509" s="15">
        <f t="shared" si="41"/>
        <v>3.8660000000000001</v>
      </c>
      <c r="E509" s="15">
        <v>0.54686000000000001</v>
      </c>
      <c r="F509" s="16">
        <f t="shared" si="37"/>
        <v>5.4690000000000003</v>
      </c>
      <c r="G509" s="15">
        <f t="shared" si="39"/>
        <v>21.143154000000003</v>
      </c>
      <c r="H509" s="15">
        <f t="shared" si="38"/>
        <v>2.1139999999999999</v>
      </c>
    </row>
    <row r="510" spans="1:8" x14ac:dyDescent="0.25">
      <c r="A510" s="15">
        <v>1521</v>
      </c>
      <c r="B510" s="15">
        <f t="shared" si="40"/>
        <v>25</v>
      </c>
      <c r="C510" s="15">
        <v>3866152</v>
      </c>
      <c r="D510" s="15">
        <f t="shared" si="41"/>
        <v>3.8660000000000001</v>
      </c>
      <c r="E510" s="15">
        <v>0.54725500000000005</v>
      </c>
      <c r="F510" s="16">
        <f t="shared" si="37"/>
        <v>5.4729999999999999</v>
      </c>
      <c r="G510" s="15">
        <f t="shared" si="39"/>
        <v>21.158618000000001</v>
      </c>
      <c r="H510" s="15">
        <f t="shared" si="38"/>
        <v>2.1160000000000001</v>
      </c>
    </row>
    <row r="511" spans="1:8" x14ac:dyDescent="0.25">
      <c r="A511" s="15">
        <v>1524</v>
      </c>
      <c r="B511" s="15">
        <f t="shared" si="40"/>
        <v>25</v>
      </c>
      <c r="C511" s="15">
        <v>3865757</v>
      </c>
      <c r="D511" s="15">
        <f t="shared" si="41"/>
        <v>3.8660000000000001</v>
      </c>
      <c r="E511" s="15">
        <v>0.54709700000000006</v>
      </c>
      <c r="F511" s="16">
        <f t="shared" si="37"/>
        <v>5.4710000000000001</v>
      </c>
      <c r="G511" s="15">
        <f t="shared" si="39"/>
        <v>21.150886</v>
      </c>
      <c r="H511" s="15">
        <f t="shared" si="38"/>
        <v>2.1150000000000002</v>
      </c>
    </row>
    <row r="512" spans="1:8" x14ac:dyDescent="0.25">
      <c r="A512" s="15">
        <v>1527</v>
      </c>
      <c r="B512" s="15">
        <f t="shared" si="40"/>
        <v>25</v>
      </c>
      <c r="C512" s="15">
        <v>3865599</v>
      </c>
      <c r="D512" s="15">
        <f t="shared" si="41"/>
        <v>3.8660000000000001</v>
      </c>
      <c r="E512" s="15">
        <v>0.54654400000000003</v>
      </c>
      <c r="F512" s="16">
        <f t="shared" si="37"/>
        <v>5.4649999999999999</v>
      </c>
      <c r="G512" s="15">
        <f t="shared" si="39"/>
        <v>21.127690000000001</v>
      </c>
      <c r="H512" s="15">
        <f t="shared" si="38"/>
        <v>2.113</v>
      </c>
    </row>
    <row r="513" spans="1:8" x14ac:dyDescent="0.25">
      <c r="A513" s="15">
        <v>1530</v>
      </c>
      <c r="B513" s="15">
        <f t="shared" si="40"/>
        <v>26</v>
      </c>
      <c r="C513" s="15">
        <v>3865441</v>
      </c>
      <c r="D513" s="15">
        <f t="shared" si="41"/>
        <v>3.8650000000000002</v>
      </c>
      <c r="E513" s="15">
        <v>0.54662299999999997</v>
      </c>
      <c r="F513" s="16">
        <f t="shared" si="37"/>
        <v>5.4660000000000002</v>
      </c>
      <c r="G513" s="15">
        <f t="shared" si="39"/>
        <v>21.126090000000001</v>
      </c>
      <c r="H513" s="15">
        <f t="shared" si="38"/>
        <v>2.113</v>
      </c>
    </row>
    <row r="514" spans="1:8" x14ac:dyDescent="0.25">
      <c r="A514" s="15">
        <v>1533</v>
      </c>
      <c r="B514" s="15">
        <f t="shared" si="40"/>
        <v>26</v>
      </c>
      <c r="C514" s="15">
        <v>3865283</v>
      </c>
      <c r="D514" s="15">
        <f t="shared" si="41"/>
        <v>3.8650000000000002</v>
      </c>
      <c r="E514" s="15">
        <v>0.547176</v>
      </c>
      <c r="F514" s="16">
        <f t="shared" si="37"/>
        <v>5.4720000000000004</v>
      </c>
      <c r="G514" s="15">
        <f t="shared" si="39"/>
        <v>21.149280000000005</v>
      </c>
      <c r="H514" s="15">
        <f t="shared" si="38"/>
        <v>2.1150000000000002</v>
      </c>
    </row>
    <row r="515" spans="1:8" x14ac:dyDescent="0.25">
      <c r="A515" s="15">
        <v>1536</v>
      </c>
      <c r="B515" s="15">
        <f t="shared" si="40"/>
        <v>26</v>
      </c>
      <c r="C515" s="15">
        <v>3864809</v>
      </c>
      <c r="D515" s="15">
        <f t="shared" si="41"/>
        <v>3.8650000000000002</v>
      </c>
      <c r="E515" s="15">
        <v>0.54733399999999999</v>
      </c>
      <c r="F515" s="16">
        <f t="shared" si="37"/>
        <v>5.4729999999999999</v>
      </c>
      <c r="G515" s="15">
        <f t="shared" si="39"/>
        <v>21.153145000000002</v>
      </c>
      <c r="H515" s="15">
        <f t="shared" si="38"/>
        <v>2.1150000000000002</v>
      </c>
    </row>
    <row r="516" spans="1:8" x14ac:dyDescent="0.25">
      <c r="A516" s="15">
        <v>1539</v>
      </c>
      <c r="B516" s="15">
        <f t="shared" si="40"/>
        <v>26</v>
      </c>
      <c r="C516" s="15">
        <v>3864651</v>
      </c>
      <c r="D516" s="15">
        <f t="shared" si="41"/>
        <v>3.8650000000000002</v>
      </c>
      <c r="E516" s="15">
        <v>0.54725500000000005</v>
      </c>
      <c r="F516" s="16">
        <f t="shared" si="37"/>
        <v>5.4729999999999999</v>
      </c>
      <c r="G516" s="15">
        <f t="shared" si="39"/>
        <v>21.153145000000002</v>
      </c>
      <c r="H516" s="15">
        <f t="shared" si="38"/>
        <v>2.1150000000000002</v>
      </c>
    </row>
    <row r="517" spans="1:8" x14ac:dyDescent="0.25">
      <c r="A517" s="15">
        <v>1542</v>
      </c>
      <c r="B517" s="15">
        <f t="shared" si="40"/>
        <v>26</v>
      </c>
      <c r="C517" s="15">
        <v>3864335</v>
      </c>
      <c r="D517" s="15">
        <f t="shared" si="41"/>
        <v>3.8639999999999999</v>
      </c>
      <c r="E517" s="15">
        <v>0.54764999999999997</v>
      </c>
      <c r="F517" s="16">
        <f t="shared" si="37"/>
        <v>5.4770000000000003</v>
      </c>
      <c r="G517" s="15">
        <f t="shared" si="39"/>
        <v>21.163128</v>
      </c>
      <c r="H517" s="15">
        <f t="shared" si="38"/>
        <v>2.1160000000000001</v>
      </c>
    </row>
    <row r="518" spans="1:8" x14ac:dyDescent="0.25">
      <c r="A518" s="15">
        <v>1545</v>
      </c>
      <c r="B518" s="15">
        <f t="shared" si="40"/>
        <v>26</v>
      </c>
      <c r="C518" s="15">
        <v>3864019</v>
      </c>
      <c r="D518" s="15">
        <f t="shared" si="41"/>
        <v>3.8639999999999999</v>
      </c>
      <c r="E518" s="15">
        <v>0.54638600000000004</v>
      </c>
      <c r="F518" s="16">
        <f t="shared" si="37"/>
        <v>5.4640000000000004</v>
      </c>
      <c r="G518" s="15">
        <f t="shared" si="39"/>
        <v>21.112895999999999</v>
      </c>
      <c r="H518" s="15">
        <f t="shared" si="38"/>
        <v>2.1110000000000002</v>
      </c>
    </row>
    <row r="519" spans="1:8" x14ac:dyDescent="0.25">
      <c r="A519" s="15">
        <v>1548</v>
      </c>
      <c r="B519" s="15">
        <f t="shared" si="40"/>
        <v>26</v>
      </c>
      <c r="C519" s="15">
        <v>3863861</v>
      </c>
      <c r="D519" s="15">
        <f t="shared" si="41"/>
        <v>3.8639999999999999</v>
      </c>
      <c r="E519" s="15">
        <v>0.54662299999999997</v>
      </c>
      <c r="F519" s="16">
        <f t="shared" ref="F519:F582" si="42">ROUND(E519*10,3)</f>
        <v>5.4660000000000002</v>
      </c>
      <c r="G519" s="15">
        <f t="shared" si="39"/>
        <v>21.120623999999999</v>
      </c>
      <c r="H519" s="15">
        <f t="shared" ref="H519:H582" si="43">ROUND(G519/10,3)</f>
        <v>2.1120000000000001</v>
      </c>
    </row>
    <row r="520" spans="1:8" x14ac:dyDescent="0.25">
      <c r="A520" s="15">
        <v>1551</v>
      </c>
      <c r="B520" s="15">
        <f t="shared" si="40"/>
        <v>26</v>
      </c>
      <c r="C520" s="15">
        <v>3863703</v>
      </c>
      <c r="D520" s="15">
        <f t="shared" si="41"/>
        <v>3.8639999999999999</v>
      </c>
      <c r="E520" s="15">
        <v>0.54630699999999999</v>
      </c>
      <c r="F520" s="16">
        <f t="shared" si="42"/>
        <v>5.4630000000000001</v>
      </c>
      <c r="G520" s="15">
        <f t="shared" ref="G520:G583" si="44">D520*F520</f>
        <v>21.109031999999999</v>
      </c>
      <c r="H520" s="15">
        <f t="shared" si="43"/>
        <v>2.1110000000000002</v>
      </c>
    </row>
    <row r="521" spans="1:8" x14ac:dyDescent="0.25">
      <c r="A521" s="15">
        <v>1554</v>
      </c>
      <c r="B521" s="15">
        <f t="shared" ref="B521:B584" si="45">ROUND(A521/60,0)</f>
        <v>26</v>
      </c>
      <c r="C521" s="15">
        <v>3863387</v>
      </c>
      <c r="D521" s="15">
        <f t="shared" ref="D521:D584" si="46">ROUND(C521/1000000,3)</f>
        <v>3.863</v>
      </c>
      <c r="E521" s="15">
        <v>0.54741300000000004</v>
      </c>
      <c r="F521" s="16">
        <f t="shared" si="42"/>
        <v>5.4740000000000002</v>
      </c>
      <c r="G521" s="15">
        <f t="shared" si="44"/>
        <v>21.146062000000001</v>
      </c>
      <c r="H521" s="15">
        <f t="shared" si="43"/>
        <v>2.1150000000000002</v>
      </c>
    </row>
    <row r="522" spans="1:8" x14ac:dyDescent="0.25">
      <c r="A522" s="15">
        <v>1557</v>
      </c>
      <c r="B522" s="15">
        <f t="shared" si="45"/>
        <v>26</v>
      </c>
      <c r="C522" s="15">
        <v>3863229</v>
      </c>
      <c r="D522" s="15">
        <f t="shared" si="46"/>
        <v>3.863</v>
      </c>
      <c r="E522" s="15">
        <v>0.54749199999999998</v>
      </c>
      <c r="F522" s="16">
        <f t="shared" si="42"/>
        <v>5.4749999999999996</v>
      </c>
      <c r="G522" s="15">
        <f t="shared" si="44"/>
        <v>21.149925</v>
      </c>
      <c r="H522" s="15">
        <f t="shared" si="43"/>
        <v>2.1150000000000002</v>
      </c>
    </row>
    <row r="523" spans="1:8" x14ac:dyDescent="0.25">
      <c r="A523" s="15">
        <v>1560</v>
      </c>
      <c r="B523" s="15">
        <f t="shared" si="45"/>
        <v>26</v>
      </c>
      <c r="C523" s="15">
        <v>3862834</v>
      </c>
      <c r="D523" s="15">
        <f t="shared" si="46"/>
        <v>3.863</v>
      </c>
      <c r="E523" s="15">
        <v>0.54678099999999996</v>
      </c>
      <c r="F523" s="16">
        <f t="shared" si="42"/>
        <v>5.468</v>
      </c>
      <c r="G523" s="15">
        <f t="shared" si="44"/>
        <v>21.122883999999999</v>
      </c>
      <c r="H523" s="15">
        <f t="shared" si="43"/>
        <v>2.1120000000000001</v>
      </c>
    </row>
    <row r="524" spans="1:8" x14ac:dyDescent="0.25">
      <c r="A524" s="15">
        <v>1563</v>
      </c>
      <c r="B524" s="15">
        <f t="shared" si="45"/>
        <v>26</v>
      </c>
      <c r="C524" s="15">
        <v>3862597</v>
      </c>
      <c r="D524" s="15">
        <f t="shared" si="46"/>
        <v>3.863</v>
      </c>
      <c r="E524" s="15">
        <v>0.548045</v>
      </c>
      <c r="F524" s="16">
        <f t="shared" si="42"/>
        <v>5.48</v>
      </c>
      <c r="G524" s="15">
        <f t="shared" si="44"/>
        <v>21.169240000000002</v>
      </c>
      <c r="H524" s="15">
        <f t="shared" si="43"/>
        <v>2.117</v>
      </c>
    </row>
    <row r="525" spans="1:8" x14ac:dyDescent="0.25">
      <c r="A525" s="15">
        <v>1566</v>
      </c>
      <c r="B525" s="15">
        <f t="shared" si="45"/>
        <v>26</v>
      </c>
      <c r="C525" s="15">
        <v>3862439</v>
      </c>
      <c r="D525" s="15">
        <f t="shared" si="46"/>
        <v>3.8620000000000001</v>
      </c>
      <c r="E525" s="15">
        <v>0.54733399999999999</v>
      </c>
      <c r="F525" s="16">
        <f t="shared" si="42"/>
        <v>5.4729999999999999</v>
      </c>
      <c r="G525" s="15">
        <f t="shared" si="44"/>
        <v>21.136725999999999</v>
      </c>
      <c r="H525" s="15">
        <f t="shared" si="43"/>
        <v>2.1139999999999999</v>
      </c>
    </row>
    <row r="526" spans="1:8" x14ac:dyDescent="0.25">
      <c r="A526" s="15">
        <v>1569</v>
      </c>
      <c r="B526" s="15">
        <f t="shared" si="45"/>
        <v>26</v>
      </c>
      <c r="C526" s="15">
        <v>3862203</v>
      </c>
      <c r="D526" s="15">
        <f t="shared" si="46"/>
        <v>3.8620000000000001</v>
      </c>
      <c r="E526" s="15">
        <v>0.54812399999999994</v>
      </c>
      <c r="F526" s="16">
        <f t="shared" si="42"/>
        <v>5.4809999999999999</v>
      </c>
      <c r="G526" s="15">
        <f t="shared" si="44"/>
        <v>21.167622000000001</v>
      </c>
      <c r="H526" s="15">
        <f t="shared" si="43"/>
        <v>2.117</v>
      </c>
    </row>
    <row r="527" spans="1:8" x14ac:dyDescent="0.25">
      <c r="A527" s="15">
        <v>1572</v>
      </c>
      <c r="B527" s="15">
        <f t="shared" si="45"/>
        <v>26</v>
      </c>
      <c r="C527" s="15">
        <v>3861966</v>
      </c>
      <c r="D527" s="15">
        <f t="shared" si="46"/>
        <v>3.8620000000000001</v>
      </c>
      <c r="E527" s="15">
        <v>0.54749199999999998</v>
      </c>
      <c r="F527" s="16">
        <f t="shared" si="42"/>
        <v>5.4749999999999996</v>
      </c>
      <c r="G527" s="15">
        <f t="shared" si="44"/>
        <v>21.144449999999999</v>
      </c>
      <c r="H527" s="15">
        <f t="shared" si="43"/>
        <v>2.1139999999999999</v>
      </c>
    </row>
    <row r="528" spans="1:8" x14ac:dyDescent="0.25">
      <c r="A528" s="15">
        <v>1575</v>
      </c>
      <c r="B528" s="15">
        <f t="shared" si="45"/>
        <v>26</v>
      </c>
      <c r="C528" s="15">
        <v>3861729</v>
      </c>
      <c r="D528" s="15">
        <f t="shared" si="46"/>
        <v>3.8620000000000001</v>
      </c>
      <c r="E528" s="15">
        <v>0.54733399999999999</v>
      </c>
      <c r="F528" s="16">
        <f t="shared" si="42"/>
        <v>5.4729999999999999</v>
      </c>
      <c r="G528" s="15">
        <f t="shared" si="44"/>
        <v>21.136725999999999</v>
      </c>
      <c r="H528" s="15">
        <f t="shared" si="43"/>
        <v>2.1139999999999999</v>
      </c>
    </row>
    <row r="529" spans="1:8" x14ac:dyDescent="0.25">
      <c r="A529" s="15">
        <v>1578</v>
      </c>
      <c r="B529" s="15">
        <f t="shared" si="45"/>
        <v>26</v>
      </c>
      <c r="C529" s="15">
        <v>3861492</v>
      </c>
      <c r="D529" s="15">
        <f t="shared" si="46"/>
        <v>3.8610000000000002</v>
      </c>
      <c r="E529" s="15">
        <v>0.548045</v>
      </c>
      <c r="F529" s="16">
        <f t="shared" si="42"/>
        <v>5.48</v>
      </c>
      <c r="G529" s="15">
        <f t="shared" si="44"/>
        <v>21.158280000000001</v>
      </c>
      <c r="H529" s="15">
        <f t="shared" si="43"/>
        <v>2.1160000000000001</v>
      </c>
    </row>
    <row r="530" spans="1:8" x14ac:dyDescent="0.25">
      <c r="A530" s="15">
        <v>1581</v>
      </c>
      <c r="B530" s="15">
        <f t="shared" si="45"/>
        <v>26</v>
      </c>
      <c r="C530" s="15">
        <v>3861334</v>
      </c>
      <c r="D530" s="15">
        <f t="shared" si="46"/>
        <v>3.8610000000000002</v>
      </c>
      <c r="E530" s="15">
        <v>0.54875499999999999</v>
      </c>
      <c r="F530" s="16">
        <f t="shared" si="42"/>
        <v>5.4880000000000004</v>
      </c>
      <c r="G530" s="15">
        <f t="shared" si="44"/>
        <v>21.189168000000002</v>
      </c>
      <c r="H530" s="15">
        <f t="shared" si="43"/>
        <v>2.1190000000000002</v>
      </c>
    </row>
    <row r="531" spans="1:8" x14ac:dyDescent="0.25">
      <c r="A531" s="15">
        <v>1584</v>
      </c>
      <c r="B531" s="15">
        <f t="shared" si="45"/>
        <v>26</v>
      </c>
      <c r="C531" s="15">
        <v>3861018</v>
      </c>
      <c r="D531" s="15">
        <f t="shared" si="46"/>
        <v>3.8610000000000002</v>
      </c>
      <c r="E531" s="15">
        <v>0.54875499999999999</v>
      </c>
      <c r="F531" s="16">
        <f t="shared" si="42"/>
        <v>5.4880000000000004</v>
      </c>
      <c r="G531" s="15">
        <f t="shared" si="44"/>
        <v>21.189168000000002</v>
      </c>
      <c r="H531" s="15">
        <f t="shared" si="43"/>
        <v>2.1190000000000002</v>
      </c>
    </row>
    <row r="532" spans="1:8" x14ac:dyDescent="0.25">
      <c r="A532" s="15">
        <v>1587</v>
      </c>
      <c r="B532" s="15">
        <f t="shared" si="45"/>
        <v>26</v>
      </c>
      <c r="C532" s="15">
        <v>3860781</v>
      </c>
      <c r="D532" s="15">
        <f t="shared" si="46"/>
        <v>3.8610000000000002</v>
      </c>
      <c r="E532" s="15">
        <v>0.548203</v>
      </c>
      <c r="F532" s="16">
        <f t="shared" si="42"/>
        <v>5.4820000000000002</v>
      </c>
      <c r="G532" s="15">
        <f t="shared" si="44"/>
        <v>21.166002000000002</v>
      </c>
      <c r="H532" s="15">
        <f t="shared" si="43"/>
        <v>2.117</v>
      </c>
    </row>
    <row r="533" spans="1:8" x14ac:dyDescent="0.25">
      <c r="A533" s="15">
        <v>1590</v>
      </c>
      <c r="B533" s="15">
        <f t="shared" si="45"/>
        <v>27</v>
      </c>
      <c r="C533" s="15">
        <v>3860386</v>
      </c>
      <c r="D533" s="15">
        <f t="shared" si="46"/>
        <v>3.86</v>
      </c>
      <c r="E533" s="15">
        <v>0.54638600000000004</v>
      </c>
      <c r="F533" s="16">
        <f t="shared" si="42"/>
        <v>5.4640000000000004</v>
      </c>
      <c r="G533" s="15">
        <f t="shared" si="44"/>
        <v>21.09104</v>
      </c>
      <c r="H533" s="15">
        <f t="shared" si="43"/>
        <v>2.109</v>
      </c>
    </row>
    <row r="534" spans="1:8" x14ac:dyDescent="0.25">
      <c r="A534" s="15">
        <v>1593</v>
      </c>
      <c r="B534" s="15">
        <f t="shared" si="45"/>
        <v>27</v>
      </c>
      <c r="C534" s="15">
        <v>3860307</v>
      </c>
      <c r="D534" s="15">
        <f t="shared" si="46"/>
        <v>3.86</v>
      </c>
      <c r="E534" s="15">
        <v>0.548045</v>
      </c>
      <c r="F534" s="16">
        <f t="shared" si="42"/>
        <v>5.48</v>
      </c>
      <c r="G534" s="15">
        <f t="shared" si="44"/>
        <v>21.152800000000003</v>
      </c>
      <c r="H534" s="15">
        <f t="shared" si="43"/>
        <v>2.1150000000000002</v>
      </c>
    </row>
    <row r="535" spans="1:8" x14ac:dyDescent="0.25">
      <c r="A535" s="15">
        <v>1596</v>
      </c>
      <c r="B535" s="15">
        <f t="shared" si="45"/>
        <v>27</v>
      </c>
      <c r="C535" s="15">
        <v>3859912</v>
      </c>
      <c r="D535" s="15">
        <f t="shared" si="46"/>
        <v>3.86</v>
      </c>
      <c r="E535" s="15">
        <v>0.54788700000000001</v>
      </c>
      <c r="F535" s="16">
        <f t="shared" si="42"/>
        <v>5.4790000000000001</v>
      </c>
      <c r="G535" s="15">
        <f t="shared" si="44"/>
        <v>21.14894</v>
      </c>
      <c r="H535" s="15">
        <f t="shared" si="43"/>
        <v>2.1150000000000002</v>
      </c>
    </row>
    <row r="536" spans="1:8" x14ac:dyDescent="0.25">
      <c r="A536" s="15">
        <v>1599</v>
      </c>
      <c r="B536" s="15">
        <f t="shared" si="45"/>
        <v>27</v>
      </c>
      <c r="C536" s="15">
        <v>3859754</v>
      </c>
      <c r="D536" s="15">
        <f t="shared" si="46"/>
        <v>3.86</v>
      </c>
      <c r="E536" s="15">
        <v>0.54835999999999996</v>
      </c>
      <c r="F536" s="16">
        <f t="shared" si="42"/>
        <v>5.484</v>
      </c>
      <c r="G536" s="15">
        <f t="shared" si="44"/>
        <v>21.168240000000001</v>
      </c>
      <c r="H536" s="15">
        <f t="shared" si="43"/>
        <v>2.117</v>
      </c>
    </row>
    <row r="537" spans="1:8" x14ac:dyDescent="0.25">
      <c r="A537" s="15">
        <v>1602</v>
      </c>
      <c r="B537" s="15">
        <f t="shared" si="45"/>
        <v>27</v>
      </c>
      <c r="C537" s="15">
        <v>3859517</v>
      </c>
      <c r="D537" s="15">
        <f t="shared" si="46"/>
        <v>3.86</v>
      </c>
      <c r="E537" s="15">
        <v>0.548203</v>
      </c>
      <c r="F537" s="16">
        <f t="shared" si="42"/>
        <v>5.4820000000000002</v>
      </c>
      <c r="G537" s="15">
        <f t="shared" si="44"/>
        <v>21.160520000000002</v>
      </c>
      <c r="H537" s="15">
        <f t="shared" si="43"/>
        <v>2.1160000000000001</v>
      </c>
    </row>
    <row r="538" spans="1:8" x14ac:dyDescent="0.25">
      <c r="A538" s="15">
        <v>1605</v>
      </c>
      <c r="B538" s="15">
        <f t="shared" si="45"/>
        <v>27</v>
      </c>
      <c r="C538" s="15">
        <v>3859359</v>
      </c>
      <c r="D538" s="15">
        <f t="shared" si="46"/>
        <v>3.859</v>
      </c>
      <c r="E538" s="15">
        <v>0.54851799999999995</v>
      </c>
      <c r="F538" s="16">
        <f t="shared" si="42"/>
        <v>5.4850000000000003</v>
      </c>
      <c r="G538" s="15">
        <f t="shared" si="44"/>
        <v>21.166615</v>
      </c>
      <c r="H538" s="15">
        <f t="shared" si="43"/>
        <v>2.117</v>
      </c>
    </row>
    <row r="539" spans="1:8" x14ac:dyDescent="0.25">
      <c r="A539" s="15">
        <v>1608</v>
      </c>
      <c r="B539" s="15">
        <f t="shared" si="45"/>
        <v>27</v>
      </c>
      <c r="C539" s="15">
        <v>3859043</v>
      </c>
      <c r="D539" s="15">
        <f t="shared" si="46"/>
        <v>3.859</v>
      </c>
      <c r="E539" s="15">
        <v>0.54780799999999996</v>
      </c>
      <c r="F539" s="16">
        <f t="shared" si="42"/>
        <v>5.4779999999999998</v>
      </c>
      <c r="G539" s="15">
        <f t="shared" si="44"/>
        <v>21.139602</v>
      </c>
      <c r="H539" s="15">
        <f t="shared" si="43"/>
        <v>2.1139999999999999</v>
      </c>
    </row>
    <row r="540" spans="1:8" x14ac:dyDescent="0.25">
      <c r="A540" s="15">
        <v>1611</v>
      </c>
      <c r="B540" s="15">
        <f t="shared" si="45"/>
        <v>27</v>
      </c>
      <c r="C540" s="15">
        <v>3858727</v>
      </c>
      <c r="D540" s="15">
        <f t="shared" si="46"/>
        <v>3.859</v>
      </c>
      <c r="E540" s="15">
        <v>0.54788700000000001</v>
      </c>
      <c r="F540" s="16">
        <f t="shared" si="42"/>
        <v>5.4790000000000001</v>
      </c>
      <c r="G540" s="15">
        <f t="shared" si="44"/>
        <v>21.143460999999999</v>
      </c>
      <c r="H540" s="15">
        <f t="shared" si="43"/>
        <v>2.1139999999999999</v>
      </c>
    </row>
    <row r="541" spans="1:8" x14ac:dyDescent="0.25">
      <c r="A541" s="15">
        <v>1614</v>
      </c>
      <c r="B541" s="15">
        <f t="shared" si="45"/>
        <v>27</v>
      </c>
      <c r="C541" s="15">
        <v>3858649</v>
      </c>
      <c r="D541" s="15">
        <f t="shared" si="46"/>
        <v>3.859</v>
      </c>
      <c r="E541" s="15">
        <v>0.54772900000000002</v>
      </c>
      <c r="F541" s="16">
        <f t="shared" si="42"/>
        <v>5.4770000000000003</v>
      </c>
      <c r="G541" s="15">
        <f t="shared" si="44"/>
        <v>21.135743000000002</v>
      </c>
      <c r="H541" s="15">
        <f t="shared" si="43"/>
        <v>2.1139999999999999</v>
      </c>
    </row>
    <row r="542" spans="1:8" x14ac:dyDescent="0.25">
      <c r="A542" s="15">
        <v>1617</v>
      </c>
      <c r="B542" s="15">
        <f t="shared" si="45"/>
        <v>27</v>
      </c>
      <c r="C542" s="15">
        <v>3858490</v>
      </c>
      <c r="D542" s="15">
        <f t="shared" si="46"/>
        <v>3.8580000000000001</v>
      </c>
      <c r="E542" s="15">
        <v>0.54883400000000004</v>
      </c>
      <c r="F542" s="16">
        <f t="shared" si="42"/>
        <v>5.4880000000000004</v>
      </c>
      <c r="G542" s="15">
        <f t="shared" si="44"/>
        <v>21.172704000000003</v>
      </c>
      <c r="H542" s="15">
        <f t="shared" si="43"/>
        <v>2.117</v>
      </c>
    </row>
    <row r="543" spans="1:8" x14ac:dyDescent="0.25">
      <c r="A543" s="15">
        <v>1620</v>
      </c>
      <c r="B543" s="15">
        <f t="shared" si="45"/>
        <v>27</v>
      </c>
      <c r="C543" s="15">
        <v>3858016</v>
      </c>
      <c r="D543" s="15">
        <f t="shared" si="46"/>
        <v>3.8580000000000001</v>
      </c>
      <c r="E543" s="15">
        <v>0.54788700000000001</v>
      </c>
      <c r="F543" s="16">
        <f t="shared" si="42"/>
        <v>5.4790000000000001</v>
      </c>
      <c r="G543" s="15">
        <f t="shared" si="44"/>
        <v>21.137982000000001</v>
      </c>
      <c r="H543" s="15">
        <f t="shared" si="43"/>
        <v>2.1139999999999999</v>
      </c>
    </row>
    <row r="544" spans="1:8" x14ac:dyDescent="0.25">
      <c r="A544" s="15">
        <v>1623</v>
      </c>
      <c r="B544" s="15">
        <f t="shared" si="45"/>
        <v>27</v>
      </c>
      <c r="C544" s="15">
        <v>3857701</v>
      </c>
      <c r="D544" s="15">
        <f t="shared" si="46"/>
        <v>3.8580000000000001</v>
      </c>
      <c r="E544" s="15">
        <v>0.54780799999999996</v>
      </c>
      <c r="F544" s="16">
        <f t="shared" si="42"/>
        <v>5.4779999999999998</v>
      </c>
      <c r="G544" s="15">
        <f t="shared" si="44"/>
        <v>21.134124</v>
      </c>
      <c r="H544" s="15">
        <f t="shared" si="43"/>
        <v>2.113</v>
      </c>
    </row>
    <row r="545" spans="1:8" x14ac:dyDescent="0.25">
      <c r="A545" s="15">
        <v>1626</v>
      </c>
      <c r="B545" s="15">
        <f t="shared" si="45"/>
        <v>27</v>
      </c>
      <c r="C545" s="15">
        <v>3857543</v>
      </c>
      <c r="D545" s="15">
        <f t="shared" si="46"/>
        <v>3.8580000000000001</v>
      </c>
      <c r="E545" s="15">
        <v>0.54788700000000001</v>
      </c>
      <c r="F545" s="16">
        <f t="shared" si="42"/>
        <v>5.4790000000000001</v>
      </c>
      <c r="G545" s="15">
        <f t="shared" si="44"/>
        <v>21.137982000000001</v>
      </c>
      <c r="H545" s="15">
        <f t="shared" si="43"/>
        <v>2.1139999999999999</v>
      </c>
    </row>
    <row r="546" spans="1:8" x14ac:dyDescent="0.25">
      <c r="A546" s="15">
        <v>1629</v>
      </c>
      <c r="B546" s="15">
        <f t="shared" si="45"/>
        <v>27</v>
      </c>
      <c r="C546" s="15">
        <v>3857385</v>
      </c>
      <c r="D546" s="15">
        <f t="shared" si="46"/>
        <v>3.8570000000000002</v>
      </c>
      <c r="E546" s="15">
        <v>0.54915000000000003</v>
      </c>
      <c r="F546" s="16">
        <f t="shared" si="42"/>
        <v>5.492</v>
      </c>
      <c r="G546" s="15">
        <f t="shared" si="44"/>
        <v>21.182644</v>
      </c>
      <c r="H546" s="15">
        <f t="shared" si="43"/>
        <v>2.1179999999999999</v>
      </c>
    </row>
    <row r="547" spans="1:8" x14ac:dyDescent="0.25">
      <c r="A547" s="15">
        <v>1632</v>
      </c>
      <c r="B547" s="15">
        <f t="shared" si="45"/>
        <v>27</v>
      </c>
      <c r="C547" s="15">
        <v>3857148</v>
      </c>
      <c r="D547" s="15">
        <f t="shared" si="46"/>
        <v>3.8570000000000002</v>
      </c>
      <c r="E547" s="15">
        <v>0.54764999999999997</v>
      </c>
      <c r="F547" s="16">
        <f t="shared" si="42"/>
        <v>5.4770000000000003</v>
      </c>
      <c r="G547" s="15">
        <f t="shared" si="44"/>
        <v>21.124789000000003</v>
      </c>
      <c r="H547" s="15">
        <f t="shared" si="43"/>
        <v>2.1120000000000001</v>
      </c>
    </row>
    <row r="548" spans="1:8" x14ac:dyDescent="0.25">
      <c r="A548" s="15">
        <v>1635</v>
      </c>
      <c r="B548" s="15">
        <f t="shared" si="45"/>
        <v>27</v>
      </c>
      <c r="C548" s="15">
        <v>3856832</v>
      </c>
      <c r="D548" s="15">
        <f t="shared" si="46"/>
        <v>3.8570000000000002</v>
      </c>
      <c r="E548" s="15">
        <v>0.54938699999999996</v>
      </c>
      <c r="F548" s="16">
        <f t="shared" si="42"/>
        <v>5.4939999999999998</v>
      </c>
      <c r="G548" s="15">
        <f t="shared" si="44"/>
        <v>21.190358</v>
      </c>
      <c r="H548" s="15">
        <f t="shared" si="43"/>
        <v>2.1190000000000002</v>
      </c>
    </row>
    <row r="549" spans="1:8" x14ac:dyDescent="0.25">
      <c r="A549" s="15">
        <v>1638</v>
      </c>
      <c r="B549" s="15">
        <f t="shared" si="45"/>
        <v>27</v>
      </c>
      <c r="C549" s="15">
        <v>3856279</v>
      </c>
      <c r="D549" s="15">
        <f t="shared" si="46"/>
        <v>3.8559999999999999</v>
      </c>
      <c r="E549" s="15">
        <v>0.54851799999999995</v>
      </c>
      <c r="F549" s="16">
        <f t="shared" si="42"/>
        <v>5.4850000000000003</v>
      </c>
      <c r="G549" s="15">
        <f t="shared" si="44"/>
        <v>21.15016</v>
      </c>
      <c r="H549" s="15">
        <f t="shared" si="43"/>
        <v>2.1150000000000002</v>
      </c>
    </row>
    <row r="550" spans="1:8" x14ac:dyDescent="0.25">
      <c r="A550" s="15">
        <v>1641</v>
      </c>
      <c r="B550" s="15">
        <f t="shared" si="45"/>
        <v>27</v>
      </c>
      <c r="C550" s="15">
        <v>3856121</v>
      </c>
      <c r="D550" s="15">
        <f t="shared" si="46"/>
        <v>3.8559999999999999</v>
      </c>
      <c r="E550" s="15">
        <v>0.54891299999999998</v>
      </c>
      <c r="F550" s="16">
        <f t="shared" si="42"/>
        <v>5.4889999999999999</v>
      </c>
      <c r="G550" s="15">
        <f t="shared" si="44"/>
        <v>21.165583999999999</v>
      </c>
      <c r="H550" s="15">
        <f t="shared" si="43"/>
        <v>2.117</v>
      </c>
    </row>
    <row r="551" spans="1:8" x14ac:dyDescent="0.25">
      <c r="A551" s="15">
        <v>1644</v>
      </c>
      <c r="B551" s="15">
        <f t="shared" si="45"/>
        <v>27</v>
      </c>
      <c r="C551" s="15">
        <v>3856042</v>
      </c>
      <c r="D551" s="15">
        <f t="shared" si="46"/>
        <v>3.8559999999999999</v>
      </c>
      <c r="E551" s="15">
        <v>0.548045</v>
      </c>
      <c r="F551" s="16">
        <f t="shared" si="42"/>
        <v>5.48</v>
      </c>
      <c r="G551" s="15">
        <f t="shared" si="44"/>
        <v>21.130880000000001</v>
      </c>
      <c r="H551" s="15">
        <f t="shared" si="43"/>
        <v>2.113</v>
      </c>
    </row>
    <row r="552" spans="1:8" x14ac:dyDescent="0.25">
      <c r="A552" s="15">
        <v>1647</v>
      </c>
      <c r="B552" s="15">
        <f t="shared" si="45"/>
        <v>27</v>
      </c>
      <c r="C552" s="15">
        <v>3855726</v>
      </c>
      <c r="D552" s="15">
        <f t="shared" si="46"/>
        <v>3.8559999999999999</v>
      </c>
      <c r="E552" s="15">
        <v>0.54851799999999995</v>
      </c>
      <c r="F552" s="16">
        <f t="shared" si="42"/>
        <v>5.4850000000000003</v>
      </c>
      <c r="G552" s="15">
        <f t="shared" si="44"/>
        <v>21.15016</v>
      </c>
      <c r="H552" s="15">
        <f t="shared" si="43"/>
        <v>2.1150000000000002</v>
      </c>
    </row>
    <row r="553" spans="1:8" x14ac:dyDescent="0.25">
      <c r="A553" s="15">
        <v>1650</v>
      </c>
      <c r="B553" s="15">
        <f t="shared" si="45"/>
        <v>28</v>
      </c>
      <c r="C553" s="15">
        <v>3855568</v>
      </c>
      <c r="D553" s="15">
        <f t="shared" si="46"/>
        <v>3.8559999999999999</v>
      </c>
      <c r="E553" s="15">
        <v>0.54843900000000001</v>
      </c>
      <c r="F553" s="16">
        <f t="shared" si="42"/>
        <v>5.484</v>
      </c>
      <c r="G553" s="15">
        <f t="shared" si="44"/>
        <v>21.146304000000001</v>
      </c>
      <c r="H553" s="15">
        <f t="shared" si="43"/>
        <v>2.1150000000000002</v>
      </c>
    </row>
    <row r="554" spans="1:8" x14ac:dyDescent="0.25">
      <c r="A554" s="15">
        <v>1653</v>
      </c>
      <c r="B554" s="15">
        <f t="shared" si="45"/>
        <v>28</v>
      </c>
      <c r="C554" s="15">
        <v>3855331</v>
      </c>
      <c r="D554" s="15">
        <f t="shared" si="46"/>
        <v>3.855</v>
      </c>
      <c r="E554" s="15">
        <v>0.54883400000000004</v>
      </c>
      <c r="F554" s="16">
        <f t="shared" si="42"/>
        <v>5.4880000000000004</v>
      </c>
      <c r="G554" s="15">
        <f t="shared" si="44"/>
        <v>21.15624</v>
      </c>
      <c r="H554" s="15">
        <f t="shared" si="43"/>
        <v>2.1160000000000001</v>
      </c>
    </row>
    <row r="555" spans="1:8" x14ac:dyDescent="0.25">
      <c r="A555" s="15">
        <v>1656</v>
      </c>
      <c r="B555" s="15">
        <f t="shared" si="45"/>
        <v>28</v>
      </c>
      <c r="C555" s="15">
        <v>3855015</v>
      </c>
      <c r="D555" s="15">
        <f t="shared" si="46"/>
        <v>3.855</v>
      </c>
      <c r="E555" s="15">
        <v>0.54899200000000004</v>
      </c>
      <c r="F555" s="16">
        <f t="shared" si="42"/>
        <v>5.49</v>
      </c>
      <c r="G555" s="15">
        <f t="shared" si="44"/>
        <v>21.16395</v>
      </c>
      <c r="H555" s="15">
        <f t="shared" si="43"/>
        <v>2.1160000000000001</v>
      </c>
    </row>
    <row r="556" spans="1:8" x14ac:dyDescent="0.25">
      <c r="A556" s="15">
        <v>1659</v>
      </c>
      <c r="B556" s="15">
        <f t="shared" si="45"/>
        <v>28</v>
      </c>
      <c r="C556" s="15">
        <v>3854779</v>
      </c>
      <c r="D556" s="15">
        <f t="shared" si="46"/>
        <v>3.855</v>
      </c>
      <c r="E556" s="15">
        <v>0.54938699999999996</v>
      </c>
      <c r="F556" s="16">
        <f t="shared" si="42"/>
        <v>5.4939999999999998</v>
      </c>
      <c r="G556" s="15">
        <f t="shared" si="44"/>
        <v>21.179369999999999</v>
      </c>
      <c r="H556" s="15">
        <f t="shared" si="43"/>
        <v>2.1179999999999999</v>
      </c>
    </row>
    <row r="557" spans="1:8" x14ac:dyDescent="0.25">
      <c r="A557" s="15">
        <v>1662</v>
      </c>
      <c r="B557" s="15">
        <f t="shared" si="45"/>
        <v>28</v>
      </c>
      <c r="C557" s="15">
        <v>3854383</v>
      </c>
      <c r="D557" s="15">
        <f t="shared" si="46"/>
        <v>3.8540000000000001</v>
      </c>
      <c r="E557" s="15">
        <v>0.54954499999999995</v>
      </c>
      <c r="F557" s="16">
        <f t="shared" si="42"/>
        <v>5.4950000000000001</v>
      </c>
      <c r="G557" s="15">
        <f t="shared" si="44"/>
        <v>21.17773</v>
      </c>
      <c r="H557" s="15">
        <f t="shared" si="43"/>
        <v>2.1179999999999999</v>
      </c>
    </row>
    <row r="558" spans="1:8" x14ac:dyDescent="0.25">
      <c r="A558" s="15">
        <v>1665</v>
      </c>
      <c r="B558" s="15">
        <f t="shared" si="45"/>
        <v>28</v>
      </c>
      <c r="C558" s="15">
        <v>3854146</v>
      </c>
      <c r="D558" s="15">
        <f t="shared" si="46"/>
        <v>3.8540000000000001</v>
      </c>
      <c r="E558" s="15">
        <v>0.54922899999999997</v>
      </c>
      <c r="F558" s="16">
        <f t="shared" si="42"/>
        <v>5.492</v>
      </c>
      <c r="G558" s="15">
        <f t="shared" si="44"/>
        <v>21.166167999999999</v>
      </c>
      <c r="H558" s="15">
        <f t="shared" si="43"/>
        <v>2.117</v>
      </c>
    </row>
    <row r="559" spans="1:8" x14ac:dyDescent="0.25">
      <c r="A559" s="15">
        <v>1668</v>
      </c>
      <c r="B559" s="15">
        <f t="shared" si="45"/>
        <v>28</v>
      </c>
      <c r="C559" s="15">
        <v>3854068</v>
      </c>
      <c r="D559" s="15">
        <f t="shared" si="46"/>
        <v>3.8540000000000001</v>
      </c>
      <c r="E559" s="15">
        <v>0.54883400000000004</v>
      </c>
      <c r="F559" s="16">
        <f t="shared" si="42"/>
        <v>5.4880000000000004</v>
      </c>
      <c r="G559" s="15">
        <f t="shared" si="44"/>
        <v>21.150752000000001</v>
      </c>
      <c r="H559" s="15">
        <f t="shared" si="43"/>
        <v>2.1150000000000002</v>
      </c>
    </row>
    <row r="560" spans="1:8" x14ac:dyDescent="0.25">
      <c r="A560" s="15">
        <v>1671</v>
      </c>
      <c r="B560" s="15">
        <f t="shared" si="45"/>
        <v>28</v>
      </c>
      <c r="C560" s="15">
        <v>3853831</v>
      </c>
      <c r="D560" s="15">
        <f t="shared" si="46"/>
        <v>3.8540000000000001</v>
      </c>
      <c r="E560" s="15">
        <v>0.54954499999999995</v>
      </c>
      <c r="F560" s="16">
        <f t="shared" si="42"/>
        <v>5.4950000000000001</v>
      </c>
      <c r="G560" s="15">
        <f t="shared" si="44"/>
        <v>21.17773</v>
      </c>
      <c r="H560" s="15">
        <f t="shared" si="43"/>
        <v>2.1179999999999999</v>
      </c>
    </row>
    <row r="561" spans="1:8" x14ac:dyDescent="0.25">
      <c r="A561" s="15">
        <v>1674</v>
      </c>
      <c r="B561" s="15">
        <f t="shared" si="45"/>
        <v>28</v>
      </c>
      <c r="C561" s="15">
        <v>3853436</v>
      </c>
      <c r="D561" s="15">
        <f t="shared" si="46"/>
        <v>3.8530000000000002</v>
      </c>
      <c r="E561" s="15">
        <v>0.54875499999999999</v>
      </c>
      <c r="F561" s="16">
        <f t="shared" si="42"/>
        <v>5.4880000000000004</v>
      </c>
      <c r="G561" s="15">
        <f t="shared" si="44"/>
        <v>21.145264000000005</v>
      </c>
      <c r="H561" s="15">
        <f t="shared" si="43"/>
        <v>2.1150000000000002</v>
      </c>
    </row>
    <row r="562" spans="1:8" x14ac:dyDescent="0.25">
      <c r="A562" s="15">
        <v>1677</v>
      </c>
      <c r="B562" s="15">
        <f t="shared" si="45"/>
        <v>28</v>
      </c>
      <c r="C562" s="15">
        <v>3853278</v>
      </c>
      <c r="D562" s="15">
        <f t="shared" si="46"/>
        <v>3.8530000000000002</v>
      </c>
      <c r="E562" s="15">
        <v>0.54946600000000001</v>
      </c>
      <c r="F562" s="16">
        <f t="shared" si="42"/>
        <v>5.4950000000000001</v>
      </c>
      <c r="G562" s="15">
        <f t="shared" si="44"/>
        <v>21.172235000000001</v>
      </c>
      <c r="H562" s="15">
        <f t="shared" si="43"/>
        <v>2.117</v>
      </c>
    </row>
    <row r="563" spans="1:8" x14ac:dyDescent="0.25">
      <c r="A563" s="15">
        <v>1680</v>
      </c>
      <c r="B563" s="15">
        <f t="shared" si="45"/>
        <v>28</v>
      </c>
      <c r="C563" s="15">
        <v>3852962</v>
      </c>
      <c r="D563" s="15">
        <f t="shared" si="46"/>
        <v>3.8530000000000002</v>
      </c>
      <c r="E563" s="15">
        <v>0.54993999999999998</v>
      </c>
      <c r="F563" s="16">
        <f t="shared" si="42"/>
        <v>5.4989999999999997</v>
      </c>
      <c r="G563" s="15">
        <f t="shared" si="44"/>
        <v>21.187646999999998</v>
      </c>
      <c r="H563" s="15">
        <f t="shared" si="43"/>
        <v>2.1190000000000002</v>
      </c>
    </row>
    <row r="564" spans="1:8" x14ac:dyDescent="0.25">
      <c r="A564" s="15">
        <v>1683</v>
      </c>
      <c r="B564" s="15">
        <f t="shared" si="45"/>
        <v>28</v>
      </c>
      <c r="C564" s="15">
        <v>3852725</v>
      </c>
      <c r="D564" s="15">
        <f t="shared" si="46"/>
        <v>3.8530000000000002</v>
      </c>
      <c r="E564" s="15">
        <v>0.54867600000000005</v>
      </c>
      <c r="F564" s="16">
        <f t="shared" si="42"/>
        <v>5.4870000000000001</v>
      </c>
      <c r="G564" s="15">
        <f t="shared" si="44"/>
        <v>21.141411000000002</v>
      </c>
      <c r="H564" s="15">
        <f t="shared" si="43"/>
        <v>2.1139999999999999</v>
      </c>
    </row>
    <row r="565" spans="1:8" x14ac:dyDescent="0.25">
      <c r="A565" s="15">
        <v>1686</v>
      </c>
      <c r="B565" s="15">
        <f t="shared" si="45"/>
        <v>28</v>
      </c>
      <c r="C565" s="15">
        <v>3852409</v>
      </c>
      <c r="D565" s="15">
        <f t="shared" si="46"/>
        <v>3.8519999999999999</v>
      </c>
      <c r="E565" s="15">
        <v>0.54899200000000004</v>
      </c>
      <c r="F565" s="16">
        <f t="shared" si="42"/>
        <v>5.49</v>
      </c>
      <c r="G565" s="15">
        <f t="shared" si="44"/>
        <v>21.147480000000002</v>
      </c>
      <c r="H565" s="15">
        <f t="shared" si="43"/>
        <v>2.1150000000000002</v>
      </c>
    </row>
    <row r="566" spans="1:8" x14ac:dyDescent="0.25">
      <c r="A566" s="15">
        <v>1689</v>
      </c>
      <c r="B566" s="15">
        <f t="shared" si="45"/>
        <v>28</v>
      </c>
      <c r="C566" s="15">
        <v>3852251</v>
      </c>
      <c r="D566" s="15">
        <f t="shared" si="46"/>
        <v>3.8519999999999999</v>
      </c>
      <c r="E566" s="15">
        <v>0.54835999999999996</v>
      </c>
      <c r="F566" s="16">
        <f t="shared" si="42"/>
        <v>5.484</v>
      </c>
      <c r="G566" s="15">
        <f t="shared" si="44"/>
        <v>21.124368</v>
      </c>
      <c r="H566" s="15">
        <f t="shared" si="43"/>
        <v>2.1120000000000001</v>
      </c>
    </row>
    <row r="567" spans="1:8" x14ac:dyDescent="0.25">
      <c r="A567" s="15">
        <v>1692</v>
      </c>
      <c r="B567" s="15">
        <f t="shared" si="45"/>
        <v>28</v>
      </c>
      <c r="C567" s="15">
        <v>3851856</v>
      </c>
      <c r="D567" s="15">
        <f t="shared" si="46"/>
        <v>3.8519999999999999</v>
      </c>
      <c r="E567" s="15">
        <v>0.54867600000000005</v>
      </c>
      <c r="F567" s="16">
        <f t="shared" si="42"/>
        <v>5.4870000000000001</v>
      </c>
      <c r="G567" s="15">
        <f t="shared" si="44"/>
        <v>21.135923999999999</v>
      </c>
      <c r="H567" s="15">
        <f t="shared" si="43"/>
        <v>2.1139999999999999</v>
      </c>
    </row>
    <row r="568" spans="1:8" x14ac:dyDescent="0.25">
      <c r="A568" s="15">
        <v>1695</v>
      </c>
      <c r="B568" s="15">
        <f t="shared" si="45"/>
        <v>28</v>
      </c>
      <c r="C568" s="15">
        <v>3851856</v>
      </c>
      <c r="D568" s="15">
        <f t="shared" si="46"/>
        <v>3.8519999999999999</v>
      </c>
      <c r="E568" s="15">
        <v>0.54891299999999998</v>
      </c>
      <c r="F568" s="16">
        <f t="shared" si="42"/>
        <v>5.4889999999999999</v>
      </c>
      <c r="G568" s="15">
        <f t="shared" si="44"/>
        <v>21.143628</v>
      </c>
      <c r="H568" s="15">
        <f t="shared" si="43"/>
        <v>2.1139999999999999</v>
      </c>
    </row>
    <row r="569" spans="1:8" x14ac:dyDescent="0.25">
      <c r="A569" s="15">
        <v>1698</v>
      </c>
      <c r="B569" s="15">
        <f t="shared" si="45"/>
        <v>28</v>
      </c>
      <c r="C569" s="15">
        <v>3851540</v>
      </c>
      <c r="D569" s="15">
        <f t="shared" si="46"/>
        <v>3.8519999999999999</v>
      </c>
      <c r="E569" s="15">
        <v>0.548203</v>
      </c>
      <c r="F569" s="16">
        <f t="shared" si="42"/>
        <v>5.4820000000000002</v>
      </c>
      <c r="G569" s="15">
        <f t="shared" si="44"/>
        <v>21.116664</v>
      </c>
      <c r="H569" s="15">
        <f t="shared" si="43"/>
        <v>2.1120000000000001</v>
      </c>
    </row>
    <row r="570" spans="1:8" x14ac:dyDescent="0.25">
      <c r="A570" s="15">
        <v>1701</v>
      </c>
      <c r="B570" s="15">
        <f t="shared" si="45"/>
        <v>28</v>
      </c>
      <c r="C570" s="15">
        <v>3851303</v>
      </c>
      <c r="D570" s="15">
        <f t="shared" si="46"/>
        <v>3.851</v>
      </c>
      <c r="E570" s="15">
        <v>0.54970300000000005</v>
      </c>
      <c r="F570" s="16">
        <f t="shared" si="42"/>
        <v>5.4969999999999999</v>
      </c>
      <c r="G570" s="15">
        <f t="shared" si="44"/>
        <v>21.168946999999999</v>
      </c>
      <c r="H570" s="15">
        <f t="shared" si="43"/>
        <v>2.117</v>
      </c>
    </row>
    <row r="571" spans="1:8" x14ac:dyDescent="0.25">
      <c r="A571" s="15">
        <v>1704</v>
      </c>
      <c r="B571" s="15">
        <f t="shared" si="45"/>
        <v>28</v>
      </c>
      <c r="C571" s="15">
        <v>3850909</v>
      </c>
      <c r="D571" s="15">
        <f t="shared" si="46"/>
        <v>3.851</v>
      </c>
      <c r="E571" s="15">
        <v>0.54930800000000002</v>
      </c>
      <c r="F571" s="16">
        <f t="shared" si="42"/>
        <v>5.4930000000000003</v>
      </c>
      <c r="G571" s="15">
        <f t="shared" si="44"/>
        <v>21.153543000000003</v>
      </c>
      <c r="H571" s="15">
        <f t="shared" si="43"/>
        <v>2.1150000000000002</v>
      </c>
    </row>
    <row r="572" spans="1:8" x14ac:dyDescent="0.25">
      <c r="A572" s="15">
        <v>1707</v>
      </c>
      <c r="B572" s="15">
        <f t="shared" si="45"/>
        <v>28</v>
      </c>
      <c r="C572" s="15">
        <v>3850750</v>
      </c>
      <c r="D572" s="15">
        <f t="shared" si="46"/>
        <v>3.851</v>
      </c>
      <c r="E572" s="15">
        <v>0.548597</v>
      </c>
      <c r="F572" s="16">
        <f t="shared" si="42"/>
        <v>5.4859999999999998</v>
      </c>
      <c r="G572" s="15">
        <f t="shared" si="44"/>
        <v>21.126586</v>
      </c>
      <c r="H572" s="15">
        <f t="shared" si="43"/>
        <v>2.113</v>
      </c>
    </row>
    <row r="573" spans="1:8" x14ac:dyDescent="0.25">
      <c r="A573" s="15">
        <v>1710</v>
      </c>
      <c r="B573" s="15">
        <f t="shared" si="45"/>
        <v>29</v>
      </c>
      <c r="C573" s="15">
        <v>3850513</v>
      </c>
      <c r="D573" s="15">
        <f t="shared" si="46"/>
        <v>3.851</v>
      </c>
      <c r="E573" s="15">
        <v>0.54922899999999997</v>
      </c>
      <c r="F573" s="16">
        <f t="shared" si="42"/>
        <v>5.492</v>
      </c>
      <c r="G573" s="15">
        <f t="shared" si="44"/>
        <v>21.149691999999998</v>
      </c>
      <c r="H573" s="15">
        <f t="shared" si="43"/>
        <v>2.1150000000000002</v>
      </c>
    </row>
    <row r="574" spans="1:8" x14ac:dyDescent="0.25">
      <c r="A574" s="15">
        <v>1713</v>
      </c>
      <c r="B574" s="15">
        <f t="shared" si="45"/>
        <v>29</v>
      </c>
      <c r="C574" s="15">
        <v>3850356</v>
      </c>
      <c r="D574" s="15">
        <f t="shared" si="46"/>
        <v>3.85</v>
      </c>
      <c r="E574" s="15">
        <v>0.54938699999999996</v>
      </c>
      <c r="F574" s="16">
        <f t="shared" si="42"/>
        <v>5.4939999999999998</v>
      </c>
      <c r="G574" s="15">
        <f t="shared" si="44"/>
        <v>21.151900000000001</v>
      </c>
      <c r="H574" s="15">
        <f t="shared" si="43"/>
        <v>2.1150000000000002</v>
      </c>
    </row>
    <row r="575" spans="1:8" x14ac:dyDescent="0.25">
      <c r="A575" s="15">
        <v>1716</v>
      </c>
      <c r="B575" s="15">
        <f t="shared" si="45"/>
        <v>29</v>
      </c>
      <c r="C575" s="15">
        <v>3849803</v>
      </c>
      <c r="D575" s="15">
        <f t="shared" si="46"/>
        <v>3.85</v>
      </c>
      <c r="E575" s="15">
        <v>0.55001900000000004</v>
      </c>
      <c r="F575" s="16">
        <f t="shared" si="42"/>
        <v>5.5</v>
      </c>
      <c r="G575" s="15">
        <f t="shared" si="44"/>
        <v>21.175000000000001</v>
      </c>
      <c r="H575" s="15">
        <f t="shared" si="43"/>
        <v>2.1179999999999999</v>
      </c>
    </row>
    <row r="576" spans="1:8" x14ac:dyDescent="0.25">
      <c r="A576" s="15">
        <v>1719</v>
      </c>
      <c r="B576" s="15">
        <f t="shared" si="45"/>
        <v>29</v>
      </c>
      <c r="C576" s="15">
        <v>3849724</v>
      </c>
      <c r="D576" s="15">
        <f t="shared" si="46"/>
        <v>3.85</v>
      </c>
      <c r="E576" s="15">
        <v>0.54954499999999995</v>
      </c>
      <c r="F576" s="16">
        <f t="shared" si="42"/>
        <v>5.4950000000000001</v>
      </c>
      <c r="G576" s="15">
        <f t="shared" si="44"/>
        <v>21.155750000000001</v>
      </c>
      <c r="H576" s="15">
        <f t="shared" si="43"/>
        <v>2.1160000000000001</v>
      </c>
    </row>
    <row r="577" spans="1:8" x14ac:dyDescent="0.25">
      <c r="A577" s="15">
        <v>1722</v>
      </c>
      <c r="B577" s="15">
        <f t="shared" si="45"/>
        <v>29</v>
      </c>
      <c r="C577" s="15">
        <v>3849487</v>
      </c>
      <c r="D577" s="15">
        <f t="shared" si="46"/>
        <v>3.8490000000000002</v>
      </c>
      <c r="E577" s="15">
        <v>0.550651</v>
      </c>
      <c r="F577" s="16">
        <f t="shared" si="42"/>
        <v>5.5069999999999997</v>
      </c>
      <c r="G577" s="15">
        <f t="shared" si="44"/>
        <v>21.196442999999999</v>
      </c>
      <c r="H577" s="15">
        <f t="shared" si="43"/>
        <v>2.12</v>
      </c>
    </row>
    <row r="578" spans="1:8" x14ac:dyDescent="0.25">
      <c r="A578" s="15">
        <v>1725</v>
      </c>
      <c r="B578" s="15">
        <f t="shared" si="45"/>
        <v>29</v>
      </c>
      <c r="C578" s="15">
        <v>3849013</v>
      </c>
      <c r="D578" s="15">
        <f t="shared" si="46"/>
        <v>3.8490000000000002</v>
      </c>
      <c r="E578" s="15">
        <v>0.54986100000000004</v>
      </c>
      <c r="F578" s="16">
        <f t="shared" si="42"/>
        <v>5.4989999999999997</v>
      </c>
      <c r="G578" s="15">
        <f t="shared" si="44"/>
        <v>21.165651</v>
      </c>
      <c r="H578" s="15">
        <f t="shared" si="43"/>
        <v>2.117</v>
      </c>
    </row>
    <row r="579" spans="1:8" x14ac:dyDescent="0.25">
      <c r="A579" s="15">
        <v>1728</v>
      </c>
      <c r="B579" s="15">
        <f t="shared" si="45"/>
        <v>29</v>
      </c>
      <c r="C579" s="15">
        <v>3848697</v>
      </c>
      <c r="D579" s="15">
        <f t="shared" si="46"/>
        <v>3.8490000000000002</v>
      </c>
      <c r="E579" s="15">
        <v>0.54922899999999997</v>
      </c>
      <c r="F579" s="16">
        <f t="shared" si="42"/>
        <v>5.492</v>
      </c>
      <c r="G579" s="15">
        <f t="shared" si="44"/>
        <v>21.138708000000001</v>
      </c>
      <c r="H579" s="15">
        <f t="shared" si="43"/>
        <v>2.1139999999999999</v>
      </c>
    </row>
    <row r="580" spans="1:8" x14ac:dyDescent="0.25">
      <c r="A580" s="15">
        <v>1731</v>
      </c>
      <c r="B580" s="15">
        <f t="shared" si="45"/>
        <v>29</v>
      </c>
      <c r="C580" s="15">
        <v>3848539</v>
      </c>
      <c r="D580" s="15">
        <f t="shared" si="46"/>
        <v>3.8490000000000002</v>
      </c>
      <c r="E580" s="15">
        <v>0.55073000000000005</v>
      </c>
      <c r="F580" s="16">
        <f t="shared" si="42"/>
        <v>5.5069999999999997</v>
      </c>
      <c r="G580" s="15">
        <f t="shared" si="44"/>
        <v>21.196442999999999</v>
      </c>
      <c r="H580" s="15">
        <f t="shared" si="43"/>
        <v>2.12</v>
      </c>
    </row>
    <row r="581" spans="1:8" x14ac:dyDescent="0.25">
      <c r="A581" s="15">
        <v>1734</v>
      </c>
      <c r="B581" s="15">
        <f t="shared" si="45"/>
        <v>29</v>
      </c>
      <c r="C581" s="15">
        <v>3848460</v>
      </c>
      <c r="D581" s="15">
        <f t="shared" si="46"/>
        <v>3.8479999999999999</v>
      </c>
      <c r="E581" s="15">
        <v>0.54993999999999998</v>
      </c>
      <c r="F581" s="16">
        <f t="shared" si="42"/>
        <v>5.4989999999999997</v>
      </c>
      <c r="G581" s="15">
        <f t="shared" si="44"/>
        <v>21.160151999999997</v>
      </c>
      <c r="H581" s="15">
        <f t="shared" si="43"/>
        <v>2.1160000000000001</v>
      </c>
    </row>
    <row r="582" spans="1:8" x14ac:dyDescent="0.25">
      <c r="A582" s="15">
        <v>1737</v>
      </c>
      <c r="B582" s="15">
        <f t="shared" si="45"/>
        <v>29</v>
      </c>
      <c r="C582" s="15">
        <v>3848144</v>
      </c>
      <c r="D582" s="15">
        <f t="shared" si="46"/>
        <v>3.8479999999999999</v>
      </c>
      <c r="E582" s="15">
        <v>0.54954499999999995</v>
      </c>
      <c r="F582" s="16">
        <f t="shared" si="42"/>
        <v>5.4950000000000001</v>
      </c>
      <c r="G582" s="15">
        <f t="shared" si="44"/>
        <v>21.144759999999998</v>
      </c>
      <c r="H582" s="15">
        <f t="shared" si="43"/>
        <v>2.1139999999999999</v>
      </c>
    </row>
    <row r="583" spans="1:8" x14ac:dyDescent="0.25">
      <c r="A583" s="15">
        <v>1740</v>
      </c>
      <c r="B583" s="15">
        <f t="shared" si="45"/>
        <v>29</v>
      </c>
      <c r="C583" s="15">
        <v>3847986</v>
      </c>
      <c r="D583" s="15">
        <f t="shared" si="46"/>
        <v>3.8479999999999999</v>
      </c>
      <c r="E583" s="15">
        <v>0.54986100000000004</v>
      </c>
      <c r="F583" s="16">
        <f t="shared" ref="F583:F646" si="47">ROUND(E583*10,3)</f>
        <v>5.4989999999999997</v>
      </c>
      <c r="G583" s="15">
        <f t="shared" si="44"/>
        <v>21.160151999999997</v>
      </c>
      <c r="H583" s="15">
        <f t="shared" ref="H583:H646" si="48">ROUND(G583/10,3)</f>
        <v>2.1160000000000001</v>
      </c>
    </row>
    <row r="584" spans="1:8" x14ac:dyDescent="0.25">
      <c r="A584" s="15">
        <v>1743</v>
      </c>
      <c r="B584" s="15">
        <f t="shared" si="45"/>
        <v>29</v>
      </c>
      <c r="C584" s="15">
        <v>3847512</v>
      </c>
      <c r="D584" s="15">
        <f t="shared" si="46"/>
        <v>3.8479999999999999</v>
      </c>
      <c r="E584" s="15">
        <v>0.55025599999999997</v>
      </c>
      <c r="F584" s="16">
        <f t="shared" si="47"/>
        <v>5.5030000000000001</v>
      </c>
      <c r="G584" s="15">
        <f t="shared" ref="G584:G647" si="49">D584*F584</f>
        <v>21.175543999999999</v>
      </c>
      <c r="H584" s="15">
        <f t="shared" si="48"/>
        <v>2.1179999999999999</v>
      </c>
    </row>
    <row r="585" spans="1:8" x14ac:dyDescent="0.25">
      <c r="A585" s="15">
        <v>1746</v>
      </c>
      <c r="B585" s="15">
        <f t="shared" ref="B585:B648" si="50">ROUND(A585/60,0)</f>
        <v>29</v>
      </c>
      <c r="C585" s="15">
        <v>3847354</v>
      </c>
      <c r="D585" s="15">
        <f t="shared" ref="D585:D648" si="51">ROUND(C585/1000000,3)</f>
        <v>3.847</v>
      </c>
      <c r="E585" s="15">
        <v>0.549624</v>
      </c>
      <c r="F585" s="16">
        <f t="shared" si="47"/>
        <v>5.4960000000000004</v>
      </c>
      <c r="G585" s="15">
        <f t="shared" si="49"/>
        <v>21.143112000000002</v>
      </c>
      <c r="H585" s="15">
        <f t="shared" si="48"/>
        <v>2.1139999999999999</v>
      </c>
    </row>
    <row r="586" spans="1:8" x14ac:dyDescent="0.25">
      <c r="A586" s="15">
        <v>1749</v>
      </c>
      <c r="B586" s="15">
        <f t="shared" si="50"/>
        <v>29</v>
      </c>
      <c r="C586" s="15">
        <v>3847196</v>
      </c>
      <c r="D586" s="15">
        <f t="shared" si="51"/>
        <v>3.847</v>
      </c>
      <c r="E586" s="15">
        <v>0.54986100000000004</v>
      </c>
      <c r="F586" s="16">
        <f t="shared" si="47"/>
        <v>5.4989999999999997</v>
      </c>
      <c r="G586" s="15">
        <f t="shared" si="49"/>
        <v>21.154653</v>
      </c>
      <c r="H586" s="15">
        <f t="shared" si="48"/>
        <v>2.1150000000000002</v>
      </c>
    </row>
    <row r="587" spans="1:8" x14ac:dyDescent="0.25">
      <c r="A587" s="15">
        <v>1752</v>
      </c>
      <c r="B587" s="15">
        <f t="shared" si="50"/>
        <v>29</v>
      </c>
      <c r="C587" s="15">
        <v>3846802</v>
      </c>
      <c r="D587" s="15">
        <f t="shared" si="51"/>
        <v>3.847</v>
      </c>
      <c r="E587" s="15">
        <v>0.54946600000000001</v>
      </c>
      <c r="F587" s="16">
        <f t="shared" si="47"/>
        <v>5.4950000000000001</v>
      </c>
      <c r="G587" s="15">
        <f t="shared" si="49"/>
        <v>21.139265000000002</v>
      </c>
      <c r="H587" s="15">
        <f t="shared" si="48"/>
        <v>2.1139999999999999</v>
      </c>
    </row>
    <row r="588" spans="1:8" x14ac:dyDescent="0.25">
      <c r="A588" s="15">
        <v>1755</v>
      </c>
      <c r="B588" s="15">
        <f t="shared" si="50"/>
        <v>29</v>
      </c>
      <c r="C588" s="15">
        <v>3846643</v>
      </c>
      <c r="D588" s="15">
        <f t="shared" si="51"/>
        <v>3.847</v>
      </c>
      <c r="E588" s="15">
        <v>0.55025599999999997</v>
      </c>
      <c r="F588" s="16">
        <f t="shared" si="47"/>
        <v>5.5030000000000001</v>
      </c>
      <c r="G588" s="15">
        <f t="shared" si="49"/>
        <v>21.170041000000001</v>
      </c>
      <c r="H588" s="15">
        <f t="shared" si="48"/>
        <v>2.117</v>
      </c>
    </row>
    <row r="589" spans="1:8" x14ac:dyDescent="0.25">
      <c r="A589" s="15">
        <v>1758</v>
      </c>
      <c r="B589" s="15">
        <f t="shared" si="50"/>
        <v>29</v>
      </c>
      <c r="C589" s="15">
        <v>3846328</v>
      </c>
      <c r="D589" s="15">
        <f t="shared" si="51"/>
        <v>3.8460000000000001</v>
      </c>
      <c r="E589" s="15">
        <v>0.550651</v>
      </c>
      <c r="F589" s="16">
        <f t="shared" si="47"/>
        <v>5.5069999999999997</v>
      </c>
      <c r="G589" s="15">
        <f t="shared" si="49"/>
        <v>21.179921999999998</v>
      </c>
      <c r="H589" s="15">
        <f t="shared" si="48"/>
        <v>2.1179999999999999</v>
      </c>
    </row>
    <row r="590" spans="1:8" x14ac:dyDescent="0.25">
      <c r="A590" s="15">
        <v>1761</v>
      </c>
      <c r="B590" s="15">
        <f t="shared" si="50"/>
        <v>29</v>
      </c>
      <c r="C590" s="15">
        <v>3846091</v>
      </c>
      <c r="D590" s="15">
        <f t="shared" si="51"/>
        <v>3.8460000000000001</v>
      </c>
      <c r="E590" s="15">
        <v>0.55025599999999997</v>
      </c>
      <c r="F590" s="16">
        <f t="shared" si="47"/>
        <v>5.5030000000000001</v>
      </c>
      <c r="G590" s="15">
        <f t="shared" si="49"/>
        <v>21.164538</v>
      </c>
      <c r="H590" s="15">
        <f t="shared" si="48"/>
        <v>2.1160000000000001</v>
      </c>
    </row>
    <row r="591" spans="1:8" x14ac:dyDescent="0.25">
      <c r="A591" s="15">
        <v>1764</v>
      </c>
      <c r="B591" s="15">
        <f t="shared" si="50"/>
        <v>29</v>
      </c>
      <c r="C591" s="15">
        <v>3845775</v>
      </c>
      <c r="D591" s="15">
        <f t="shared" si="51"/>
        <v>3.8460000000000001</v>
      </c>
      <c r="E591" s="15">
        <v>0.55017700000000003</v>
      </c>
      <c r="F591" s="16">
        <f t="shared" si="47"/>
        <v>5.5019999999999998</v>
      </c>
      <c r="G591" s="15">
        <f t="shared" si="49"/>
        <v>21.160692000000001</v>
      </c>
      <c r="H591" s="15">
        <f t="shared" si="48"/>
        <v>2.1160000000000001</v>
      </c>
    </row>
    <row r="592" spans="1:8" x14ac:dyDescent="0.25">
      <c r="A592" s="15">
        <v>1767</v>
      </c>
      <c r="B592" s="15">
        <f t="shared" si="50"/>
        <v>29</v>
      </c>
      <c r="C592" s="15">
        <v>3845538</v>
      </c>
      <c r="D592" s="15">
        <f t="shared" si="51"/>
        <v>3.8460000000000001</v>
      </c>
      <c r="E592" s="15">
        <v>0.55049300000000001</v>
      </c>
      <c r="F592" s="16">
        <f t="shared" si="47"/>
        <v>5.5049999999999999</v>
      </c>
      <c r="G592" s="15">
        <f t="shared" si="49"/>
        <v>21.172229999999999</v>
      </c>
      <c r="H592" s="15">
        <f t="shared" si="48"/>
        <v>2.117</v>
      </c>
    </row>
    <row r="593" spans="1:8" x14ac:dyDescent="0.25">
      <c r="A593" s="15">
        <v>1770</v>
      </c>
      <c r="B593" s="15">
        <f t="shared" si="50"/>
        <v>30</v>
      </c>
      <c r="C593" s="15">
        <v>3845222</v>
      </c>
      <c r="D593" s="15">
        <f t="shared" si="51"/>
        <v>3.8450000000000002</v>
      </c>
      <c r="E593" s="15">
        <v>0.55025599999999997</v>
      </c>
      <c r="F593" s="16">
        <f t="shared" si="47"/>
        <v>5.5030000000000001</v>
      </c>
      <c r="G593" s="15">
        <f t="shared" si="49"/>
        <v>21.159035000000003</v>
      </c>
      <c r="H593" s="15">
        <f t="shared" si="48"/>
        <v>2.1160000000000001</v>
      </c>
    </row>
    <row r="594" spans="1:8" x14ac:dyDescent="0.25">
      <c r="A594" s="15">
        <v>1773</v>
      </c>
      <c r="B594" s="15">
        <f t="shared" si="50"/>
        <v>30</v>
      </c>
      <c r="C594" s="15">
        <v>3845064</v>
      </c>
      <c r="D594" s="15">
        <f t="shared" si="51"/>
        <v>3.8450000000000002</v>
      </c>
      <c r="E594" s="15">
        <v>0.55144099999999996</v>
      </c>
      <c r="F594" s="16">
        <f t="shared" si="47"/>
        <v>5.5140000000000002</v>
      </c>
      <c r="G594" s="15">
        <f t="shared" si="49"/>
        <v>21.201330000000002</v>
      </c>
      <c r="H594" s="15">
        <f t="shared" si="48"/>
        <v>2.12</v>
      </c>
    </row>
    <row r="595" spans="1:8" x14ac:dyDescent="0.25">
      <c r="A595" s="15">
        <v>1776</v>
      </c>
      <c r="B595" s="15">
        <f t="shared" si="50"/>
        <v>30</v>
      </c>
      <c r="C595" s="15">
        <v>3844669</v>
      </c>
      <c r="D595" s="15">
        <f t="shared" si="51"/>
        <v>3.8450000000000002</v>
      </c>
      <c r="E595" s="15">
        <v>0.55073000000000005</v>
      </c>
      <c r="F595" s="16">
        <f t="shared" si="47"/>
        <v>5.5069999999999997</v>
      </c>
      <c r="G595" s="15">
        <f t="shared" si="49"/>
        <v>21.174415</v>
      </c>
      <c r="H595" s="15">
        <f t="shared" si="48"/>
        <v>2.117</v>
      </c>
    </row>
    <row r="596" spans="1:8" x14ac:dyDescent="0.25">
      <c r="A596" s="15">
        <v>1779</v>
      </c>
      <c r="B596" s="15">
        <f t="shared" si="50"/>
        <v>30</v>
      </c>
      <c r="C596" s="15">
        <v>3844590</v>
      </c>
      <c r="D596" s="15">
        <f t="shared" si="51"/>
        <v>3.8450000000000002</v>
      </c>
      <c r="E596" s="15">
        <v>0.54954499999999995</v>
      </c>
      <c r="F596" s="16">
        <f t="shared" si="47"/>
        <v>5.4950000000000001</v>
      </c>
      <c r="G596" s="15">
        <f t="shared" si="49"/>
        <v>21.128275000000002</v>
      </c>
      <c r="H596" s="15">
        <f t="shared" si="48"/>
        <v>2.113</v>
      </c>
    </row>
    <row r="597" spans="1:8" x14ac:dyDescent="0.25">
      <c r="A597" s="15">
        <v>1782</v>
      </c>
      <c r="B597" s="15">
        <f t="shared" si="50"/>
        <v>30</v>
      </c>
      <c r="C597" s="15">
        <v>3844116</v>
      </c>
      <c r="D597" s="15">
        <f t="shared" si="51"/>
        <v>3.8439999999999999</v>
      </c>
      <c r="E597" s="15">
        <v>0.55128299999999997</v>
      </c>
      <c r="F597" s="16">
        <f t="shared" si="47"/>
        <v>5.5129999999999999</v>
      </c>
      <c r="G597" s="15">
        <f t="shared" si="49"/>
        <v>21.191972</v>
      </c>
      <c r="H597" s="15">
        <f t="shared" si="48"/>
        <v>2.1190000000000002</v>
      </c>
    </row>
    <row r="598" spans="1:8" x14ac:dyDescent="0.25">
      <c r="A598" s="15">
        <v>1785</v>
      </c>
      <c r="B598" s="15">
        <f t="shared" si="50"/>
        <v>30</v>
      </c>
      <c r="C598" s="15">
        <v>3843879</v>
      </c>
      <c r="D598" s="15">
        <f t="shared" si="51"/>
        <v>3.8439999999999999</v>
      </c>
      <c r="E598" s="15">
        <v>0.55049300000000001</v>
      </c>
      <c r="F598" s="16">
        <f t="shared" si="47"/>
        <v>5.5049999999999999</v>
      </c>
      <c r="G598" s="15">
        <f t="shared" si="49"/>
        <v>21.16122</v>
      </c>
      <c r="H598" s="15">
        <f t="shared" si="48"/>
        <v>2.1160000000000001</v>
      </c>
    </row>
    <row r="599" spans="1:8" x14ac:dyDescent="0.25">
      <c r="A599" s="15">
        <v>1788</v>
      </c>
      <c r="B599" s="15">
        <f t="shared" si="50"/>
        <v>30</v>
      </c>
      <c r="C599" s="15">
        <v>3843800</v>
      </c>
      <c r="D599" s="15">
        <f t="shared" si="51"/>
        <v>3.8439999999999999</v>
      </c>
      <c r="E599" s="15">
        <v>0.55175700000000005</v>
      </c>
      <c r="F599" s="16">
        <f t="shared" si="47"/>
        <v>5.5179999999999998</v>
      </c>
      <c r="G599" s="15">
        <f t="shared" si="49"/>
        <v>21.211191999999997</v>
      </c>
      <c r="H599" s="15">
        <f t="shared" si="48"/>
        <v>2.121</v>
      </c>
    </row>
    <row r="600" spans="1:8" x14ac:dyDescent="0.25">
      <c r="A600" s="15">
        <v>1791</v>
      </c>
      <c r="B600" s="15">
        <f t="shared" si="50"/>
        <v>30</v>
      </c>
      <c r="C600" s="15">
        <v>3843326</v>
      </c>
      <c r="D600" s="15">
        <f t="shared" si="51"/>
        <v>3.843</v>
      </c>
      <c r="E600" s="15">
        <v>0.55057199999999995</v>
      </c>
      <c r="F600" s="16">
        <f t="shared" si="47"/>
        <v>5.5060000000000002</v>
      </c>
      <c r="G600" s="15">
        <f t="shared" si="49"/>
        <v>21.159558000000001</v>
      </c>
      <c r="H600" s="15">
        <f t="shared" si="48"/>
        <v>2.1160000000000001</v>
      </c>
    </row>
    <row r="601" spans="1:8" x14ac:dyDescent="0.25">
      <c r="A601" s="15">
        <v>1794</v>
      </c>
      <c r="B601" s="15">
        <f t="shared" si="50"/>
        <v>30</v>
      </c>
      <c r="C601" s="15">
        <v>3843326</v>
      </c>
      <c r="D601" s="15">
        <f t="shared" si="51"/>
        <v>3.843</v>
      </c>
      <c r="E601" s="15">
        <v>0.55041399999999996</v>
      </c>
      <c r="F601" s="16">
        <f t="shared" si="47"/>
        <v>5.5039999999999996</v>
      </c>
      <c r="G601" s="15">
        <f t="shared" si="49"/>
        <v>21.151871999999997</v>
      </c>
      <c r="H601" s="15">
        <f t="shared" si="48"/>
        <v>2.1150000000000002</v>
      </c>
    </row>
    <row r="602" spans="1:8" x14ac:dyDescent="0.25">
      <c r="A602" s="15">
        <v>1797</v>
      </c>
      <c r="B602" s="15">
        <f t="shared" si="50"/>
        <v>30</v>
      </c>
      <c r="C602" s="15">
        <v>3842773</v>
      </c>
      <c r="D602" s="15">
        <f t="shared" si="51"/>
        <v>3.843</v>
      </c>
      <c r="E602" s="15">
        <v>0.55033500000000002</v>
      </c>
      <c r="F602" s="16">
        <f t="shared" si="47"/>
        <v>5.5030000000000001</v>
      </c>
      <c r="G602" s="15">
        <f t="shared" si="49"/>
        <v>21.148029000000001</v>
      </c>
      <c r="H602" s="15">
        <f t="shared" si="48"/>
        <v>2.1150000000000002</v>
      </c>
    </row>
    <row r="603" spans="1:8" x14ac:dyDescent="0.25">
      <c r="A603" s="15">
        <v>1800</v>
      </c>
      <c r="B603" s="15">
        <f t="shared" si="50"/>
        <v>30</v>
      </c>
      <c r="C603" s="15">
        <v>3842616</v>
      </c>
      <c r="D603" s="15">
        <f t="shared" si="51"/>
        <v>3.843</v>
      </c>
      <c r="E603" s="15">
        <v>0.55073000000000005</v>
      </c>
      <c r="F603" s="16">
        <f t="shared" si="47"/>
        <v>5.5069999999999997</v>
      </c>
      <c r="G603" s="15">
        <f t="shared" si="49"/>
        <v>21.163401</v>
      </c>
      <c r="H603" s="15">
        <f t="shared" si="48"/>
        <v>2.1160000000000001</v>
      </c>
    </row>
    <row r="604" spans="1:8" x14ac:dyDescent="0.25">
      <c r="A604" s="15">
        <v>1803</v>
      </c>
      <c r="B604" s="15">
        <f t="shared" si="50"/>
        <v>30</v>
      </c>
      <c r="C604" s="15">
        <v>3842221</v>
      </c>
      <c r="D604" s="15">
        <f t="shared" si="51"/>
        <v>3.8420000000000001</v>
      </c>
      <c r="E604" s="15">
        <v>0.549624</v>
      </c>
      <c r="F604" s="16">
        <f t="shared" si="47"/>
        <v>5.4960000000000004</v>
      </c>
      <c r="G604" s="15">
        <f t="shared" si="49"/>
        <v>21.115632000000002</v>
      </c>
      <c r="H604" s="15">
        <f t="shared" si="48"/>
        <v>2.1120000000000001</v>
      </c>
    </row>
    <row r="605" spans="1:8" x14ac:dyDescent="0.25">
      <c r="A605" s="15">
        <v>1806</v>
      </c>
      <c r="B605" s="15">
        <f t="shared" si="50"/>
        <v>30</v>
      </c>
      <c r="C605" s="15">
        <v>3842063</v>
      </c>
      <c r="D605" s="15">
        <f t="shared" si="51"/>
        <v>3.8420000000000001</v>
      </c>
      <c r="E605" s="15">
        <v>0.55096699999999998</v>
      </c>
      <c r="F605" s="16">
        <f t="shared" si="47"/>
        <v>5.51</v>
      </c>
      <c r="G605" s="15">
        <f t="shared" si="49"/>
        <v>21.169419999999999</v>
      </c>
      <c r="H605" s="15">
        <f t="shared" si="48"/>
        <v>2.117</v>
      </c>
    </row>
    <row r="606" spans="1:8" x14ac:dyDescent="0.25">
      <c r="A606" s="15">
        <v>1809</v>
      </c>
      <c r="B606" s="15">
        <f t="shared" si="50"/>
        <v>30</v>
      </c>
      <c r="C606" s="15">
        <v>3841984</v>
      </c>
      <c r="D606" s="15">
        <f t="shared" si="51"/>
        <v>3.8420000000000001</v>
      </c>
      <c r="E606" s="15">
        <v>0.55057199999999995</v>
      </c>
      <c r="F606" s="16">
        <f t="shared" si="47"/>
        <v>5.5060000000000002</v>
      </c>
      <c r="G606" s="15">
        <f t="shared" si="49"/>
        <v>21.154052</v>
      </c>
      <c r="H606" s="15">
        <f t="shared" si="48"/>
        <v>2.1150000000000002</v>
      </c>
    </row>
    <row r="607" spans="1:8" x14ac:dyDescent="0.25">
      <c r="A607" s="15">
        <v>1812</v>
      </c>
      <c r="B607" s="15">
        <f t="shared" si="50"/>
        <v>30</v>
      </c>
      <c r="C607" s="15">
        <v>3841668</v>
      </c>
      <c r="D607" s="15">
        <f t="shared" si="51"/>
        <v>3.8420000000000001</v>
      </c>
      <c r="E607" s="15">
        <v>0.55144099999999996</v>
      </c>
      <c r="F607" s="16">
        <f t="shared" si="47"/>
        <v>5.5140000000000002</v>
      </c>
      <c r="G607" s="15">
        <f t="shared" si="49"/>
        <v>21.184788000000001</v>
      </c>
      <c r="H607" s="15">
        <f t="shared" si="48"/>
        <v>2.1179999999999999</v>
      </c>
    </row>
    <row r="608" spans="1:8" x14ac:dyDescent="0.25">
      <c r="A608" s="15">
        <v>1815</v>
      </c>
      <c r="B608" s="15">
        <f t="shared" si="50"/>
        <v>30</v>
      </c>
      <c r="C608" s="15">
        <v>3841273</v>
      </c>
      <c r="D608" s="15">
        <f t="shared" si="51"/>
        <v>3.8410000000000002</v>
      </c>
      <c r="E608" s="15">
        <v>0.55136200000000002</v>
      </c>
      <c r="F608" s="16">
        <f t="shared" si="47"/>
        <v>5.5140000000000002</v>
      </c>
      <c r="G608" s="15">
        <f t="shared" si="49"/>
        <v>21.179274000000003</v>
      </c>
      <c r="H608" s="15">
        <f t="shared" si="48"/>
        <v>2.1179999999999999</v>
      </c>
    </row>
    <row r="609" spans="1:8" x14ac:dyDescent="0.25">
      <c r="A609" s="15">
        <v>1818</v>
      </c>
      <c r="B609" s="15">
        <f t="shared" si="50"/>
        <v>30</v>
      </c>
      <c r="C609" s="15">
        <v>3841115</v>
      </c>
      <c r="D609" s="15">
        <f t="shared" si="51"/>
        <v>3.8410000000000002</v>
      </c>
      <c r="E609" s="15">
        <v>0.55088800000000004</v>
      </c>
      <c r="F609" s="16">
        <f t="shared" si="47"/>
        <v>5.5090000000000003</v>
      </c>
      <c r="G609" s="15">
        <f t="shared" si="49"/>
        <v>21.160069000000004</v>
      </c>
      <c r="H609" s="15">
        <f t="shared" si="48"/>
        <v>2.1160000000000001</v>
      </c>
    </row>
    <row r="610" spans="1:8" x14ac:dyDescent="0.25">
      <c r="A610" s="15">
        <v>1821</v>
      </c>
      <c r="B610" s="15">
        <f t="shared" si="50"/>
        <v>30</v>
      </c>
      <c r="C610" s="15">
        <v>3840799</v>
      </c>
      <c r="D610" s="15">
        <f t="shared" si="51"/>
        <v>3.8410000000000002</v>
      </c>
      <c r="E610" s="15">
        <v>0.55191500000000004</v>
      </c>
      <c r="F610" s="16">
        <f t="shared" si="47"/>
        <v>5.5190000000000001</v>
      </c>
      <c r="G610" s="15">
        <f t="shared" si="49"/>
        <v>21.198479000000003</v>
      </c>
      <c r="H610" s="15">
        <f t="shared" si="48"/>
        <v>2.12</v>
      </c>
    </row>
    <row r="611" spans="1:8" x14ac:dyDescent="0.25">
      <c r="A611" s="15">
        <v>1824</v>
      </c>
      <c r="B611" s="15">
        <f t="shared" si="50"/>
        <v>30</v>
      </c>
      <c r="C611" s="15">
        <v>3840483</v>
      </c>
      <c r="D611" s="15">
        <f t="shared" si="51"/>
        <v>3.84</v>
      </c>
      <c r="E611" s="15">
        <v>0.55009799999999998</v>
      </c>
      <c r="F611" s="16">
        <f t="shared" si="47"/>
        <v>5.5010000000000003</v>
      </c>
      <c r="G611" s="15">
        <f t="shared" si="49"/>
        <v>21.123840000000001</v>
      </c>
      <c r="H611" s="15">
        <f t="shared" si="48"/>
        <v>2.1120000000000001</v>
      </c>
    </row>
    <row r="612" spans="1:8" x14ac:dyDescent="0.25">
      <c r="A612" s="15">
        <v>1827</v>
      </c>
      <c r="B612" s="15">
        <f t="shared" si="50"/>
        <v>30</v>
      </c>
      <c r="C612" s="15">
        <v>3840246</v>
      </c>
      <c r="D612" s="15">
        <f t="shared" si="51"/>
        <v>3.84</v>
      </c>
      <c r="E612" s="15">
        <v>0.55128299999999997</v>
      </c>
      <c r="F612" s="16">
        <f t="shared" si="47"/>
        <v>5.5129999999999999</v>
      </c>
      <c r="G612" s="15">
        <f t="shared" si="49"/>
        <v>21.169919999999998</v>
      </c>
      <c r="H612" s="15">
        <f t="shared" si="48"/>
        <v>2.117</v>
      </c>
    </row>
    <row r="613" spans="1:8" x14ac:dyDescent="0.25">
      <c r="A613" s="15">
        <v>1830</v>
      </c>
      <c r="B613" s="15">
        <f t="shared" si="50"/>
        <v>31</v>
      </c>
      <c r="C613" s="15">
        <v>3839930</v>
      </c>
      <c r="D613" s="15">
        <f t="shared" si="51"/>
        <v>3.84</v>
      </c>
      <c r="E613" s="15">
        <v>0.551678</v>
      </c>
      <c r="F613" s="16">
        <f t="shared" si="47"/>
        <v>5.5170000000000003</v>
      </c>
      <c r="G613" s="15">
        <f t="shared" si="49"/>
        <v>21.185279999999999</v>
      </c>
      <c r="H613" s="15">
        <f t="shared" si="48"/>
        <v>2.1190000000000002</v>
      </c>
    </row>
    <row r="614" spans="1:8" x14ac:dyDescent="0.25">
      <c r="A614" s="15">
        <v>1833</v>
      </c>
      <c r="B614" s="15">
        <f t="shared" si="50"/>
        <v>31</v>
      </c>
      <c r="C614" s="15">
        <v>3839772</v>
      </c>
      <c r="D614" s="15">
        <f t="shared" si="51"/>
        <v>3.84</v>
      </c>
      <c r="E614" s="15">
        <v>0.55207300000000004</v>
      </c>
      <c r="F614" s="16">
        <f t="shared" si="47"/>
        <v>5.5209999999999999</v>
      </c>
      <c r="G614" s="15">
        <f t="shared" si="49"/>
        <v>21.20064</v>
      </c>
      <c r="H614" s="15">
        <f t="shared" si="48"/>
        <v>2.12</v>
      </c>
    </row>
    <row r="615" spans="1:8" x14ac:dyDescent="0.25">
      <c r="A615" s="15">
        <v>1836</v>
      </c>
      <c r="B615" s="15">
        <f t="shared" si="50"/>
        <v>31</v>
      </c>
      <c r="C615" s="15">
        <v>3839377</v>
      </c>
      <c r="D615" s="15">
        <f t="shared" si="51"/>
        <v>3.839</v>
      </c>
      <c r="E615" s="15">
        <v>0.55136200000000002</v>
      </c>
      <c r="F615" s="16">
        <f t="shared" si="47"/>
        <v>5.5140000000000002</v>
      </c>
      <c r="G615" s="15">
        <f t="shared" si="49"/>
        <v>21.168246</v>
      </c>
      <c r="H615" s="15">
        <f t="shared" si="48"/>
        <v>2.117</v>
      </c>
    </row>
    <row r="616" spans="1:8" x14ac:dyDescent="0.25">
      <c r="A616" s="15">
        <v>1839</v>
      </c>
      <c r="B616" s="15">
        <f t="shared" si="50"/>
        <v>31</v>
      </c>
      <c r="C616" s="15">
        <v>3839140</v>
      </c>
      <c r="D616" s="15">
        <f t="shared" si="51"/>
        <v>3.839</v>
      </c>
      <c r="E616" s="15">
        <v>0.55159899999999995</v>
      </c>
      <c r="F616" s="16">
        <f t="shared" si="47"/>
        <v>5.516</v>
      </c>
      <c r="G616" s="15">
        <f t="shared" si="49"/>
        <v>21.175923999999998</v>
      </c>
      <c r="H616" s="15">
        <f t="shared" si="48"/>
        <v>2.1179999999999999</v>
      </c>
    </row>
    <row r="617" spans="1:8" x14ac:dyDescent="0.25">
      <c r="A617" s="15">
        <v>1842</v>
      </c>
      <c r="B617" s="15">
        <f t="shared" si="50"/>
        <v>31</v>
      </c>
      <c r="C617" s="15">
        <v>3839140</v>
      </c>
      <c r="D617" s="15">
        <f t="shared" si="51"/>
        <v>3.839</v>
      </c>
      <c r="E617" s="15">
        <v>0.55033500000000002</v>
      </c>
      <c r="F617" s="16">
        <f t="shared" si="47"/>
        <v>5.5030000000000001</v>
      </c>
      <c r="G617" s="15">
        <f t="shared" si="49"/>
        <v>21.126017000000001</v>
      </c>
      <c r="H617" s="15">
        <f t="shared" si="48"/>
        <v>2.113</v>
      </c>
    </row>
    <row r="618" spans="1:8" x14ac:dyDescent="0.25">
      <c r="A618" s="15">
        <v>1845</v>
      </c>
      <c r="B618" s="15">
        <f t="shared" si="50"/>
        <v>31</v>
      </c>
      <c r="C618" s="15">
        <v>3838746</v>
      </c>
      <c r="D618" s="15">
        <f t="shared" si="51"/>
        <v>3.839</v>
      </c>
      <c r="E618" s="15">
        <v>0.55175700000000005</v>
      </c>
      <c r="F618" s="16">
        <f t="shared" si="47"/>
        <v>5.5179999999999998</v>
      </c>
      <c r="G618" s="15">
        <f t="shared" si="49"/>
        <v>21.183602</v>
      </c>
      <c r="H618" s="15">
        <f t="shared" si="48"/>
        <v>2.1179999999999999</v>
      </c>
    </row>
    <row r="619" spans="1:8" x14ac:dyDescent="0.25">
      <c r="A619" s="15">
        <v>1848</v>
      </c>
      <c r="B619" s="15">
        <f t="shared" si="50"/>
        <v>31</v>
      </c>
      <c r="C619" s="15">
        <v>3838272</v>
      </c>
      <c r="D619" s="15">
        <f t="shared" si="51"/>
        <v>3.8380000000000001</v>
      </c>
      <c r="E619" s="15">
        <v>0.551678</v>
      </c>
      <c r="F619" s="16">
        <f t="shared" si="47"/>
        <v>5.5170000000000003</v>
      </c>
      <c r="G619" s="15">
        <f t="shared" si="49"/>
        <v>21.174246</v>
      </c>
      <c r="H619" s="15">
        <f t="shared" si="48"/>
        <v>2.117</v>
      </c>
    </row>
    <row r="620" spans="1:8" x14ac:dyDescent="0.25">
      <c r="A620" s="15">
        <v>1851</v>
      </c>
      <c r="B620" s="15">
        <f t="shared" si="50"/>
        <v>31</v>
      </c>
      <c r="C620" s="15">
        <v>3838114</v>
      </c>
      <c r="D620" s="15">
        <f t="shared" si="51"/>
        <v>3.8380000000000001</v>
      </c>
      <c r="E620" s="15">
        <v>0.550651</v>
      </c>
      <c r="F620" s="16">
        <f t="shared" si="47"/>
        <v>5.5069999999999997</v>
      </c>
      <c r="G620" s="15">
        <f t="shared" si="49"/>
        <v>21.135866</v>
      </c>
      <c r="H620" s="15">
        <f t="shared" si="48"/>
        <v>2.1139999999999999</v>
      </c>
    </row>
    <row r="621" spans="1:8" x14ac:dyDescent="0.25">
      <c r="A621" s="15">
        <v>1854</v>
      </c>
      <c r="B621" s="15">
        <f t="shared" si="50"/>
        <v>31</v>
      </c>
      <c r="C621" s="15">
        <v>3837877</v>
      </c>
      <c r="D621" s="15">
        <f t="shared" si="51"/>
        <v>3.8380000000000001</v>
      </c>
      <c r="E621" s="15">
        <v>0.55152000000000001</v>
      </c>
      <c r="F621" s="16">
        <f t="shared" si="47"/>
        <v>5.5149999999999997</v>
      </c>
      <c r="G621" s="15">
        <f t="shared" si="49"/>
        <v>21.16657</v>
      </c>
      <c r="H621" s="15">
        <f t="shared" si="48"/>
        <v>2.117</v>
      </c>
    </row>
    <row r="622" spans="1:8" x14ac:dyDescent="0.25">
      <c r="A622" s="15">
        <v>1857</v>
      </c>
      <c r="B622" s="15">
        <f t="shared" si="50"/>
        <v>31</v>
      </c>
      <c r="C622" s="15">
        <v>3837640</v>
      </c>
      <c r="D622" s="15">
        <f t="shared" si="51"/>
        <v>3.8380000000000001</v>
      </c>
      <c r="E622" s="15">
        <v>0.55136200000000002</v>
      </c>
      <c r="F622" s="16">
        <f t="shared" si="47"/>
        <v>5.5140000000000002</v>
      </c>
      <c r="G622" s="15">
        <f t="shared" si="49"/>
        <v>21.162732000000002</v>
      </c>
      <c r="H622" s="15">
        <f t="shared" si="48"/>
        <v>2.1160000000000001</v>
      </c>
    </row>
    <row r="623" spans="1:8" x14ac:dyDescent="0.25">
      <c r="A623" s="15">
        <v>1860</v>
      </c>
      <c r="B623" s="15">
        <f t="shared" si="50"/>
        <v>31</v>
      </c>
      <c r="C623" s="15">
        <v>3837245</v>
      </c>
      <c r="D623" s="15">
        <f t="shared" si="51"/>
        <v>3.8370000000000002</v>
      </c>
      <c r="E623" s="15">
        <v>0.55136200000000002</v>
      </c>
      <c r="F623" s="16">
        <f t="shared" si="47"/>
        <v>5.5140000000000002</v>
      </c>
      <c r="G623" s="15">
        <f t="shared" si="49"/>
        <v>21.157218</v>
      </c>
      <c r="H623" s="15">
        <f t="shared" si="48"/>
        <v>2.1160000000000001</v>
      </c>
    </row>
    <row r="624" spans="1:8" x14ac:dyDescent="0.25">
      <c r="A624" s="15">
        <v>1863</v>
      </c>
      <c r="B624" s="15">
        <f t="shared" si="50"/>
        <v>31</v>
      </c>
      <c r="C624" s="15">
        <v>3837087</v>
      </c>
      <c r="D624" s="15">
        <f t="shared" si="51"/>
        <v>3.8370000000000002</v>
      </c>
      <c r="E624" s="15">
        <v>0.55159899999999995</v>
      </c>
      <c r="F624" s="16">
        <f t="shared" si="47"/>
        <v>5.516</v>
      </c>
      <c r="G624" s="15">
        <f t="shared" si="49"/>
        <v>21.164892000000002</v>
      </c>
      <c r="H624" s="15">
        <f t="shared" si="48"/>
        <v>2.1160000000000001</v>
      </c>
    </row>
    <row r="625" spans="1:8" x14ac:dyDescent="0.25">
      <c r="A625" s="15">
        <v>1866</v>
      </c>
      <c r="B625" s="15">
        <f t="shared" si="50"/>
        <v>31</v>
      </c>
      <c r="C625" s="15">
        <v>3836771</v>
      </c>
      <c r="D625" s="15">
        <f t="shared" si="51"/>
        <v>3.8370000000000002</v>
      </c>
      <c r="E625" s="15">
        <v>0.55152000000000001</v>
      </c>
      <c r="F625" s="16">
        <f t="shared" si="47"/>
        <v>5.5149999999999997</v>
      </c>
      <c r="G625" s="15">
        <f t="shared" si="49"/>
        <v>21.161055000000001</v>
      </c>
      <c r="H625" s="15">
        <f t="shared" si="48"/>
        <v>2.1160000000000001</v>
      </c>
    </row>
    <row r="626" spans="1:8" x14ac:dyDescent="0.25">
      <c r="A626" s="15">
        <v>1869</v>
      </c>
      <c r="B626" s="15">
        <f t="shared" si="50"/>
        <v>31</v>
      </c>
      <c r="C626" s="15">
        <v>3836613</v>
      </c>
      <c r="D626" s="15">
        <f t="shared" si="51"/>
        <v>3.8370000000000002</v>
      </c>
      <c r="E626" s="15">
        <v>0.55128299999999997</v>
      </c>
      <c r="F626" s="16">
        <f t="shared" si="47"/>
        <v>5.5129999999999999</v>
      </c>
      <c r="G626" s="15">
        <f t="shared" si="49"/>
        <v>21.153381</v>
      </c>
      <c r="H626" s="15">
        <f t="shared" si="48"/>
        <v>2.1150000000000002</v>
      </c>
    </row>
    <row r="627" spans="1:8" x14ac:dyDescent="0.25">
      <c r="A627" s="15">
        <v>1872</v>
      </c>
      <c r="B627" s="15">
        <f t="shared" si="50"/>
        <v>31</v>
      </c>
      <c r="C627" s="15">
        <v>3836218</v>
      </c>
      <c r="D627" s="15">
        <f t="shared" si="51"/>
        <v>3.8359999999999999</v>
      </c>
      <c r="E627" s="15">
        <v>0.55073000000000005</v>
      </c>
      <c r="F627" s="16">
        <f t="shared" si="47"/>
        <v>5.5069999999999997</v>
      </c>
      <c r="G627" s="15">
        <f t="shared" si="49"/>
        <v>21.124851999999997</v>
      </c>
      <c r="H627" s="15">
        <f t="shared" si="48"/>
        <v>2.1120000000000001</v>
      </c>
    </row>
    <row r="628" spans="1:8" x14ac:dyDescent="0.25">
      <c r="A628" s="15">
        <v>1875</v>
      </c>
      <c r="B628" s="15">
        <f t="shared" si="50"/>
        <v>31</v>
      </c>
      <c r="C628" s="15">
        <v>3836139</v>
      </c>
      <c r="D628" s="15">
        <f t="shared" si="51"/>
        <v>3.8359999999999999</v>
      </c>
      <c r="E628" s="15">
        <v>0.55207300000000004</v>
      </c>
      <c r="F628" s="16">
        <f t="shared" si="47"/>
        <v>5.5209999999999999</v>
      </c>
      <c r="G628" s="15">
        <f t="shared" si="49"/>
        <v>21.178556</v>
      </c>
      <c r="H628" s="15">
        <f t="shared" si="48"/>
        <v>2.1179999999999999</v>
      </c>
    </row>
    <row r="629" spans="1:8" x14ac:dyDescent="0.25">
      <c r="A629" s="15">
        <v>1878</v>
      </c>
      <c r="B629" s="15">
        <f t="shared" si="50"/>
        <v>31</v>
      </c>
      <c r="C629" s="15">
        <v>3835586</v>
      </c>
      <c r="D629" s="15">
        <f t="shared" si="51"/>
        <v>3.8359999999999999</v>
      </c>
      <c r="E629" s="15">
        <v>0.55215199999999998</v>
      </c>
      <c r="F629" s="16">
        <f t="shared" si="47"/>
        <v>5.5220000000000002</v>
      </c>
      <c r="G629" s="15">
        <f t="shared" si="49"/>
        <v>21.182392</v>
      </c>
      <c r="H629" s="15">
        <f t="shared" si="48"/>
        <v>2.1179999999999999</v>
      </c>
    </row>
    <row r="630" spans="1:8" x14ac:dyDescent="0.25">
      <c r="A630" s="15">
        <v>1881</v>
      </c>
      <c r="B630" s="15">
        <f t="shared" si="50"/>
        <v>31</v>
      </c>
      <c r="C630" s="15">
        <v>3835507</v>
      </c>
      <c r="D630" s="15">
        <f t="shared" si="51"/>
        <v>3.8359999999999999</v>
      </c>
      <c r="E630" s="15">
        <v>0.55191500000000004</v>
      </c>
      <c r="F630" s="16">
        <f t="shared" si="47"/>
        <v>5.5190000000000001</v>
      </c>
      <c r="G630" s="15">
        <f t="shared" si="49"/>
        <v>21.170884000000001</v>
      </c>
      <c r="H630" s="15">
        <f t="shared" si="48"/>
        <v>2.117</v>
      </c>
    </row>
    <row r="631" spans="1:8" x14ac:dyDescent="0.25">
      <c r="A631" s="15">
        <v>1884</v>
      </c>
      <c r="B631" s="15">
        <f t="shared" si="50"/>
        <v>31</v>
      </c>
      <c r="C631" s="15">
        <v>3835270</v>
      </c>
      <c r="D631" s="15">
        <f t="shared" si="51"/>
        <v>3.835</v>
      </c>
      <c r="E631" s="15">
        <v>0.55175700000000005</v>
      </c>
      <c r="F631" s="16">
        <f t="shared" si="47"/>
        <v>5.5179999999999998</v>
      </c>
      <c r="G631" s="15">
        <f t="shared" si="49"/>
        <v>21.161529999999999</v>
      </c>
      <c r="H631" s="15">
        <f t="shared" si="48"/>
        <v>2.1160000000000001</v>
      </c>
    </row>
    <row r="632" spans="1:8" x14ac:dyDescent="0.25">
      <c r="A632" s="15">
        <v>1887</v>
      </c>
      <c r="B632" s="15">
        <f t="shared" si="50"/>
        <v>31</v>
      </c>
      <c r="C632" s="15">
        <v>3834876</v>
      </c>
      <c r="D632" s="15">
        <f t="shared" si="51"/>
        <v>3.835</v>
      </c>
      <c r="E632" s="15">
        <v>0.55191500000000004</v>
      </c>
      <c r="F632" s="16">
        <f t="shared" si="47"/>
        <v>5.5190000000000001</v>
      </c>
      <c r="G632" s="15">
        <f t="shared" si="49"/>
        <v>21.165365000000001</v>
      </c>
      <c r="H632" s="15">
        <f t="shared" si="48"/>
        <v>2.117</v>
      </c>
    </row>
    <row r="633" spans="1:8" x14ac:dyDescent="0.25">
      <c r="A633" s="15">
        <v>1890</v>
      </c>
      <c r="B633" s="15">
        <f t="shared" si="50"/>
        <v>32</v>
      </c>
      <c r="C633" s="15">
        <v>3834559</v>
      </c>
      <c r="D633" s="15">
        <f t="shared" si="51"/>
        <v>3.835</v>
      </c>
      <c r="E633" s="15">
        <v>0.55159899999999995</v>
      </c>
      <c r="F633" s="16">
        <f t="shared" si="47"/>
        <v>5.516</v>
      </c>
      <c r="G633" s="15">
        <f t="shared" si="49"/>
        <v>21.153859999999998</v>
      </c>
      <c r="H633" s="15">
        <f t="shared" si="48"/>
        <v>2.1150000000000002</v>
      </c>
    </row>
    <row r="634" spans="1:8" x14ac:dyDescent="0.25">
      <c r="A634" s="15">
        <v>1893</v>
      </c>
      <c r="B634" s="15">
        <f t="shared" si="50"/>
        <v>32</v>
      </c>
      <c r="C634" s="15">
        <v>3834481</v>
      </c>
      <c r="D634" s="15">
        <f t="shared" si="51"/>
        <v>3.8340000000000001</v>
      </c>
      <c r="E634" s="15">
        <v>0.55301999999999996</v>
      </c>
      <c r="F634" s="16">
        <f t="shared" si="47"/>
        <v>5.53</v>
      </c>
      <c r="G634" s="15">
        <f t="shared" si="49"/>
        <v>21.202020000000001</v>
      </c>
      <c r="H634" s="15">
        <f t="shared" si="48"/>
        <v>2.12</v>
      </c>
    </row>
    <row r="635" spans="1:8" x14ac:dyDescent="0.25">
      <c r="A635" s="15">
        <v>1896</v>
      </c>
      <c r="B635" s="15">
        <f t="shared" si="50"/>
        <v>32</v>
      </c>
      <c r="C635" s="15">
        <v>3833928</v>
      </c>
      <c r="D635" s="15">
        <f t="shared" si="51"/>
        <v>3.8340000000000001</v>
      </c>
      <c r="E635" s="15">
        <v>0.55230900000000005</v>
      </c>
      <c r="F635" s="16">
        <f t="shared" si="47"/>
        <v>5.5229999999999997</v>
      </c>
      <c r="G635" s="15">
        <f t="shared" si="49"/>
        <v>21.175182</v>
      </c>
      <c r="H635" s="15">
        <f t="shared" si="48"/>
        <v>2.1179999999999999</v>
      </c>
    </row>
    <row r="636" spans="1:8" x14ac:dyDescent="0.25">
      <c r="A636" s="15">
        <v>1899</v>
      </c>
      <c r="B636" s="15">
        <f t="shared" si="50"/>
        <v>32</v>
      </c>
      <c r="C636" s="15">
        <v>3833849</v>
      </c>
      <c r="D636" s="15">
        <f t="shared" si="51"/>
        <v>3.8340000000000001</v>
      </c>
      <c r="E636" s="15">
        <v>0.55215199999999998</v>
      </c>
      <c r="F636" s="16">
        <f t="shared" si="47"/>
        <v>5.5220000000000002</v>
      </c>
      <c r="G636" s="15">
        <f t="shared" si="49"/>
        <v>21.171348000000002</v>
      </c>
      <c r="H636" s="15">
        <f t="shared" si="48"/>
        <v>2.117</v>
      </c>
    </row>
    <row r="637" spans="1:8" x14ac:dyDescent="0.25">
      <c r="A637" s="15">
        <v>1902</v>
      </c>
      <c r="B637" s="15">
        <f t="shared" si="50"/>
        <v>32</v>
      </c>
      <c r="C637" s="15">
        <v>3833691</v>
      </c>
      <c r="D637" s="15">
        <f t="shared" si="51"/>
        <v>3.8340000000000001</v>
      </c>
      <c r="E637" s="15">
        <v>0.55191500000000004</v>
      </c>
      <c r="F637" s="16">
        <f t="shared" si="47"/>
        <v>5.5190000000000001</v>
      </c>
      <c r="G637" s="15">
        <f t="shared" si="49"/>
        <v>21.159846000000002</v>
      </c>
      <c r="H637" s="15">
        <f t="shared" si="48"/>
        <v>2.1160000000000001</v>
      </c>
    </row>
    <row r="638" spans="1:8" x14ac:dyDescent="0.25">
      <c r="A638" s="15">
        <v>1905</v>
      </c>
      <c r="B638" s="15">
        <f t="shared" si="50"/>
        <v>32</v>
      </c>
      <c r="C638" s="15">
        <v>3833454</v>
      </c>
      <c r="D638" s="15">
        <f t="shared" si="51"/>
        <v>3.8330000000000002</v>
      </c>
      <c r="E638" s="15">
        <v>0.55175700000000005</v>
      </c>
      <c r="F638" s="16">
        <f t="shared" si="47"/>
        <v>5.5179999999999998</v>
      </c>
      <c r="G638" s="15">
        <f t="shared" si="49"/>
        <v>21.150494000000002</v>
      </c>
      <c r="H638" s="15">
        <f t="shared" si="48"/>
        <v>2.1150000000000002</v>
      </c>
    </row>
    <row r="639" spans="1:8" x14ac:dyDescent="0.25">
      <c r="A639" s="15">
        <v>1908</v>
      </c>
      <c r="B639" s="15">
        <f t="shared" si="50"/>
        <v>32</v>
      </c>
      <c r="C639" s="15">
        <v>3833059</v>
      </c>
      <c r="D639" s="15">
        <f t="shared" si="51"/>
        <v>3.8330000000000002</v>
      </c>
      <c r="E639" s="15">
        <v>0.55278300000000002</v>
      </c>
      <c r="F639" s="16">
        <f t="shared" si="47"/>
        <v>5.5279999999999996</v>
      </c>
      <c r="G639" s="15">
        <f t="shared" si="49"/>
        <v>21.188824</v>
      </c>
      <c r="H639" s="15">
        <f t="shared" si="48"/>
        <v>2.1190000000000002</v>
      </c>
    </row>
    <row r="640" spans="1:8" x14ac:dyDescent="0.25">
      <c r="A640" s="15">
        <v>1911</v>
      </c>
      <c r="B640" s="15">
        <f t="shared" si="50"/>
        <v>32</v>
      </c>
      <c r="C640" s="15">
        <v>3832743</v>
      </c>
      <c r="D640" s="15">
        <f t="shared" si="51"/>
        <v>3.8330000000000002</v>
      </c>
      <c r="E640" s="15">
        <v>0.55262500000000003</v>
      </c>
      <c r="F640" s="16">
        <f t="shared" si="47"/>
        <v>5.5259999999999998</v>
      </c>
      <c r="G640" s="15">
        <f t="shared" si="49"/>
        <v>21.181158</v>
      </c>
      <c r="H640" s="15">
        <f t="shared" si="48"/>
        <v>2.1179999999999999</v>
      </c>
    </row>
    <row r="641" spans="1:8" x14ac:dyDescent="0.25">
      <c r="A641" s="15">
        <v>1914</v>
      </c>
      <c r="B641" s="15">
        <f t="shared" si="50"/>
        <v>32</v>
      </c>
      <c r="C641" s="15">
        <v>3832348</v>
      </c>
      <c r="D641" s="15">
        <f t="shared" si="51"/>
        <v>3.8319999999999999</v>
      </c>
      <c r="E641" s="15">
        <v>0.55238799999999999</v>
      </c>
      <c r="F641" s="16">
        <f t="shared" si="47"/>
        <v>5.524</v>
      </c>
      <c r="G641" s="15">
        <f t="shared" si="49"/>
        <v>21.167967999999998</v>
      </c>
      <c r="H641" s="15">
        <f t="shared" si="48"/>
        <v>2.117</v>
      </c>
    </row>
    <row r="642" spans="1:8" x14ac:dyDescent="0.25">
      <c r="A642" s="15">
        <v>1917</v>
      </c>
      <c r="B642" s="15">
        <f t="shared" si="50"/>
        <v>32</v>
      </c>
      <c r="C642" s="15">
        <v>3832269</v>
      </c>
      <c r="D642" s="15">
        <f t="shared" si="51"/>
        <v>3.8319999999999999</v>
      </c>
      <c r="E642" s="15">
        <v>0.55175700000000005</v>
      </c>
      <c r="F642" s="16">
        <f t="shared" si="47"/>
        <v>5.5179999999999998</v>
      </c>
      <c r="G642" s="15">
        <f t="shared" si="49"/>
        <v>21.144976</v>
      </c>
      <c r="H642" s="15">
        <f t="shared" si="48"/>
        <v>2.1139999999999999</v>
      </c>
    </row>
    <row r="643" spans="1:8" x14ac:dyDescent="0.25">
      <c r="A643" s="15">
        <v>1920</v>
      </c>
      <c r="B643" s="15">
        <f t="shared" si="50"/>
        <v>32</v>
      </c>
      <c r="C643" s="15">
        <v>3831953</v>
      </c>
      <c r="D643" s="15">
        <f t="shared" si="51"/>
        <v>3.8319999999999999</v>
      </c>
      <c r="E643" s="15">
        <v>0.55286199999999996</v>
      </c>
      <c r="F643" s="16">
        <f t="shared" si="47"/>
        <v>5.5289999999999999</v>
      </c>
      <c r="G643" s="15">
        <f t="shared" si="49"/>
        <v>21.187127999999998</v>
      </c>
      <c r="H643" s="15">
        <f t="shared" si="48"/>
        <v>2.1190000000000002</v>
      </c>
    </row>
    <row r="644" spans="1:8" x14ac:dyDescent="0.25">
      <c r="A644" s="15">
        <v>1923</v>
      </c>
      <c r="B644" s="15">
        <f t="shared" si="50"/>
        <v>32</v>
      </c>
      <c r="C644" s="15">
        <v>3831637</v>
      </c>
      <c r="D644" s="15">
        <f t="shared" si="51"/>
        <v>3.8319999999999999</v>
      </c>
      <c r="E644" s="15">
        <v>0.55254599999999998</v>
      </c>
      <c r="F644" s="16">
        <f t="shared" si="47"/>
        <v>5.5250000000000004</v>
      </c>
      <c r="G644" s="15">
        <f t="shared" si="49"/>
        <v>21.171800000000001</v>
      </c>
      <c r="H644" s="15">
        <f t="shared" si="48"/>
        <v>2.117</v>
      </c>
    </row>
    <row r="645" spans="1:8" x14ac:dyDescent="0.25">
      <c r="A645" s="15">
        <v>1926</v>
      </c>
      <c r="B645" s="15">
        <f t="shared" si="50"/>
        <v>32</v>
      </c>
      <c r="C645" s="15">
        <v>3831558</v>
      </c>
      <c r="D645" s="15">
        <f t="shared" si="51"/>
        <v>3.8319999999999999</v>
      </c>
      <c r="E645" s="15">
        <v>0.55317799999999995</v>
      </c>
      <c r="F645" s="16">
        <f t="shared" si="47"/>
        <v>5.532</v>
      </c>
      <c r="G645" s="15">
        <f t="shared" si="49"/>
        <v>21.198623999999999</v>
      </c>
      <c r="H645" s="15">
        <f t="shared" si="48"/>
        <v>2.12</v>
      </c>
    </row>
    <row r="646" spans="1:8" x14ac:dyDescent="0.25">
      <c r="A646" s="15">
        <v>1929</v>
      </c>
      <c r="B646" s="15">
        <f t="shared" si="50"/>
        <v>32</v>
      </c>
      <c r="C646" s="15">
        <v>3831163</v>
      </c>
      <c r="D646" s="15">
        <f t="shared" si="51"/>
        <v>3.831</v>
      </c>
      <c r="E646" s="15">
        <v>0.55215199999999998</v>
      </c>
      <c r="F646" s="16">
        <f t="shared" si="47"/>
        <v>5.5220000000000002</v>
      </c>
      <c r="G646" s="15">
        <f t="shared" si="49"/>
        <v>21.154782000000001</v>
      </c>
      <c r="H646" s="15">
        <f t="shared" si="48"/>
        <v>2.1150000000000002</v>
      </c>
    </row>
    <row r="647" spans="1:8" x14ac:dyDescent="0.25">
      <c r="A647" s="15">
        <v>1932</v>
      </c>
      <c r="B647" s="15">
        <f t="shared" si="50"/>
        <v>32</v>
      </c>
      <c r="C647" s="15">
        <v>3830926</v>
      </c>
      <c r="D647" s="15">
        <f t="shared" si="51"/>
        <v>3.831</v>
      </c>
      <c r="E647" s="15">
        <v>0.55301999999999996</v>
      </c>
      <c r="F647" s="16">
        <f t="shared" ref="F647:F710" si="52">ROUND(E647*10,3)</f>
        <v>5.53</v>
      </c>
      <c r="G647" s="15">
        <f t="shared" si="49"/>
        <v>21.18543</v>
      </c>
      <c r="H647" s="15">
        <f t="shared" ref="H647:H710" si="53">ROUND(G647/10,3)</f>
        <v>2.1190000000000002</v>
      </c>
    </row>
    <row r="648" spans="1:8" x14ac:dyDescent="0.25">
      <c r="A648" s="15">
        <v>1935</v>
      </c>
      <c r="B648" s="15">
        <f t="shared" si="50"/>
        <v>32</v>
      </c>
      <c r="C648" s="15">
        <v>3830689</v>
      </c>
      <c r="D648" s="15">
        <f t="shared" si="51"/>
        <v>3.831</v>
      </c>
      <c r="E648" s="15">
        <v>0.55223</v>
      </c>
      <c r="F648" s="16">
        <f t="shared" si="52"/>
        <v>5.5220000000000002</v>
      </c>
      <c r="G648" s="15">
        <f t="shared" ref="G648:G711" si="54">D648*F648</f>
        <v>21.154782000000001</v>
      </c>
      <c r="H648" s="15">
        <f t="shared" si="53"/>
        <v>2.1150000000000002</v>
      </c>
    </row>
    <row r="649" spans="1:8" x14ac:dyDescent="0.25">
      <c r="A649" s="15">
        <v>1938</v>
      </c>
      <c r="B649" s="15">
        <f t="shared" ref="B649:B712" si="55">ROUND(A649/60,0)</f>
        <v>32</v>
      </c>
      <c r="C649" s="15">
        <v>3830453</v>
      </c>
      <c r="D649" s="15">
        <f t="shared" ref="D649:D712" si="56">ROUND(C649/1000000,3)</f>
        <v>3.83</v>
      </c>
      <c r="E649" s="15">
        <v>0.55317799999999995</v>
      </c>
      <c r="F649" s="16">
        <f t="shared" si="52"/>
        <v>5.532</v>
      </c>
      <c r="G649" s="15">
        <f t="shared" si="54"/>
        <v>21.187560000000001</v>
      </c>
      <c r="H649" s="15">
        <f t="shared" si="53"/>
        <v>2.1190000000000002</v>
      </c>
    </row>
    <row r="650" spans="1:8" x14ac:dyDescent="0.25">
      <c r="A650" s="15">
        <v>1941</v>
      </c>
      <c r="B650" s="15">
        <f t="shared" si="55"/>
        <v>32</v>
      </c>
      <c r="C650" s="15">
        <v>3830137</v>
      </c>
      <c r="D650" s="15">
        <f t="shared" si="56"/>
        <v>3.83</v>
      </c>
      <c r="E650" s="15">
        <v>0.55341499999999999</v>
      </c>
      <c r="F650" s="16">
        <f t="shared" si="52"/>
        <v>5.5339999999999998</v>
      </c>
      <c r="G650" s="15">
        <f t="shared" si="54"/>
        <v>21.195219999999999</v>
      </c>
      <c r="H650" s="15">
        <f t="shared" si="53"/>
        <v>2.12</v>
      </c>
    </row>
    <row r="651" spans="1:8" x14ac:dyDescent="0.25">
      <c r="A651" s="15">
        <v>1944</v>
      </c>
      <c r="B651" s="15">
        <f t="shared" si="55"/>
        <v>32</v>
      </c>
      <c r="C651" s="15">
        <v>3829900</v>
      </c>
      <c r="D651" s="15">
        <f t="shared" si="56"/>
        <v>3.83</v>
      </c>
      <c r="E651" s="15">
        <v>0.55207300000000004</v>
      </c>
      <c r="F651" s="16">
        <f t="shared" si="52"/>
        <v>5.5209999999999999</v>
      </c>
      <c r="G651" s="15">
        <f t="shared" si="54"/>
        <v>21.145430000000001</v>
      </c>
      <c r="H651" s="15">
        <f t="shared" si="53"/>
        <v>2.1150000000000002</v>
      </c>
    </row>
    <row r="652" spans="1:8" x14ac:dyDescent="0.25">
      <c r="A652" s="15">
        <v>1947</v>
      </c>
      <c r="B652" s="15">
        <f t="shared" si="55"/>
        <v>32</v>
      </c>
      <c r="C652" s="15">
        <v>3829505</v>
      </c>
      <c r="D652" s="15">
        <f t="shared" si="56"/>
        <v>3.83</v>
      </c>
      <c r="E652" s="15">
        <v>0.55230900000000005</v>
      </c>
      <c r="F652" s="16">
        <f t="shared" si="52"/>
        <v>5.5229999999999997</v>
      </c>
      <c r="G652" s="15">
        <f t="shared" si="54"/>
        <v>21.153089999999999</v>
      </c>
      <c r="H652" s="15">
        <f t="shared" si="53"/>
        <v>2.1150000000000002</v>
      </c>
    </row>
    <row r="653" spans="1:8" x14ac:dyDescent="0.25">
      <c r="A653" s="15">
        <v>1950</v>
      </c>
      <c r="B653" s="15">
        <f t="shared" si="55"/>
        <v>33</v>
      </c>
      <c r="C653" s="15">
        <v>3829268</v>
      </c>
      <c r="D653" s="15">
        <f t="shared" si="56"/>
        <v>3.8290000000000002</v>
      </c>
      <c r="E653" s="15">
        <v>0.55349400000000004</v>
      </c>
      <c r="F653" s="16">
        <f t="shared" si="52"/>
        <v>5.5350000000000001</v>
      </c>
      <c r="G653" s="15">
        <f t="shared" si="54"/>
        <v>21.193515000000001</v>
      </c>
      <c r="H653" s="15">
        <f t="shared" si="53"/>
        <v>2.1190000000000002</v>
      </c>
    </row>
    <row r="654" spans="1:8" x14ac:dyDescent="0.25">
      <c r="A654" s="15">
        <v>1953</v>
      </c>
      <c r="B654" s="15">
        <f t="shared" si="55"/>
        <v>33</v>
      </c>
      <c r="C654" s="15">
        <v>3829110</v>
      </c>
      <c r="D654" s="15">
        <f t="shared" si="56"/>
        <v>3.8290000000000002</v>
      </c>
      <c r="E654" s="15">
        <v>0.55278300000000002</v>
      </c>
      <c r="F654" s="16">
        <f t="shared" si="52"/>
        <v>5.5279999999999996</v>
      </c>
      <c r="G654" s="15">
        <f t="shared" si="54"/>
        <v>21.166712</v>
      </c>
      <c r="H654" s="15">
        <f t="shared" si="53"/>
        <v>2.117</v>
      </c>
    </row>
    <row r="655" spans="1:8" x14ac:dyDescent="0.25">
      <c r="A655" s="15">
        <v>1956</v>
      </c>
      <c r="B655" s="15">
        <f t="shared" si="55"/>
        <v>33</v>
      </c>
      <c r="C655" s="15">
        <v>3828794</v>
      </c>
      <c r="D655" s="15">
        <f t="shared" si="56"/>
        <v>3.8290000000000002</v>
      </c>
      <c r="E655" s="15">
        <v>0.553257</v>
      </c>
      <c r="F655" s="16">
        <f t="shared" si="52"/>
        <v>5.5330000000000004</v>
      </c>
      <c r="G655" s="15">
        <f t="shared" si="54"/>
        <v>21.185857000000002</v>
      </c>
      <c r="H655" s="15">
        <f t="shared" si="53"/>
        <v>2.1190000000000002</v>
      </c>
    </row>
    <row r="656" spans="1:8" x14ac:dyDescent="0.25">
      <c r="A656" s="15">
        <v>1959</v>
      </c>
      <c r="B656" s="15">
        <f t="shared" si="55"/>
        <v>33</v>
      </c>
      <c r="C656" s="15">
        <v>3828557</v>
      </c>
      <c r="D656" s="15">
        <f t="shared" si="56"/>
        <v>3.8290000000000002</v>
      </c>
      <c r="E656" s="15">
        <v>0.55436300000000005</v>
      </c>
      <c r="F656" s="16">
        <f t="shared" si="52"/>
        <v>5.5439999999999996</v>
      </c>
      <c r="G656" s="15">
        <f t="shared" si="54"/>
        <v>21.227975999999998</v>
      </c>
      <c r="H656" s="15">
        <f t="shared" si="53"/>
        <v>2.1230000000000002</v>
      </c>
    </row>
    <row r="657" spans="1:8" x14ac:dyDescent="0.25">
      <c r="A657" s="15">
        <v>1962</v>
      </c>
      <c r="B657" s="15">
        <f t="shared" si="55"/>
        <v>33</v>
      </c>
      <c r="C657" s="15">
        <v>3828004</v>
      </c>
      <c r="D657" s="15">
        <f t="shared" si="56"/>
        <v>3.8279999999999998</v>
      </c>
      <c r="E657" s="15">
        <v>0.55286199999999996</v>
      </c>
      <c r="F657" s="16">
        <f t="shared" si="52"/>
        <v>5.5289999999999999</v>
      </c>
      <c r="G657" s="15">
        <f t="shared" si="54"/>
        <v>21.165011999999997</v>
      </c>
      <c r="H657" s="15">
        <f t="shared" si="53"/>
        <v>2.117</v>
      </c>
    </row>
    <row r="658" spans="1:8" x14ac:dyDescent="0.25">
      <c r="A658" s="15">
        <v>1965</v>
      </c>
      <c r="B658" s="15">
        <f t="shared" si="55"/>
        <v>33</v>
      </c>
      <c r="C658" s="15">
        <v>3828004</v>
      </c>
      <c r="D658" s="15">
        <f t="shared" si="56"/>
        <v>3.8279999999999998</v>
      </c>
      <c r="E658" s="15">
        <v>0.55341499999999999</v>
      </c>
      <c r="F658" s="16">
        <f t="shared" si="52"/>
        <v>5.5339999999999998</v>
      </c>
      <c r="G658" s="15">
        <f t="shared" si="54"/>
        <v>21.184151999999997</v>
      </c>
      <c r="H658" s="15">
        <f t="shared" si="53"/>
        <v>2.1179999999999999</v>
      </c>
    </row>
    <row r="659" spans="1:8" x14ac:dyDescent="0.25">
      <c r="A659" s="15">
        <v>1968</v>
      </c>
      <c r="B659" s="15">
        <f t="shared" si="55"/>
        <v>33</v>
      </c>
      <c r="C659" s="15">
        <v>3827530</v>
      </c>
      <c r="D659" s="15">
        <f t="shared" si="56"/>
        <v>3.8279999999999998</v>
      </c>
      <c r="E659" s="15">
        <v>0.55309900000000001</v>
      </c>
      <c r="F659" s="16">
        <f t="shared" si="52"/>
        <v>5.5309999999999997</v>
      </c>
      <c r="G659" s="15">
        <f t="shared" si="54"/>
        <v>21.172667999999998</v>
      </c>
      <c r="H659" s="15">
        <f t="shared" si="53"/>
        <v>2.117</v>
      </c>
    </row>
    <row r="660" spans="1:8" x14ac:dyDescent="0.25">
      <c r="A660" s="15">
        <v>1971</v>
      </c>
      <c r="B660" s="15">
        <f t="shared" si="55"/>
        <v>33</v>
      </c>
      <c r="C660" s="15">
        <v>3827609</v>
      </c>
      <c r="D660" s="15">
        <f t="shared" si="56"/>
        <v>3.8279999999999998</v>
      </c>
      <c r="E660" s="15">
        <v>0.55317799999999995</v>
      </c>
      <c r="F660" s="16">
        <f t="shared" si="52"/>
        <v>5.532</v>
      </c>
      <c r="G660" s="15">
        <f t="shared" si="54"/>
        <v>21.176496</v>
      </c>
      <c r="H660" s="15">
        <f t="shared" si="53"/>
        <v>2.1179999999999999</v>
      </c>
    </row>
    <row r="661" spans="1:8" x14ac:dyDescent="0.25">
      <c r="A661" s="15">
        <v>1974</v>
      </c>
      <c r="B661" s="15">
        <f t="shared" si="55"/>
        <v>33</v>
      </c>
      <c r="C661" s="15">
        <v>3827135</v>
      </c>
      <c r="D661" s="15">
        <f t="shared" si="56"/>
        <v>3.827</v>
      </c>
      <c r="E661" s="15">
        <v>0.55333600000000005</v>
      </c>
      <c r="F661" s="16">
        <f t="shared" si="52"/>
        <v>5.5330000000000004</v>
      </c>
      <c r="G661" s="15">
        <f t="shared" si="54"/>
        <v>21.174791000000003</v>
      </c>
      <c r="H661" s="15">
        <f t="shared" si="53"/>
        <v>2.117</v>
      </c>
    </row>
    <row r="662" spans="1:8" x14ac:dyDescent="0.25">
      <c r="A662" s="15">
        <v>1977</v>
      </c>
      <c r="B662" s="15">
        <f t="shared" si="55"/>
        <v>33</v>
      </c>
      <c r="C662" s="15">
        <v>3826899</v>
      </c>
      <c r="D662" s="15">
        <f t="shared" si="56"/>
        <v>3.827</v>
      </c>
      <c r="E662" s="15">
        <v>0.55365200000000003</v>
      </c>
      <c r="F662" s="16">
        <f t="shared" si="52"/>
        <v>5.5369999999999999</v>
      </c>
      <c r="G662" s="15">
        <f t="shared" si="54"/>
        <v>21.190099</v>
      </c>
      <c r="H662" s="15">
        <f t="shared" si="53"/>
        <v>2.1190000000000002</v>
      </c>
    </row>
    <row r="663" spans="1:8" x14ac:dyDescent="0.25">
      <c r="A663" s="15">
        <v>1980</v>
      </c>
      <c r="B663" s="15">
        <f t="shared" si="55"/>
        <v>33</v>
      </c>
      <c r="C663" s="15">
        <v>3826583</v>
      </c>
      <c r="D663" s="15">
        <f t="shared" si="56"/>
        <v>3.827</v>
      </c>
      <c r="E663" s="15">
        <v>0.55270399999999997</v>
      </c>
      <c r="F663" s="16">
        <f t="shared" si="52"/>
        <v>5.5270000000000001</v>
      </c>
      <c r="G663" s="15">
        <f t="shared" si="54"/>
        <v>21.151828999999999</v>
      </c>
      <c r="H663" s="15">
        <f t="shared" si="53"/>
        <v>2.1150000000000002</v>
      </c>
    </row>
    <row r="664" spans="1:8" x14ac:dyDescent="0.25">
      <c r="A664" s="15">
        <v>1983</v>
      </c>
      <c r="B664" s="15">
        <f t="shared" si="55"/>
        <v>33</v>
      </c>
      <c r="C664" s="15">
        <v>3826583</v>
      </c>
      <c r="D664" s="15">
        <f t="shared" si="56"/>
        <v>3.827</v>
      </c>
      <c r="E664" s="15">
        <v>0.55207300000000004</v>
      </c>
      <c r="F664" s="16">
        <f t="shared" si="52"/>
        <v>5.5209999999999999</v>
      </c>
      <c r="G664" s="15">
        <f t="shared" si="54"/>
        <v>21.128867</v>
      </c>
      <c r="H664" s="15">
        <f t="shared" si="53"/>
        <v>2.113</v>
      </c>
    </row>
    <row r="665" spans="1:8" x14ac:dyDescent="0.25">
      <c r="A665" s="15">
        <v>1986</v>
      </c>
      <c r="B665" s="15">
        <f t="shared" si="55"/>
        <v>33</v>
      </c>
      <c r="C665" s="15">
        <v>3826188</v>
      </c>
      <c r="D665" s="15">
        <f t="shared" si="56"/>
        <v>3.8260000000000001</v>
      </c>
      <c r="E665" s="15">
        <v>0.55317799999999995</v>
      </c>
      <c r="F665" s="16">
        <f t="shared" si="52"/>
        <v>5.532</v>
      </c>
      <c r="G665" s="15">
        <f t="shared" si="54"/>
        <v>21.165431999999999</v>
      </c>
      <c r="H665" s="15">
        <f t="shared" si="53"/>
        <v>2.117</v>
      </c>
    </row>
    <row r="666" spans="1:8" x14ac:dyDescent="0.25">
      <c r="A666" s="15">
        <v>1989</v>
      </c>
      <c r="B666" s="15">
        <f t="shared" si="55"/>
        <v>33</v>
      </c>
      <c r="C666" s="15">
        <v>3825951</v>
      </c>
      <c r="D666" s="15">
        <f t="shared" si="56"/>
        <v>3.8260000000000001</v>
      </c>
      <c r="E666" s="15">
        <v>0.55309900000000001</v>
      </c>
      <c r="F666" s="16">
        <f t="shared" si="52"/>
        <v>5.5309999999999997</v>
      </c>
      <c r="G666" s="15">
        <f t="shared" si="54"/>
        <v>21.161605999999999</v>
      </c>
      <c r="H666" s="15">
        <f t="shared" si="53"/>
        <v>2.1160000000000001</v>
      </c>
    </row>
    <row r="667" spans="1:8" x14ac:dyDescent="0.25">
      <c r="A667" s="15">
        <v>1992</v>
      </c>
      <c r="B667" s="15">
        <f t="shared" si="55"/>
        <v>33</v>
      </c>
      <c r="C667" s="15">
        <v>3825635</v>
      </c>
      <c r="D667" s="15">
        <f t="shared" si="56"/>
        <v>3.8260000000000001</v>
      </c>
      <c r="E667" s="15">
        <v>0.55365200000000003</v>
      </c>
      <c r="F667" s="16">
        <f t="shared" si="52"/>
        <v>5.5369999999999999</v>
      </c>
      <c r="G667" s="15">
        <f t="shared" si="54"/>
        <v>21.184562</v>
      </c>
      <c r="H667" s="15">
        <f t="shared" si="53"/>
        <v>2.1179999999999999</v>
      </c>
    </row>
    <row r="668" spans="1:8" x14ac:dyDescent="0.25">
      <c r="A668" s="15">
        <v>1995</v>
      </c>
      <c r="B668" s="15">
        <f t="shared" si="55"/>
        <v>33</v>
      </c>
      <c r="C668" s="15">
        <v>3825319</v>
      </c>
      <c r="D668" s="15">
        <f t="shared" si="56"/>
        <v>3.8250000000000002</v>
      </c>
      <c r="E668" s="15">
        <v>0.55317799999999995</v>
      </c>
      <c r="F668" s="16">
        <f t="shared" si="52"/>
        <v>5.532</v>
      </c>
      <c r="G668" s="15">
        <f t="shared" si="54"/>
        <v>21.1599</v>
      </c>
      <c r="H668" s="15">
        <f t="shared" si="53"/>
        <v>2.1160000000000001</v>
      </c>
    </row>
    <row r="669" spans="1:8" x14ac:dyDescent="0.25">
      <c r="A669" s="15">
        <v>1998</v>
      </c>
      <c r="B669" s="15">
        <f t="shared" si="55"/>
        <v>33</v>
      </c>
      <c r="C669" s="15">
        <v>3825082</v>
      </c>
      <c r="D669" s="15">
        <f t="shared" si="56"/>
        <v>3.8250000000000002</v>
      </c>
      <c r="E669" s="15">
        <v>0.55373099999999997</v>
      </c>
      <c r="F669" s="16">
        <f t="shared" si="52"/>
        <v>5.5369999999999999</v>
      </c>
      <c r="G669" s="15">
        <f t="shared" si="54"/>
        <v>21.179024999999999</v>
      </c>
      <c r="H669" s="15">
        <f t="shared" si="53"/>
        <v>2.1179999999999999</v>
      </c>
    </row>
    <row r="670" spans="1:8" x14ac:dyDescent="0.25">
      <c r="A670" s="15">
        <v>2001</v>
      </c>
      <c r="B670" s="15">
        <f t="shared" si="55"/>
        <v>33</v>
      </c>
      <c r="C670" s="15">
        <v>3824766</v>
      </c>
      <c r="D670" s="15">
        <f t="shared" si="56"/>
        <v>3.8250000000000002</v>
      </c>
      <c r="E670" s="15">
        <v>0.55396800000000002</v>
      </c>
      <c r="F670" s="16">
        <f t="shared" si="52"/>
        <v>5.54</v>
      </c>
      <c r="G670" s="15">
        <f t="shared" si="54"/>
        <v>21.1905</v>
      </c>
      <c r="H670" s="15">
        <f t="shared" si="53"/>
        <v>2.1190000000000002</v>
      </c>
    </row>
    <row r="671" spans="1:8" x14ac:dyDescent="0.25">
      <c r="A671" s="15">
        <v>2004</v>
      </c>
      <c r="B671" s="15">
        <f t="shared" si="55"/>
        <v>33</v>
      </c>
      <c r="C671" s="15">
        <v>3824608</v>
      </c>
      <c r="D671" s="15">
        <f t="shared" si="56"/>
        <v>3.8250000000000002</v>
      </c>
      <c r="E671" s="15">
        <v>0.55341499999999999</v>
      </c>
      <c r="F671" s="16">
        <f t="shared" si="52"/>
        <v>5.5339999999999998</v>
      </c>
      <c r="G671" s="15">
        <f t="shared" si="54"/>
        <v>21.167549999999999</v>
      </c>
      <c r="H671" s="15">
        <f t="shared" si="53"/>
        <v>2.117</v>
      </c>
    </row>
    <row r="672" spans="1:8" x14ac:dyDescent="0.25">
      <c r="A672" s="15">
        <v>2007</v>
      </c>
      <c r="B672" s="15">
        <f t="shared" si="55"/>
        <v>33</v>
      </c>
      <c r="C672" s="15">
        <v>3824292</v>
      </c>
      <c r="D672" s="15">
        <f t="shared" si="56"/>
        <v>3.8239999999999998</v>
      </c>
      <c r="E672" s="15">
        <v>0.55365200000000003</v>
      </c>
      <c r="F672" s="16">
        <f t="shared" si="52"/>
        <v>5.5369999999999999</v>
      </c>
      <c r="G672" s="15">
        <f t="shared" si="54"/>
        <v>21.173487999999999</v>
      </c>
      <c r="H672" s="15">
        <f t="shared" si="53"/>
        <v>2.117</v>
      </c>
    </row>
    <row r="673" spans="1:8" x14ac:dyDescent="0.25">
      <c r="A673" s="15">
        <v>2010</v>
      </c>
      <c r="B673" s="15">
        <f t="shared" si="55"/>
        <v>34</v>
      </c>
      <c r="C673" s="15">
        <v>3823976</v>
      </c>
      <c r="D673" s="15">
        <f t="shared" si="56"/>
        <v>3.8239999999999998</v>
      </c>
      <c r="E673" s="15">
        <v>0.55294100000000002</v>
      </c>
      <c r="F673" s="16">
        <f t="shared" si="52"/>
        <v>5.5289999999999999</v>
      </c>
      <c r="G673" s="15">
        <f t="shared" si="54"/>
        <v>21.142896</v>
      </c>
      <c r="H673" s="15">
        <f t="shared" si="53"/>
        <v>2.1139999999999999</v>
      </c>
    </row>
    <row r="674" spans="1:8" x14ac:dyDescent="0.25">
      <c r="A674" s="15">
        <v>2013</v>
      </c>
      <c r="B674" s="15">
        <f t="shared" si="55"/>
        <v>34</v>
      </c>
      <c r="C674" s="15">
        <v>3823739</v>
      </c>
      <c r="D674" s="15">
        <f t="shared" si="56"/>
        <v>3.8239999999999998</v>
      </c>
      <c r="E674" s="15">
        <v>0.55349400000000004</v>
      </c>
      <c r="F674" s="16">
        <f t="shared" si="52"/>
        <v>5.5350000000000001</v>
      </c>
      <c r="G674" s="15">
        <f t="shared" si="54"/>
        <v>21.165839999999999</v>
      </c>
      <c r="H674" s="15">
        <f t="shared" si="53"/>
        <v>2.117</v>
      </c>
    </row>
    <row r="675" spans="1:8" x14ac:dyDescent="0.25">
      <c r="A675" s="15">
        <v>2016</v>
      </c>
      <c r="B675" s="15">
        <f t="shared" si="55"/>
        <v>34</v>
      </c>
      <c r="C675" s="15">
        <v>3823502</v>
      </c>
      <c r="D675" s="15">
        <f t="shared" si="56"/>
        <v>3.8239999999999998</v>
      </c>
      <c r="E675" s="15">
        <v>0.55373099999999997</v>
      </c>
      <c r="F675" s="16">
        <f t="shared" si="52"/>
        <v>5.5369999999999999</v>
      </c>
      <c r="G675" s="15">
        <f t="shared" si="54"/>
        <v>21.173487999999999</v>
      </c>
      <c r="H675" s="15">
        <f t="shared" si="53"/>
        <v>2.117</v>
      </c>
    </row>
    <row r="676" spans="1:8" x14ac:dyDescent="0.25">
      <c r="A676" s="15">
        <v>2019</v>
      </c>
      <c r="B676" s="15">
        <f t="shared" si="55"/>
        <v>34</v>
      </c>
      <c r="C676" s="15">
        <v>3823186</v>
      </c>
      <c r="D676" s="15">
        <f t="shared" si="56"/>
        <v>3.823</v>
      </c>
      <c r="E676" s="15">
        <v>0.55459999999999998</v>
      </c>
      <c r="F676" s="16">
        <f t="shared" si="52"/>
        <v>5.5460000000000003</v>
      </c>
      <c r="G676" s="15">
        <f t="shared" si="54"/>
        <v>21.202358</v>
      </c>
      <c r="H676" s="15">
        <f t="shared" si="53"/>
        <v>2.12</v>
      </c>
    </row>
    <row r="677" spans="1:8" x14ac:dyDescent="0.25">
      <c r="A677" s="15">
        <v>2022</v>
      </c>
      <c r="B677" s="15">
        <f t="shared" si="55"/>
        <v>34</v>
      </c>
      <c r="C677" s="15">
        <v>3822949</v>
      </c>
      <c r="D677" s="15">
        <f t="shared" si="56"/>
        <v>3.823</v>
      </c>
      <c r="E677" s="15">
        <v>0.55436300000000005</v>
      </c>
      <c r="F677" s="16">
        <f t="shared" si="52"/>
        <v>5.5439999999999996</v>
      </c>
      <c r="G677" s="15">
        <f t="shared" si="54"/>
        <v>21.194711999999999</v>
      </c>
      <c r="H677" s="15">
        <f t="shared" si="53"/>
        <v>2.1190000000000002</v>
      </c>
    </row>
    <row r="678" spans="1:8" x14ac:dyDescent="0.25">
      <c r="A678" s="15">
        <v>2025</v>
      </c>
      <c r="B678" s="15">
        <f t="shared" si="55"/>
        <v>34</v>
      </c>
      <c r="C678" s="15">
        <v>3822555</v>
      </c>
      <c r="D678" s="15">
        <f t="shared" si="56"/>
        <v>3.823</v>
      </c>
      <c r="E678" s="15">
        <v>0.55459999999999998</v>
      </c>
      <c r="F678" s="16">
        <f t="shared" si="52"/>
        <v>5.5460000000000003</v>
      </c>
      <c r="G678" s="15">
        <f t="shared" si="54"/>
        <v>21.202358</v>
      </c>
      <c r="H678" s="15">
        <f t="shared" si="53"/>
        <v>2.12</v>
      </c>
    </row>
    <row r="679" spans="1:8" x14ac:dyDescent="0.25">
      <c r="A679" s="15">
        <v>2028</v>
      </c>
      <c r="B679" s="15">
        <f t="shared" si="55"/>
        <v>34</v>
      </c>
      <c r="C679" s="15">
        <v>3822397</v>
      </c>
      <c r="D679" s="15">
        <f t="shared" si="56"/>
        <v>3.8220000000000001</v>
      </c>
      <c r="E679" s="15">
        <v>0.55404699999999996</v>
      </c>
      <c r="F679" s="16">
        <f t="shared" si="52"/>
        <v>5.54</v>
      </c>
      <c r="G679" s="15">
        <f t="shared" si="54"/>
        <v>21.17388</v>
      </c>
      <c r="H679" s="15">
        <f t="shared" si="53"/>
        <v>2.117</v>
      </c>
    </row>
    <row r="680" spans="1:8" x14ac:dyDescent="0.25">
      <c r="A680" s="15">
        <v>2031</v>
      </c>
      <c r="B680" s="15">
        <f t="shared" si="55"/>
        <v>34</v>
      </c>
      <c r="C680" s="15">
        <v>3822160</v>
      </c>
      <c r="D680" s="15">
        <f t="shared" si="56"/>
        <v>3.8220000000000001</v>
      </c>
      <c r="E680" s="15">
        <v>0.55459999999999998</v>
      </c>
      <c r="F680" s="16">
        <f t="shared" si="52"/>
        <v>5.5460000000000003</v>
      </c>
      <c r="G680" s="15">
        <f t="shared" si="54"/>
        <v>21.196812000000001</v>
      </c>
      <c r="H680" s="15">
        <f t="shared" si="53"/>
        <v>2.12</v>
      </c>
    </row>
    <row r="681" spans="1:8" x14ac:dyDescent="0.25">
      <c r="A681" s="15">
        <v>2034</v>
      </c>
      <c r="B681" s="15">
        <f t="shared" si="55"/>
        <v>34</v>
      </c>
      <c r="C681" s="15">
        <v>3822002</v>
      </c>
      <c r="D681" s="15">
        <f t="shared" si="56"/>
        <v>3.8220000000000001</v>
      </c>
      <c r="E681" s="15">
        <v>0.55365200000000003</v>
      </c>
      <c r="F681" s="16">
        <f t="shared" si="52"/>
        <v>5.5369999999999999</v>
      </c>
      <c r="G681" s="15">
        <f t="shared" si="54"/>
        <v>21.162413999999998</v>
      </c>
      <c r="H681" s="15">
        <f t="shared" si="53"/>
        <v>2.1160000000000001</v>
      </c>
    </row>
    <row r="682" spans="1:8" x14ac:dyDescent="0.25">
      <c r="A682" s="15">
        <v>2037</v>
      </c>
      <c r="B682" s="15">
        <f t="shared" si="55"/>
        <v>34</v>
      </c>
      <c r="C682" s="15">
        <v>3821686</v>
      </c>
      <c r="D682" s="15">
        <f t="shared" si="56"/>
        <v>3.8220000000000001</v>
      </c>
      <c r="E682" s="15">
        <v>0.55365200000000003</v>
      </c>
      <c r="F682" s="16">
        <f t="shared" si="52"/>
        <v>5.5369999999999999</v>
      </c>
      <c r="G682" s="15">
        <f t="shared" si="54"/>
        <v>21.162413999999998</v>
      </c>
      <c r="H682" s="15">
        <f t="shared" si="53"/>
        <v>2.1160000000000001</v>
      </c>
    </row>
    <row r="683" spans="1:8" x14ac:dyDescent="0.25">
      <c r="A683" s="15">
        <v>2040</v>
      </c>
      <c r="B683" s="15">
        <f t="shared" si="55"/>
        <v>34</v>
      </c>
      <c r="C683" s="15">
        <v>3821291</v>
      </c>
      <c r="D683" s="15">
        <f t="shared" si="56"/>
        <v>3.8210000000000002</v>
      </c>
      <c r="E683" s="15">
        <v>0.55420499999999995</v>
      </c>
      <c r="F683" s="16">
        <f t="shared" si="52"/>
        <v>5.5419999999999998</v>
      </c>
      <c r="G683" s="15">
        <f t="shared" si="54"/>
        <v>21.175982000000001</v>
      </c>
      <c r="H683" s="15">
        <f t="shared" si="53"/>
        <v>2.1179999999999999</v>
      </c>
    </row>
    <row r="684" spans="1:8" x14ac:dyDescent="0.25">
      <c r="A684" s="15">
        <v>2043</v>
      </c>
      <c r="B684" s="15">
        <f t="shared" si="55"/>
        <v>34</v>
      </c>
      <c r="C684" s="15">
        <v>3820896</v>
      </c>
      <c r="D684" s="15">
        <f t="shared" si="56"/>
        <v>3.8210000000000002</v>
      </c>
      <c r="E684" s="15">
        <v>0.55412600000000001</v>
      </c>
      <c r="F684" s="16">
        <f t="shared" si="52"/>
        <v>5.5410000000000004</v>
      </c>
      <c r="G684" s="15">
        <f t="shared" si="54"/>
        <v>21.172161000000003</v>
      </c>
      <c r="H684" s="15">
        <f t="shared" si="53"/>
        <v>2.117</v>
      </c>
    </row>
    <row r="685" spans="1:8" x14ac:dyDescent="0.25">
      <c r="A685" s="15">
        <v>2046</v>
      </c>
      <c r="B685" s="15">
        <f t="shared" si="55"/>
        <v>34</v>
      </c>
      <c r="C685" s="15">
        <v>3820817</v>
      </c>
      <c r="D685" s="15">
        <f t="shared" si="56"/>
        <v>3.8210000000000002</v>
      </c>
      <c r="E685" s="15">
        <v>0.55365200000000003</v>
      </c>
      <c r="F685" s="16">
        <f t="shared" si="52"/>
        <v>5.5369999999999999</v>
      </c>
      <c r="G685" s="15">
        <f t="shared" si="54"/>
        <v>21.156877000000001</v>
      </c>
      <c r="H685" s="15">
        <f t="shared" si="53"/>
        <v>2.1160000000000001</v>
      </c>
    </row>
    <row r="686" spans="1:8" x14ac:dyDescent="0.25">
      <c r="A686" s="15">
        <v>2049</v>
      </c>
      <c r="B686" s="15">
        <f t="shared" si="55"/>
        <v>34</v>
      </c>
      <c r="C686" s="15">
        <v>3820580</v>
      </c>
      <c r="D686" s="15">
        <f t="shared" si="56"/>
        <v>3.8210000000000002</v>
      </c>
      <c r="E686" s="15">
        <v>0.55373099999999997</v>
      </c>
      <c r="F686" s="16">
        <f t="shared" si="52"/>
        <v>5.5369999999999999</v>
      </c>
      <c r="G686" s="15">
        <f t="shared" si="54"/>
        <v>21.156877000000001</v>
      </c>
      <c r="H686" s="15">
        <f t="shared" si="53"/>
        <v>2.1160000000000001</v>
      </c>
    </row>
    <row r="687" spans="1:8" x14ac:dyDescent="0.25">
      <c r="A687" s="15">
        <v>2052</v>
      </c>
      <c r="B687" s="15">
        <f t="shared" si="55"/>
        <v>34</v>
      </c>
      <c r="C687" s="15">
        <v>3820185</v>
      </c>
      <c r="D687" s="15">
        <f t="shared" si="56"/>
        <v>3.82</v>
      </c>
      <c r="E687" s="15">
        <v>0.55388899999999996</v>
      </c>
      <c r="F687" s="16">
        <f t="shared" si="52"/>
        <v>5.5389999999999997</v>
      </c>
      <c r="G687" s="15">
        <f t="shared" si="54"/>
        <v>21.15898</v>
      </c>
      <c r="H687" s="15">
        <f t="shared" si="53"/>
        <v>2.1160000000000001</v>
      </c>
    </row>
    <row r="688" spans="1:8" x14ac:dyDescent="0.25">
      <c r="A688" s="15">
        <v>2055</v>
      </c>
      <c r="B688" s="15">
        <f t="shared" si="55"/>
        <v>34</v>
      </c>
      <c r="C688" s="15">
        <v>3820027</v>
      </c>
      <c r="D688" s="15">
        <f t="shared" si="56"/>
        <v>3.82</v>
      </c>
      <c r="E688" s="15">
        <v>0.55381000000000002</v>
      </c>
      <c r="F688" s="16">
        <f t="shared" si="52"/>
        <v>5.5380000000000003</v>
      </c>
      <c r="G688" s="15">
        <f t="shared" si="54"/>
        <v>21.155159999999999</v>
      </c>
      <c r="H688" s="15">
        <f t="shared" si="53"/>
        <v>2.1160000000000001</v>
      </c>
    </row>
    <row r="689" spans="1:8" x14ac:dyDescent="0.25">
      <c r="A689" s="15">
        <v>2058</v>
      </c>
      <c r="B689" s="15">
        <f t="shared" si="55"/>
        <v>34</v>
      </c>
      <c r="C689" s="15">
        <v>3819711</v>
      </c>
      <c r="D689" s="15">
        <f t="shared" si="56"/>
        <v>3.82</v>
      </c>
      <c r="E689" s="15">
        <v>0.55459999999999998</v>
      </c>
      <c r="F689" s="16">
        <f t="shared" si="52"/>
        <v>5.5460000000000003</v>
      </c>
      <c r="G689" s="15">
        <f t="shared" si="54"/>
        <v>21.18572</v>
      </c>
      <c r="H689" s="15">
        <f t="shared" si="53"/>
        <v>2.1190000000000002</v>
      </c>
    </row>
    <row r="690" spans="1:8" x14ac:dyDescent="0.25">
      <c r="A690" s="15">
        <v>2061</v>
      </c>
      <c r="B690" s="15">
        <f t="shared" si="55"/>
        <v>34</v>
      </c>
      <c r="C690" s="15">
        <v>3819474</v>
      </c>
      <c r="D690" s="15">
        <f t="shared" si="56"/>
        <v>3.819</v>
      </c>
      <c r="E690" s="15">
        <v>0.55396800000000002</v>
      </c>
      <c r="F690" s="16">
        <f t="shared" si="52"/>
        <v>5.54</v>
      </c>
      <c r="G690" s="15">
        <f t="shared" si="54"/>
        <v>21.157260000000001</v>
      </c>
      <c r="H690" s="15">
        <f t="shared" si="53"/>
        <v>2.1160000000000001</v>
      </c>
    </row>
    <row r="691" spans="1:8" x14ac:dyDescent="0.25">
      <c r="A691" s="15">
        <v>2064</v>
      </c>
      <c r="B691" s="15">
        <f t="shared" si="55"/>
        <v>34</v>
      </c>
      <c r="C691" s="15">
        <v>3819079</v>
      </c>
      <c r="D691" s="15">
        <f t="shared" si="56"/>
        <v>3.819</v>
      </c>
      <c r="E691" s="15">
        <v>0.55404699999999996</v>
      </c>
      <c r="F691" s="16">
        <f t="shared" si="52"/>
        <v>5.54</v>
      </c>
      <c r="G691" s="15">
        <f t="shared" si="54"/>
        <v>21.157260000000001</v>
      </c>
      <c r="H691" s="15">
        <f t="shared" si="53"/>
        <v>2.1160000000000001</v>
      </c>
    </row>
    <row r="692" spans="1:8" x14ac:dyDescent="0.25">
      <c r="A692" s="15">
        <v>2067</v>
      </c>
      <c r="B692" s="15">
        <f t="shared" si="55"/>
        <v>34</v>
      </c>
      <c r="C692" s="15">
        <v>3818922</v>
      </c>
      <c r="D692" s="15">
        <f t="shared" si="56"/>
        <v>3.819</v>
      </c>
      <c r="E692" s="15">
        <v>0.55452100000000004</v>
      </c>
      <c r="F692" s="16">
        <f t="shared" si="52"/>
        <v>5.5449999999999999</v>
      </c>
      <c r="G692" s="15">
        <f t="shared" si="54"/>
        <v>21.176355000000001</v>
      </c>
      <c r="H692" s="15">
        <f t="shared" si="53"/>
        <v>2.1179999999999999</v>
      </c>
    </row>
    <row r="693" spans="1:8" x14ac:dyDescent="0.25">
      <c r="A693" s="15">
        <v>2070</v>
      </c>
      <c r="B693" s="15">
        <f t="shared" si="55"/>
        <v>35</v>
      </c>
      <c r="C693" s="15">
        <v>3818606</v>
      </c>
      <c r="D693" s="15">
        <f t="shared" si="56"/>
        <v>3.819</v>
      </c>
      <c r="E693" s="15">
        <v>0.55373099999999997</v>
      </c>
      <c r="F693" s="16">
        <f t="shared" si="52"/>
        <v>5.5369999999999999</v>
      </c>
      <c r="G693" s="15">
        <f t="shared" si="54"/>
        <v>21.145803000000001</v>
      </c>
      <c r="H693" s="15">
        <f t="shared" si="53"/>
        <v>2.1150000000000002</v>
      </c>
    </row>
    <row r="694" spans="1:8" x14ac:dyDescent="0.25">
      <c r="A694" s="15">
        <v>2073</v>
      </c>
      <c r="B694" s="15">
        <f t="shared" si="55"/>
        <v>35</v>
      </c>
      <c r="C694" s="15">
        <v>3818448</v>
      </c>
      <c r="D694" s="15">
        <f t="shared" si="56"/>
        <v>3.8180000000000001</v>
      </c>
      <c r="E694" s="15">
        <v>0.55483700000000002</v>
      </c>
      <c r="F694" s="16">
        <f t="shared" si="52"/>
        <v>5.548</v>
      </c>
      <c r="G694" s="15">
        <f t="shared" si="54"/>
        <v>21.182264</v>
      </c>
      <c r="H694" s="15">
        <f t="shared" si="53"/>
        <v>2.1179999999999999</v>
      </c>
    </row>
    <row r="695" spans="1:8" x14ac:dyDescent="0.25">
      <c r="A695" s="15">
        <v>2076</v>
      </c>
      <c r="B695" s="15">
        <f t="shared" si="55"/>
        <v>35</v>
      </c>
      <c r="C695" s="15">
        <v>3818132</v>
      </c>
      <c r="D695" s="15">
        <f t="shared" si="56"/>
        <v>3.8180000000000001</v>
      </c>
      <c r="E695" s="15">
        <v>0.55483700000000002</v>
      </c>
      <c r="F695" s="16">
        <f t="shared" si="52"/>
        <v>5.548</v>
      </c>
      <c r="G695" s="15">
        <f t="shared" si="54"/>
        <v>21.182264</v>
      </c>
      <c r="H695" s="15">
        <f t="shared" si="53"/>
        <v>2.1179999999999999</v>
      </c>
    </row>
    <row r="696" spans="1:8" x14ac:dyDescent="0.25">
      <c r="A696" s="15">
        <v>2079</v>
      </c>
      <c r="B696" s="15">
        <f t="shared" si="55"/>
        <v>35</v>
      </c>
      <c r="C696" s="15">
        <v>3817816</v>
      </c>
      <c r="D696" s="15">
        <f t="shared" si="56"/>
        <v>3.8180000000000001</v>
      </c>
      <c r="E696" s="15">
        <v>0.55570600000000003</v>
      </c>
      <c r="F696" s="16">
        <f t="shared" si="52"/>
        <v>5.5570000000000004</v>
      </c>
      <c r="G696" s="15">
        <f t="shared" si="54"/>
        <v>21.216626000000002</v>
      </c>
      <c r="H696" s="15">
        <f t="shared" si="53"/>
        <v>2.1219999999999999</v>
      </c>
    </row>
    <row r="697" spans="1:8" x14ac:dyDescent="0.25">
      <c r="A697" s="15">
        <v>2082</v>
      </c>
      <c r="B697" s="15">
        <f t="shared" si="55"/>
        <v>35</v>
      </c>
      <c r="C697" s="15">
        <v>3817579</v>
      </c>
      <c r="D697" s="15">
        <f t="shared" si="56"/>
        <v>3.8180000000000001</v>
      </c>
      <c r="E697" s="15">
        <v>0.55459999999999998</v>
      </c>
      <c r="F697" s="16">
        <f t="shared" si="52"/>
        <v>5.5460000000000003</v>
      </c>
      <c r="G697" s="15">
        <f t="shared" si="54"/>
        <v>21.174628000000002</v>
      </c>
      <c r="H697" s="15">
        <f t="shared" si="53"/>
        <v>2.117</v>
      </c>
    </row>
    <row r="698" spans="1:8" x14ac:dyDescent="0.25">
      <c r="A698" s="15">
        <v>2085</v>
      </c>
      <c r="B698" s="15">
        <f t="shared" si="55"/>
        <v>35</v>
      </c>
      <c r="C698" s="15">
        <v>3817263</v>
      </c>
      <c r="D698" s="15">
        <f t="shared" si="56"/>
        <v>3.8170000000000002</v>
      </c>
      <c r="E698" s="15">
        <v>0.55539000000000005</v>
      </c>
      <c r="F698" s="16">
        <f t="shared" si="52"/>
        <v>5.5540000000000003</v>
      </c>
      <c r="G698" s="15">
        <f t="shared" si="54"/>
        <v>21.199618000000001</v>
      </c>
      <c r="H698" s="15">
        <f t="shared" si="53"/>
        <v>2.12</v>
      </c>
    </row>
    <row r="699" spans="1:8" x14ac:dyDescent="0.25">
      <c r="A699" s="15">
        <v>2088</v>
      </c>
      <c r="B699" s="15">
        <f t="shared" si="55"/>
        <v>35</v>
      </c>
      <c r="C699" s="15">
        <v>3817026</v>
      </c>
      <c r="D699" s="15">
        <f t="shared" si="56"/>
        <v>3.8170000000000002</v>
      </c>
      <c r="E699" s="15">
        <v>0.55436300000000005</v>
      </c>
      <c r="F699" s="16">
        <f t="shared" si="52"/>
        <v>5.5439999999999996</v>
      </c>
      <c r="G699" s="15">
        <f t="shared" si="54"/>
        <v>21.161448</v>
      </c>
      <c r="H699" s="15">
        <f t="shared" si="53"/>
        <v>2.1160000000000001</v>
      </c>
    </row>
    <row r="700" spans="1:8" x14ac:dyDescent="0.25">
      <c r="A700" s="15">
        <v>2091</v>
      </c>
      <c r="B700" s="15">
        <f t="shared" si="55"/>
        <v>35</v>
      </c>
      <c r="C700" s="15">
        <v>3816868</v>
      </c>
      <c r="D700" s="15">
        <f t="shared" si="56"/>
        <v>3.8170000000000002</v>
      </c>
      <c r="E700" s="15">
        <v>0.55515300000000001</v>
      </c>
      <c r="F700" s="16">
        <f t="shared" si="52"/>
        <v>5.5519999999999996</v>
      </c>
      <c r="G700" s="15">
        <f t="shared" si="54"/>
        <v>21.191983999999998</v>
      </c>
      <c r="H700" s="15">
        <f t="shared" si="53"/>
        <v>2.1190000000000002</v>
      </c>
    </row>
    <row r="701" spans="1:8" x14ac:dyDescent="0.25">
      <c r="A701" s="15">
        <v>2094</v>
      </c>
      <c r="B701" s="15">
        <f t="shared" si="55"/>
        <v>35</v>
      </c>
      <c r="C701" s="15">
        <v>3816631</v>
      </c>
      <c r="D701" s="15">
        <f t="shared" si="56"/>
        <v>3.8170000000000002</v>
      </c>
      <c r="E701" s="15">
        <v>0.555311</v>
      </c>
      <c r="F701" s="16">
        <f t="shared" si="52"/>
        <v>5.5529999999999999</v>
      </c>
      <c r="G701" s="15">
        <f t="shared" si="54"/>
        <v>21.195800999999999</v>
      </c>
      <c r="H701" s="15">
        <f t="shared" si="53"/>
        <v>2.12</v>
      </c>
    </row>
    <row r="702" spans="1:8" x14ac:dyDescent="0.25">
      <c r="A702" s="15">
        <v>2097</v>
      </c>
      <c r="B702" s="15">
        <f t="shared" si="55"/>
        <v>35</v>
      </c>
      <c r="C702" s="15">
        <v>3816236</v>
      </c>
      <c r="D702" s="15">
        <f t="shared" si="56"/>
        <v>3.8159999999999998</v>
      </c>
      <c r="E702" s="15">
        <v>0.55404699999999996</v>
      </c>
      <c r="F702" s="16">
        <f t="shared" si="52"/>
        <v>5.54</v>
      </c>
      <c r="G702" s="15">
        <f t="shared" si="54"/>
        <v>21.140639999999998</v>
      </c>
      <c r="H702" s="15">
        <f t="shared" si="53"/>
        <v>2.1139999999999999</v>
      </c>
    </row>
    <row r="703" spans="1:8" x14ac:dyDescent="0.25">
      <c r="A703" s="15">
        <v>2100</v>
      </c>
      <c r="B703" s="15">
        <f t="shared" si="55"/>
        <v>35</v>
      </c>
      <c r="C703" s="15">
        <v>3816078</v>
      </c>
      <c r="D703" s="15">
        <f t="shared" si="56"/>
        <v>3.8159999999999998</v>
      </c>
      <c r="E703" s="15">
        <v>0.55499500000000002</v>
      </c>
      <c r="F703" s="16">
        <f t="shared" si="52"/>
        <v>5.55</v>
      </c>
      <c r="G703" s="15">
        <f t="shared" si="54"/>
        <v>21.178799999999999</v>
      </c>
      <c r="H703" s="15">
        <f t="shared" si="53"/>
        <v>2.1179999999999999</v>
      </c>
    </row>
    <row r="704" spans="1:8" x14ac:dyDescent="0.25">
      <c r="A704" s="15">
        <v>2103</v>
      </c>
      <c r="B704" s="15">
        <f t="shared" si="55"/>
        <v>35</v>
      </c>
      <c r="C704" s="15">
        <v>3815841</v>
      </c>
      <c r="D704" s="15">
        <f t="shared" si="56"/>
        <v>3.8159999999999998</v>
      </c>
      <c r="E704" s="15">
        <v>0.55491599999999996</v>
      </c>
      <c r="F704" s="16">
        <f t="shared" si="52"/>
        <v>5.5490000000000004</v>
      </c>
      <c r="G704" s="15">
        <f t="shared" si="54"/>
        <v>21.174984000000002</v>
      </c>
      <c r="H704" s="15">
        <f t="shared" si="53"/>
        <v>2.117</v>
      </c>
    </row>
    <row r="705" spans="1:8" x14ac:dyDescent="0.25">
      <c r="A705" s="15">
        <v>2106</v>
      </c>
      <c r="B705" s="15">
        <f t="shared" si="55"/>
        <v>35</v>
      </c>
      <c r="C705" s="15">
        <v>3815604</v>
      </c>
      <c r="D705" s="15">
        <f t="shared" si="56"/>
        <v>3.8159999999999998</v>
      </c>
      <c r="E705" s="15">
        <v>0.55412600000000001</v>
      </c>
      <c r="F705" s="16">
        <f t="shared" si="52"/>
        <v>5.5410000000000004</v>
      </c>
      <c r="G705" s="15">
        <f t="shared" si="54"/>
        <v>21.144456000000002</v>
      </c>
      <c r="H705" s="15">
        <f t="shared" si="53"/>
        <v>2.1139999999999999</v>
      </c>
    </row>
    <row r="706" spans="1:8" x14ac:dyDescent="0.25">
      <c r="A706" s="15">
        <v>2109</v>
      </c>
      <c r="B706" s="15">
        <f t="shared" si="55"/>
        <v>35</v>
      </c>
      <c r="C706" s="15">
        <v>3815209</v>
      </c>
      <c r="D706" s="15">
        <f t="shared" si="56"/>
        <v>3.8149999999999999</v>
      </c>
      <c r="E706" s="15">
        <v>0.55452100000000004</v>
      </c>
      <c r="F706" s="16">
        <f t="shared" si="52"/>
        <v>5.5449999999999999</v>
      </c>
      <c r="G706" s="15">
        <f t="shared" si="54"/>
        <v>21.154174999999999</v>
      </c>
      <c r="H706" s="15">
        <f t="shared" si="53"/>
        <v>2.1150000000000002</v>
      </c>
    </row>
    <row r="707" spans="1:8" x14ac:dyDescent="0.25">
      <c r="A707" s="15">
        <v>2112</v>
      </c>
      <c r="B707" s="15">
        <f t="shared" si="55"/>
        <v>35</v>
      </c>
      <c r="C707" s="15">
        <v>3814893</v>
      </c>
      <c r="D707" s="15">
        <f t="shared" si="56"/>
        <v>3.8149999999999999</v>
      </c>
      <c r="E707" s="15">
        <v>0.55436300000000005</v>
      </c>
      <c r="F707" s="16">
        <f t="shared" si="52"/>
        <v>5.5439999999999996</v>
      </c>
      <c r="G707" s="15">
        <f t="shared" si="54"/>
        <v>21.150359999999999</v>
      </c>
      <c r="H707" s="15">
        <f t="shared" si="53"/>
        <v>2.1150000000000002</v>
      </c>
    </row>
    <row r="708" spans="1:8" x14ac:dyDescent="0.25">
      <c r="A708" s="15">
        <v>2115</v>
      </c>
      <c r="B708" s="15">
        <f t="shared" si="55"/>
        <v>35</v>
      </c>
      <c r="C708" s="15">
        <v>3814736</v>
      </c>
      <c r="D708" s="15">
        <f t="shared" si="56"/>
        <v>3.8149999999999999</v>
      </c>
      <c r="E708" s="15">
        <v>0.55523199999999995</v>
      </c>
      <c r="F708" s="16">
        <f t="shared" si="52"/>
        <v>5.5519999999999996</v>
      </c>
      <c r="G708" s="15">
        <f t="shared" si="54"/>
        <v>21.180879999999998</v>
      </c>
      <c r="H708" s="15">
        <f t="shared" si="53"/>
        <v>2.1179999999999999</v>
      </c>
    </row>
    <row r="709" spans="1:8" x14ac:dyDescent="0.25">
      <c r="A709" s="15">
        <v>2118</v>
      </c>
      <c r="B709" s="15">
        <f t="shared" si="55"/>
        <v>35</v>
      </c>
      <c r="C709" s="15">
        <v>3814499</v>
      </c>
      <c r="D709" s="15">
        <f t="shared" si="56"/>
        <v>3.8140000000000001</v>
      </c>
      <c r="E709" s="15">
        <v>0.55546899999999999</v>
      </c>
      <c r="F709" s="16">
        <f t="shared" si="52"/>
        <v>5.5549999999999997</v>
      </c>
      <c r="G709" s="15">
        <f t="shared" si="54"/>
        <v>21.186769999999999</v>
      </c>
      <c r="H709" s="15">
        <f t="shared" si="53"/>
        <v>2.1190000000000002</v>
      </c>
    </row>
    <row r="710" spans="1:8" x14ac:dyDescent="0.25">
      <c r="A710" s="15">
        <v>2121</v>
      </c>
      <c r="B710" s="15">
        <f t="shared" si="55"/>
        <v>35</v>
      </c>
      <c r="C710" s="15">
        <v>3814104</v>
      </c>
      <c r="D710" s="15">
        <f t="shared" si="56"/>
        <v>3.8140000000000001</v>
      </c>
      <c r="E710" s="15">
        <v>0.55491599999999996</v>
      </c>
      <c r="F710" s="16">
        <f t="shared" si="52"/>
        <v>5.5490000000000004</v>
      </c>
      <c r="G710" s="15">
        <f t="shared" si="54"/>
        <v>21.163886000000002</v>
      </c>
      <c r="H710" s="15">
        <f t="shared" si="53"/>
        <v>2.1160000000000001</v>
      </c>
    </row>
    <row r="711" spans="1:8" x14ac:dyDescent="0.25">
      <c r="A711" s="15">
        <v>2124</v>
      </c>
      <c r="B711" s="15">
        <f t="shared" si="55"/>
        <v>35</v>
      </c>
      <c r="C711" s="15">
        <v>3813946</v>
      </c>
      <c r="D711" s="15">
        <f t="shared" si="56"/>
        <v>3.8140000000000001</v>
      </c>
      <c r="E711" s="15">
        <v>0.55436300000000005</v>
      </c>
      <c r="F711" s="16">
        <f t="shared" ref="F711:F774" si="57">ROUND(E711*10,3)</f>
        <v>5.5439999999999996</v>
      </c>
      <c r="G711" s="15">
        <f t="shared" si="54"/>
        <v>21.144815999999999</v>
      </c>
      <c r="H711" s="15">
        <f t="shared" ref="H711:H774" si="58">ROUND(G711/10,3)</f>
        <v>2.1139999999999999</v>
      </c>
    </row>
    <row r="712" spans="1:8" x14ac:dyDescent="0.25">
      <c r="A712" s="15">
        <v>2127</v>
      </c>
      <c r="B712" s="15">
        <f t="shared" si="55"/>
        <v>35</v>
      </c>
      <c r="C712" s="15">
        <v>3813630</v>
      </c>
      <c r="D712" s="15">
        <f t="shared" si="56"/>
        <v>3.8140000000000001</v>
      </c>
      <c r="E712" s="15">
        <v>0.55499500000000002</v>
      </c>
      <c r="F712" s="16">
        <f t="shared" si="57"/>
        <v>5.55</v>
      </c>
      <c r="G712" s="15">
        <f t="shared" ref="G712:G775" si="59">D712*F712</f>
        <v>21.1677</v>
      </c>
      <c r="H712" s="15">
        <f t="shared" si="58"/>
        <v>2.117</v>
      </c>
    </row>
    <row r="713" spans="1:8" x14ac:dyDescent="0.25">
      <c r="A713" s="15">
        <v>2130</v>
      </c>
      <c r="B713" s="15">
        <f t="shared" ref="B713:B776" si="60">ROUND(A713/60,0)</f>
        <v>36</v>
      </c>
      <c r="C713" s="15">
        <v>3813472</v>
      </c>
      <c r="D713" s="15">
        <f t="shared" ref="D713:D776" si="61">ROUND(C713/1000000,3)</f>
        <v>3.8130000000000002</v>
      </c>
      <c r="E713" s="15">
        <v>0.55562699999999998</v>
      </c>
      <c r="F713" s="16">
        <f t="shared" si="57"/>
        <v>5.556</v>
      </c>
      <c r="G713" s="15">
        <f t="shared" si="59"/>
        <v>21.185028000000003</v>
      </c>
      <c r="H713" s="15">
        <f t="shared" si="58"/>
        <v>2.1190000000000002</v>
      </c>
    </row>
    <row r="714" spans="1:8" x14ac:dyDescent="0.25">
      <c r="A714" s="15">
        <v>2133</v>
      </c>
      <c r="B714" s="15">
        <f t="shared" si="60"/>
        <v>36</v>
      </c>
      <c r="C714" s="15">
        <v>3813156</v>
      </c>
      <c r="D714" s="15">
        <f t="shared" si="61"/>
        <v>3.8130000000000002</v>
      </c>
      <c r="E714" s="15">
        <v>0.55602200000000002</v>
      </c>
      <c r="F714" s="16">
        <f t="shared" si="57"/>
        <v>5.56</v>
      </c>
      <c r="G714" s="15">
        <f t="shared" si="59"/>
        <v>21.200279999999999</v>
      </c>
      <c r="H714" s="15">
        <f t="shared" si="58"/>
        <v>2.12</v>
      </c>
    </row>
    <row r="715" spans="1:8" x14ac:dyDescent="0.25">
      <c r="A715" s="15">
        <v>2136</v>
      </c>
      <c r="B715" s="15">
        <f t="shared" si="60"/>
        <v>36</v>
      </c>
      <c r="C715" s="15">
        <v>3812919</v>
      </c>
      <c r="D715" s="15">
        <f t="shared" si="61"/>
        <v>3.8130000000000002</v>
      </c>
      <c r="E715" s="15">
        <v>0.55554800000000004</v>
      </c>
      <c r="F715" s="16">
        <f t="shared" si="57"/>
        <v>5.5549999999999997</v>
      </c>
      <c r="G715" s="15">
        <f t="shared" si="59"/>
        <v>21.181214999999998</v>
      </c>
      <c r="H715" s="15">
        <f t="shared" si="58"/>
        <v>2.1179999999999999</v>
      </c>
    </row>
    <row r="716" spans="1:8" x14ac:dyDescent="0.25">
      <c r="A716" s="15">
        <v>2139</v>
      </c>
      <c r="B716" s="15">
        <f t="shared" si="60"/>
        <v>36</v>
      </c>
      <c r="C716" s="15">
        <v>3812524</v>
      </c>
      <c r="D716" s="15">
        <f t="shared" si="61"/>
        <v>3.8130000000000002</v>
      </c>
      <c r="E716" s="15">
        <v>0.55475799999999997</v>
      </c>
      <c r="F716" s="16">
        <f t="shared" si="57"/>
        <v>5.548</v>
      </c>
      <c r="G716" s="15">
        <f t="shared" si="59"/>
        <v>21.154524000000002</v>
      </c>
      <c r="H716" s="15">
        <f t="shared" si="58"/>
        <v>2.1150000000000002</v>
      </c>
    </row>
    <row r="717" spans="1:8" x14ac:dyDescent="0.25">
      <c r="A717" s="15">
        <v>2142</v>
      </c>
      <c r="B717" s="15">
        <f t="shared" si="60"/>
        <v>36</v>
      </c>
      <c r="C717" s="15">
        <v>3812366</v>
      </c>
      <c r="D717" s="15">
        <f t="shared" si="61"/>
        <v>3.8119999999999998</v>
      </c>
      <c r="E717" s="15">
        <v>0.55546899999999999</v>
      </c>
      <c r="F717" s="16">
        <f t="shared" si="57"/>
        <v>5.5549999999999997</v>
      </c>
      <c r="G717" s="15">
        <f t="shared" si="59"/>
        <v>21.175659999999997</v>
      </c>
      <c r="H717" s="15">
        <f t="shared" si="58"/>
        <v>2.1179999999999999</v>
      </c>
    </row>
    <row r="718" spans="1:8" x14ac:dyDescent="0.25">
      <c r="A718" s="15">
        <v>2145</v>
      </c>
      <c r="B718" s="15">
        <f t="shared" si="60"/>
        <v>36</v>
      </c>
      <c r="C718" s="15">
        <v>3811971</v>
      </c>
      <c r="D718" s="15">
        <f t="shared" si="61"/>
        <v>3.8119999999999998</v>
      </c>
      <c r="E718" s="15">
        <v>0.55491599999999996</v>
      </c>
      <c r="F718" s="16">
        <f t="shared" si="57"/>
        <v>5.5490000000000004</v>
      </c>
      <c r="G718" s="15">
        <f t="shared" si="59"/>
        <v>21.152788000000001</v>
      </c>
      <c r="H718" s="15">
        <f t="shared" si="58"/>
        <v>2.1150000000000002</v>
      </c>
    </row>
    <row r="719" spans="1:8" x14ac:dyDescent="0.25">
      <c r="A719" s="15">
        <v>2148</v>
      </c>
      <c r="B719" s="15">
        <f t="shared" si="60"/>
        <v>36</v>
      </c>
      <c r="C719" s="15">
        <v>3811734</v>
      </c>
      <c r="D719" s="15">
        <f t="shared" si="61"/>
        <v>3.8119999999999998</v>
      </c>
      <c r="E719" s="15">
        <v>0.55594299999999996</v>
      </c>
      <c r="F719" s="16">
        <f t="shared" si="57"/>
        <v>5.5590000000000002</v>
      </c>
      <c r="G719" s="15">
        <f t="shared" si="59"/>
        <v>21.190908</v>
      </c>
      <c r="H719" s="15">
        <f t="shared" si="58"/>
        <v>2.1190000000000002</v>
      </c>
    </row>
    <row r="720" spans="1:8" x14ac:dyDescent="0.25">
      <c r="A720" s="15">
        <v>2151</v>
      </c>
      <c r="B720" s="15">
        <f t="shared" si="60"/>
        <v>36</v>
      </c>
      <c r="C720" s="15">
        <v>3811497</v>
      </c>
      <c r="D720" s="15">
        <f t="shared" si="61"/>
        <v>3.8109999999999999</v>
      </c>
      <c r="E720" s="15">
        <v>0.55523199999999995</v>
      </c>
      <c r="F720" s="16">
        <f t="shared" si="57"/>
        <v>5.5519999999999996</v>
      </c>
      <c r="G720" s="15">
        <f t="shared" si="59"/>
        <v>21.158671999999999</v>
      </c>
      <c r="H720" s="15">
        <f t="shared" si="58"/>
        <v>2.1160000000000001</v>
      </c>
    </row>
    <row r="721" spans="1:8" x14ac:dyDescent="0.25">
      <c r="A721" s="15">
        <v>2154</v>
      </c>
      <c r="B721" s="15">
        <f t="shared" si="60"/>
        <v>36</v>
      </c>
      <c r="C721" s="15">
        <v>3811182</v>
      </c>
      <c r="D721" s="15">
        <f t="shared" si="61"/>
        <v>3.8109999999999999</v>
      </c>
      <c r="E721" s="15">
        <v>0.55625800000000003</v>
      </c>
      <c r="F721" s="16">
        <f t="shared" si="57"/>
        <v>5.5629999999999997</v>
      </c>
      <c r="G721" s="15">
        <f t="shared" si="59"/>
        <v>21.200592999999998</v>
      </c>
      <c r="H721" s="15">
        <f t="shared" si="58"/>
        <v>2.12</v>
      </c>
    </row>
    <row r="722" spans="1:8" x14ac:dyDescent="0.25">
      <c r="A722" s="15">
        <v>2157</v>
      </c>
      <c r="B722" s="15">
        <f t="shared" si="60"/>
        <v>36</v>
      </c>
      <c r="C722" s="15">
        <v>3810786</v>
      </c>
      <c r="D722" s="15">
        <f t="shared" si="61"/>
        <v>3.8109999999999999</v>
      </c>
      <c r="E722" s="15">
        <v>0.55539000000000005</v>
      </c>
      <c r="F722" s="16">
        <f t="shared" si="57"/>
        <v>5.5540000000000003</v>
      </c>
      <c r="G722" s="15">
        <f t="shared" si="59"/>
        <v>21.166294000000001</v>
      </c>
      <c r="H722" s="15">
        <f t="shared" si="58"/>
        <v>2.117</v>
      </c>
    </row>
    <row r="723" spans="1:8" x14ac:dyDescent="0.25">
      <c r="A723" s="15">
        <v>2160</v>
      </c>
      <c r="B723" s="15">
        <f t="shared" si="60"/>
        <v>36</v>
      </c>
      <c r="C723" s="15">
        <v>3810550</v>
      </c>
      <c r="D723" s="15">
        <f t="shared" si="61"/>
        <v>3.8109999999999999</v>
      </c>
      <c r="E723" s="15">
        <v>0.55610099999999996</v>
      </c>
      <c r="F723" s="16">
        <f t="shared" si="57"/>
        <v>5.5609999999999999</v>
      </c>
      <c r="G723" s="15">
        <f t="shared" si="59"/>
        <v>21.192971</v>
      </c>
      <c r="H723" s="15">
        <f t="shared" si="58"/>
        <v>2.1190000000000002</v>
      </c>
    </row>
    <row r="724" spans="1:8" x14ac:dyDescent="0.25">
      <c r="A724" s="15">
        <v>2163</v>
      </c>
      <c r="B724" s="15">
        <f t="shared" si="60"/>
        <v>36</v>
      </c>
      <c r="C724" s="15">
        <v>3810313</v>
      </c>
      <c r="D724" s="15">
        <f t="shared" si="61"/>
        <v>3.81</v>
      </c>
      <c r="E724" s="15">
        <v>0.55499500000000002</v>
      </c>
      <c r="F724" s="16">
        <f t="shared" si="57"/>
        <v>5.55</v>
      </c>
      <c r="G724" s="15">
        <f t="shared" si="59"/>
        <v>21.145499999999998</v>
      </c>
      <c r="H724" s="15">
        <f t="shared" si="58"/>
        <v>2.1150000000000002</v>
      </c>
    </row>
    <row r="725" spans="1:8" x14ac:dyDescent="0.25">
      <c r="A725" s="15">
        <v>2166</v>
      </c>
      <c r="B725" s="15">
        <f t="shared" si="60"/>
        <v>36</v>
      </c>
      <c r="C725" s="15">
        <v>3810155</v>
      </c>
      <c r="D725" s="15">
        <f t="shared" si="61"/>
        <v>3.81</v>
      </c>
      <c r="E725" s="15">
        <v>0.55594299999999996</v>
      </c>
      <c r="F725" s="16">
        <f t="shared" si="57"/>
        <v>5.5590000000000002</v>
      </c>
      <c r="G725" s="15">
        <f t="shared" si="59"/>
        <v>21.179790000000001</v>
      </c>
      <c r="H725" s="15">
        <f t="shared" si="58"/>
        <v>2.1179999999999999</v>
      </c>
    </row>
    <row r="726" spans="1:8" x14ac:dyDescent="0.25">
      <c r="A726" s="15">
        <v>2169</v>
      </c>
      <c r="B726" s="15">
        <f t="shared" si="60"/>
        <v>36</v>
      </c>
      <c r="C726" s="15">
        <v>3809918</v>
      </c>
      <c r="D726" s="15">
        <f t="shared" si="61"/>
        <v>3.81</v>
      </c>
      <c r="E726" s="15">
        <v>0.55689</v>
      </c>
      <c r="F726" s="16">
        <f t="shared" si="57"/>
        <v>5.569</v>
      </c>
      <c r="G726" s="15">
        <f t="shared" si="59"/>
        <v>21.217890000000001</v>
      </c>
      <c r="H726" s="15">
        <f t="shared" si="58"/>
        <v>2.1219999999999999</v>
      </c>
    </row>
    <row r="727" spans="1:8" x14ac:dyDescent="0.25">
      <c r="A727" s="15">
        <v>2172</v>
      </c>
      <c r="B727" s="15">
        <f t="shared" si="60"/>
        <v>36</v>
      </c>
      <c r="C727" s="15">
        <v>3809681</v>
      </c>
      <c r="D727" s="15">
        <f t="shared" si="61"/>
        <v>3.81</v>
      </c>
      <c r="E727" s="15">
        <v>0.55641600000000002</v>
      </c>
      <c r="F727" s="16">
        <f t="shared" si="57"/>
        <v>5.5640000000000001</v>
      </c>
      <c r="G727" s="15">
        <f t="shared" si="59"/>
        <v>21.198840000000001</v>
      </c>
      <c r="H727" s="15">
        <f t="shared" si="58"/>
        <v>2.12</v>
      </c>
    </row>
    <row r="728" spans="1:8" x14ac:dyDescent="0.25">
      <c r="A728" s="15">
        <v>2175</v>
      </c>
      <c r="B728" s="15">
        <f t="shared" si="60"/>
        <v>36</v>
      </c>
      <c r="C728" s="15">
        <v>3809365</v>
      </c>
      <c r="D728" s="15">
        <f t="shared" si="61"/>
        <v>3.8090000000000002</v>
      </c>
      <c r="E728" s="15">
        <v>0.55728500000000003</v>
      </c>
      <c r="F728" s="16">
        <f t="shared" si="57"/>
        <v>5.5730000000000004</v>
      </c>
      <c r="G728" s="15">
        <f t="shared" si="59"/>
        <v>21.227557000000001</v>
      </c>
      <c r="H728" s="15">
        <f t="shared" si="58"/>
        <v>2.1230000000000002</v>
      </c>
    </row>
    <row r="729" spans="1:8" x14ac:dyDescent="0.25">
      <c r="A729" s="15">
        <v>2178</v>
      </c>
      <c r="B729" s="15">
        <f t="shared" si="60"/>
        <v>36</v>
      </c>
      <c r="C729" s="15">
        <v>3809128</v>
      </c>
      <c r="D729" s="15">
        <f t="shared" si="61"/>
        <v>3.8090000000000002</v>
      </c>
      <c r="E729" s="15">
        <v>0.55570600000000003</v>
      </c>
      <c r="F729" s="16">
        <f t="shared" si="57"/>
        <v>5.5570000000000004</v>
      </c>
      <c r="G729" s="15">
        <f t="shared" si="59"/>
        <v>21.166613000000002</v>
      </c>
      <c r="H729" s="15">
        <f t="shared" si="58"/>
        <v>2.117</v>
      </c>
    </row>
    <row r="730" spans="1:8" x14ac:dyDescent="0.25">
      <c r="A730" s="15">
        <v>2181</v>
      </c>
      <c r="B730" s="15">
        <f t="shared" si="60"/>
        <v>36</v>
      </c>
      <c r="C730" s="15">
        <v>3808733</v>
      </c>
      <c r="D730" s="15">
        <f t="shared" si="61"/>
        <v>3.8090000000000002</v>
      </c>
      <c r="E730" s="15">
        <v>0.55554800000000004</v>
      </c>
      <c r="F730" s="16">
        <f t="shared" si="57"/>
        <v>5.5549999999999997</v>
      </c>
      <c r="G730" s="15">
        <f t="shared" si="59"/>
        <v>21.158995000000001</v>
      </c>
      <c r="H730" s="15">
        <f t="shared" si="58"/>
        <v>2.1160000000000001</v>
      </c>
    </row>
    <row r="731" spans="1:8" x14ac:dyDescent="0.25">
      <c r="A731" s="15">
        <v>2184</v>
      </c>
      <c r="B731" s="15">
        <f t="shared" si="60"/>
        <v>36</v>
      </c>
      <c r="C731" s="15">
        <v>3808575</v>
      </c>
      <c r="D731" s="15">
        <f t="shared" si="61"/>
        <v>3.8090000000000002</v>
      </c>
      <c r="E731" s="15">
        <v>0.55602200000000002</v>
      </c>
      <c r="F731" s="16">
        <f t="shared" si="57"/>
        <v>5.56</v>
      </c>
      <c r="G731" s="15">
        <f t="shared" si="59"/>
        <v>21.178039999999999</v>
      </c>
      <c r="H731" s="15">
        <f t="shared" si="58"/>
        <v>2.1179999999999999</v>
      </c>
    </row>
    <row r="732" spans="1:8" x14ac:dyDescent="0.25">
      <c r="A732" s="15">
        <v>2187</v>
      </c>
      <c r="B732" s="15">
        <f t="shared" si="60"/>
        <v>36</v>
      </c>
      <c r="C732" s="15">
        <v>3808338</v>
      </c>
      <c r="D732" s="15">
        <f t="shared" si="61"/>
        <v>3.8079999999999998</v>
      </c>
      <c r="E732" s="15">
        <v>0.55689</v>
      </c>
      <c r="F732" s="16">
        <f t="shared" si="57"/>
        <v>5.569</v>
      </c>
      <c r="G732" s="15">
        <f t="shared" si="59"/>
        <v>21.206751999999998</v>
      </c>
      <c r="H732" s="15">
        <f t="shared" si="58"/>
        <v>2.121</v>
      </c>
    </row>
    <row r="733" spans="1:8" x14ac:dyDescent="0.25">
      <c r="A733" s="15">
        <v>2190</v>
      </c>
      <c r="B733" s="15">
        <f t="shared" si="60"/>
        <v>37</v>
      </c>
      <c r="C733" s="15">
        <v>3808101</v>
      </c>
      <c r="D733" s="15">
        <f t="shared" si="61"/>
        <v>3.8079999999999998</v>
      </c>
      <c r="E733" s="15">
        <v>0.55594299999999996</v>
      </c>
      <c r="F733" s="16">
        <f t="shared" si="57"/>
        <v>5.5590000000000002</v>
      </c>
      <c r="G733" s="15">
        <f t="shared" si="59"/>
        <v>21.168672000000001</v>
      </c>
      <c r="H733" s="15">
        <f t="shared" si="58"/>
        <v>2.117</v>
      </c>
    </row>
    <row r="734" spans="1:8" x14ac:dyDescent="0.25">
      <c r="A734" s="15">
        <v>2193</v>
      </c>
      <c r="B734" s="15">
        <f t="shared" si="60"/>
        <v>37</v>
      </c>
      <c r="C734" s="15">
        <v>3807706</v>
      </c>
      <c r="D734" s="15">
        <f t="shared" si="61"/>
        <v>3.8079999999999998</v>
      </c>
      <c r="E734" s="15">
        <v>0.55618000000000001</v>
      </c>
      <c r="F734" s="16">
        <f t="shared" si="57"/>
        <v>5.5620000000000003</v>
      </c>
      <c r="G734" s="15">
        <f t="shared" si="59"/>
        <v>21.180095999999999</v>
      </c>
      <c r="H734" s="15">
        <f t="shared" si="58"/>
        <v>2.1179999999999999</v>
      </c>
    </row>
    <row r="735" spans="1:8" x14ac:dyDescent="0.25">
      <c r="A735" s="15">
        <v>2196</v>
      </c>
      <c r="B735" s="15">
        <f t="shared" si="60"/>
        <v>37</v>
      </c>
      <c r="C735" s="15">
        <v>3807469</v>
      </c>
      <c r="D735" s="15">
        <f t="shared" si="61"/>
        <v>3.8069999999999999</v>
      </c>
      <c r="E735" s="15">
        <v>0.55689</v>
      </c>
      <c r="F735" s="16">
        <f t="shared" si="57"/>
        <v>5.569</v>
      </c>
      <c r="G735" s="15">
        <f t="shared" si="59"/>
        <v>21.201183</v>
      </c>
      <c r="H735" s="15">
        <f t="shared" si="58"/>
        <v>2.12</v>
      </c>
    </row>
    <row r="736" spans="1:8" x14ac:dyDescent="0.25">
      <c r="A736" s="15">
        <v>2199</v>
      </c>
      <c r="B736" s="15">
        <f t="shared" si="60"/>
        <v>37</v>
      </c>
      <c r="C736" s="15">
        <v>3807312</v>
      </c>
      <c r="D736" s="15">
        <f t="shared" si="61"/>
        <v>3.8069999999999999</v>
      </c>
      <c r="E736" s="15">
        <v>0.55618000000000001</v>
      </c>
      <c r="F736" s="16">
        <f t="shared" si="57"/>
        <v>5.5620000000000003</v>
      </c>
      <c r="G736" s="15">
        <f t="shared" si="59"/>
        <v>21.174534000000001</v>
      </c>
      <c r="H736" s="15">
        <f t="shared" si="58"/>
        <v>2.117</v>
      </c>
    </row>
    <row r="737" spans="1:8" x14ac:dyDescent="0.25">
      <c r="A737" s="15">
        <v>2202</v>
      </c>
      <c r="B737" s="15">
        <f t="shared" si="60"/>
        <v>37</v>
      </c>
      <c r="C737" s="15">
        <v>3807075</v>
      </c>
      <c r="D737" s="15">
        <f t="shared" si="61"/>
        <v>3.8069999999999999</v>
      </c>
      <c r="E737" s="15">
        <v>0.55689</v>
      </c>
      <c r="F737" s="16">
        <f t="shared" si="57"/>
        <v>5.569</v>
      </c>
      <c r="G737" s="15">
        <f t="shared" si="59"/>
        <v>21.201183</v>
      </c>
      <c r="H737" s="15">
        <f t="shared" si="58"/>
        <v>2.12</v>
      </c>
    </row>
    <row r="738" spans="1:8" x14ac:dyDescent="0.25">
      <c r="A738" s="15">
        <v>2205</v>
      </c>
      <c r="B738" s="15">
        <f t="shared" si="60"/>
        <v>37</v>
      </c>
      <c r="C738" s="15">
        <v>3806759</v>
      </c>
      <c r="D738" s="15">
        <f t="shared" si="61"/>
        <v>3.8069999999999999</v>
      </c>
      <c r="E738" s="15">
        <v>0.55610099999999996</v>
      </c>
      <c r="F738" s="16">
        <f t="shared" si="57"/>
        <v>5.5609999999999999</v>
      </c>
      <c r="G738" s="15">
        <f t="shared" si="59"/>
        <v>21.170726999999999</v>
      </c>
      <c r="H738" s="15">
        <f t="shared" si="58"/>
        <v>2.117</v>
      </c>
    </row>
    <row r="739" spans="1:8" x14ac:dyDescent="0.25">
      <c r="A739" s="15">
        <v>2208</v>
      </c>
      <c r="B739" s="15">
        <f t="shared" si="60"/>
        <v>37</v>
      </c>
      <c r="C739" s="15">
        <v>3806522</v>
      </c>
      <c r="D739" s="15">
        <f t="shared" si="61"/>
        <v>3.8069999999999999</v>
      </c>
      <c r="E739" s="15">
        <v>0.55657400000000001</v>
      </c>
      <c r="F739" s="16">
        <f t="shared" si="57"/>
        <v>5.5659999999999998</v>
      </c>
      <c r="G739" s="15">
        <f t="shared" si="59"/>
        <v>21.189761999999998</v>
      </c>
      <c r="H739" s="15">
        <f t="shared" si="58"/>
        <v>2.1190000000000002</v>
      </c>
    </row>
    <row r="740" spans="1:8" x14ac:dyDescent="0.25">
      <c r="A740" s="15">
        <v>2211</v>
      </c>
      <c r="B740" s="15">
        <f t="shared" si="60"/>
        <v>37</v>
      </c>
      <c r="C740" s="15">
        <v>3806206</v>
      </c>
      <c r="D740" s="15">
        <f t="shared" si="61"/>
        <v>3.806</v>
      </c>
      <c r="E740" s="15">
        <v>0.55689</v>
      </c>
      <c r="F740" s="16">
        <f t="shared" si="57"/>
        <v>5.569</v>
      </c>
      <c r="G740" s="15">
        <f t="shared" si="59"/>
        <v>21.195613999999999</v>
      </c>
      <c r="H740" s="15">
        <f t="shared" si="58"/>
        <v>2.12</v>
      </c>
    </row>
    <row r="741" spans="1:8" x14ac:dyDescent="0.25">
      <c r="A741" s="15">
        <v>2214</v>
      </c>
      <c r="B741" s="15">
        <f t="shared" si="60"/>
        <v>37</v>
      </c>
      <c r="C741" s="15">
        <v>3806127</v>
      </c>
      <c r="D741" s="15">
        <f t="shared" si="61"/>
        <v>3.806</v>
      </c>
      <c r="E741" s="15">
        <v>0.55633699999999997</v>
      </c>
      <c r="F741" s="16">
        <f t="shared" si="57"/>
        <v>5.5629999999999997</v>
      </c>
      <c r="G741" s="15">
        <f t="shared" si="59"/>
        <v>21.172778000000001</v>
      </c>
      <c r="H741" s="15">
        <f t="shared" si="58"/>
        <v>2.117</v>
      </c>
    </row>
    <row r="742" spans="1:8" x14ac:dyDescent="0.25">
      <c r="A742" s="15">
        <v>2217</v>
      </c>
      <c r="B742" s="15">
        <f t="shared" si="60"/>
        <v>37</v>
      </c>
      <c r="C742" s="15">
        <v>3805732</v>
      </c>
      <c r="D742" s="15">
        <f t="shared" si="61"/>
        <v>3.806</v>
      </c>
      <c r="E742" s="15">
        <v>0.55704799999999999</v>
      </c>
      <c r="F742" s="16">
        <f t="shared" si="57"/>
        <v>5.57</v>
      </c>
      <c r="G742" s="15">
        <f t="shared" si="59"/>
        <v>21.19942</v>
      </c>
      <c r="H742" s="15">
        <f t="shared" si="58"/>
        <v>2.12</v>
      </c>
    </row>
    <row r="743" spans="1:8" x14ac:dyDescent="0.25">
      <c r="A743" s="15">
        <v>2220</v>
      </c>
      <c r="B743" s="15">
        <f t="shared" si="60"/>
        <v>37</v>
      </c>
      <c r="C743" s="15">
        <v>3805495</v>
      </c>
      <c r="D743" s="15">
        <f t="shared" si="61"/>
        <v>3.8050000000000002</v>
      </c>
      <c r="E743" s="15">
        <v>0.55681099999999994</v>
      </c>
      <c r="F743" s="16">
        <f t="shared" si="57"/>
        <v>5.5679999999999996</v>
      </c>
      <c r="G743" s="15">
        <f t="shared" si="59"/>
        <v>21.186239999999998</v>
      </c>
      <c r="H743" s="15">
        <f t="shared" si="58"/>
        <v>2.1190000000000002</v>
      </c>
    </row>
    <row r="744" spans="1:8" x14ac:dyDescent="0.25">
      <c r="A744" s="15">
        <v>2223</v>
      </c>
      <c r="B744" s="15">
        <f t="shared" si="60"/>
        <v>37</v>
      </c>
      <c r="C744" s="15">
        <v>3805337</v>
      </c>
      <c r="D744" s="15">
        <f t="shared" si="61"/>
        <v>3.8050000000000002</v>
      </c>
      <c r="E744" s="15">
        <v>0.55657400000000001</v>
      </c>
      <c r="F744" s="16">
        <f t="shared" si="57"/>
        <v>5.5659999999999998</v>
      </c>
      <c r="G744" s="15">
        <f t="shared" si="59"/>
        <v>21.178630000000002</v>
      </c>
      <c r="H744" s="15">
        <f t="shared" si="58"/>
        <v>2.1179999999999999</v>
      </c>
    </row>
    <row r="745" spans="1:8" x14ac:dyDescent="0.25">
      <c r="A745" s="15">
        <v>2226</v>
      </c>
      <c r="B745" s="15">
        <f t="shared" si="60"/>
        <v>37</v>
      </c>
      <c r="C745" s="15">
        <v>3804942</v>
      </c>
      <c r="D745" s="15">
        <f t="shared" si="61"/>
        <v>3.8050000000000002</v>
      </c>
      <c r="E745" s="15">
        <v>0.55562699999999998</v>
      </c>
      <c r="F745" s="16">
        <f t="shared" si="57"/>
        <v>5.556</v>
      </c>
      <c r="G745" s="15">
        <f t="shared" si="59"/>
        <v>21.14058</v>
      </c>
      <c r="H745" s="15">
        <f t="shared" si="58"/>
        <v>2.1139999999999999</v>
      </c>
    </row>
    <row r="746" spans="1:8" x14ac:dyDescent="0.25">
      <c r="A746" s="15">
        <v>2229</v>
      </c>
      <c r="B746" s="15">
        <f t="shared" si="60"/>
        <v>37</v>
      </c>
      <c r="C746" s="15">
        <v>3804705</v>
      </c>
      <c r="D746" s="15">
        <f t="shared" si="61"/>
        <v>3.8050000000000002</v>
      </c>
      <c r="E746" s="15">
        <v>0.55681099999999994</v>
      </c>
      <c r="F746" s="16">
        <f t="shared" si="57"/>
        <v>5.5679999999999996</v>
      </c>
      <c r="G746" s="15">
        <f t="shared" si="59"/>
        <v>21.186239999999998</v>
      </c>
      <c r="H746" s="15">
        <f t="shared" si="58"/>
        <v>2.1190000000000002</v>
      </c>
    </row>
    <row r="747" spans="1:8" x14ac:dyDescent="0.25">
      <c r="A747" s="15">
        <v>2232</v>
      </c>
      <c r="B747" s="15">
        <f t="shared" si="60"/>
        <v>37</v>
      </c>
      <c r="C747" s="15">
        <v>3804468</v>
      </c>
      <c r="D747" s="15">
        <f t="shared" si="61"/>
        <v>3.8039999999999998</v>
      </c>
      <c r="E747" s="15">
        <v>0.55633699999999997</v>
      </c>
      <c r="F747" s="16">
        <f t="shared" si="57"/>
        <v>5.5629999999999997</v>
      </c>
      <c r="G747" s="15">
        <f t="shared" si="59"/>
        <v>21.161651999999997</v>
      </c>
      <c r="H747" s="15">
        <f t="shared" si="58"/>
        <v>2.1160000000000001</v>
      </c>
    </row>
    <row r="748" spans="1:8" x14ac:dyDescent="0.25">
      <c r="A748" s="15">
        <v>2235</v>
      </c>
      <c r="B748" s="15">
        <f t="shared" si="60"/>
        <v>37</v>
      </c>
      <c r="C748" s="15">
        <v>3804152</v>
      </c>
      <c r="D748" s="15">
        <f t="shared" si="61"/>
        <v>3.8039999999999998</v>
      </c>
      <c r="E748" s="15">
        <v>0.55712700000000004</v>
      </c>
      <c r="F748" s="16">
        <f t="shared" si="57"/>
        <v>5.5709999999999997</v>
      </c>
      <c r="G748" s="15">
        <f t="shared" si="59"/>
        <v>21.192083999999998</v>
      </c>
      <c r="H748" s="15">
        <f t="shared" si="58"/>
        <v>2.1190000000000002</v>
      </c>
    </row>
    <row r="749" spans="1:8" x14ac:dyDescent="0.25">
      <c r="A749" s="15">
        <v>2238</v>
      </c>
      <c r="B749" s="15">
        <f t="shared" si="60"/>
        <v>37</v>
      </c>
      <c r="C749" s="15">
        <v>3803836</v>
      </c>
      <c r="D749" s="15">
        <f t="shared" si="61"/>
        <v>3.8039999999999998</v>
      </c>
      <c r="E749" s="15">
        <v>0.55578499999999997</v>
      </c>
      <c r="F749" s="16">
        <f t="shared" si="57"/>
        <v>5.5579999999999998</v>
      </c>
      <c r="G749" s="15">
        <f t="shared" si="59"/>
        <v>21.142631999999999</v>
      </c>
      <c r="H749" s="15">
        <f t="shared" si="58"/>
        <v>2.1139999999999999</v>
      </c>
    </row>
    <row r="750" spans="1:8" x14ac:dyDescent="0.25">
      <c r="A750" s="15">
        <v>2241</v>
      </c>
      <c r="B750" s="15">
        <f t="shared" si="60"/>
        <v>37</v>
      </c>
      <c r="C750" s="15">
        <v>3803678</v>
      </c>
      <c r="D750" s="15">
        <f t="shared" si="61"/>
        <v>3.8039999999999998</v>
      </c>
      <c r="E750" s="15">
        <v>0.55783799999999995</v>
      </c>
      <c r="F750" s="16">
        <f t="shared" si="57"/>
        <v>5.5780000000000003</v>
      </c>
      <c r="G750" s="15">
        <f t="shared" si="59"/>
        <v>21.218712</v>
      </c>
      <c r="H750" s="15">
        <f t="shared" si="58"/>
        <v>2.1219999999999999</v>
      </c>
    </row>
    <row r="751" spans="1:8" x14ac:dyDescent="0.25">
      <c r="A751" s="15">
        <v>2244</v>
      </c>
      <c r="B751" s="15">
        <f t="shared" si="60"/>
        <v>37</v>
      </c>
      <c r="C751" s="15">
        <v>3803362</v>
      </c>
      <c r="D751" s="15">
        <f t="shared" si="61"/>
        <v>3.8029999999999999</v>
      </c>
      <c r="E751" s="15">
        <v>0.55641600000000002</v>
      </c>
      <c r="F751" s="16">
        <f t="shared" si="57"/>
        <v>5.5640000000000001</v>
      </c>
      <c r="G751" s="15">
        <f t="shared" si="59"/>
        <v>21.159891999999999</v>
      </c>
      <c r="H751" s="15">
        <f t="shared" si="58"/>
        <v>2.1160000000000001</v>
      </c>
    </row>
    <row r="752" spans="1:8" x14ac:dyDescent="0.25">
      <c r="A752" s="15">
        <v>2247</v>
      </c>
      <c r="B752" s="15">
        <f t="shared" si="60"/>
        <v>37</v>
      </c>
      <c r="C752" s="15">
        <v>3803046</v>
      </c>
      <c r="D752" s="15">
        <f t="shared" si="61"/>
        <v>3.8029999999999999</v>
      </c>
      <c r="E752" s="15">
        <v>0.55704799999999999</v>
      </c>
      <c r="F752" s="16">
        <f t="shared" si="57"/>
        <v>5.57</v>
      </c>
      <c r="G752" s="15">
        <f t="shared" si="59"/>
        <v>21.18271</v>
      </c>
      <c r="H752" s="15">
        <f t="shared" si="58"/>
        <v>2.1179999999999999</v>
      </c>
    </row>
    <row r="753" spans="1:8" x14ac:dyDescent="0.25">
      <c r="A753" s="15">
        <v>2250</v>
      </c>
      <c r="B753" s="15">
        <f t="shared" si="60"/>
        <v>38</v>
      </c>
      <c r="C753" s="15">
        <v>3802889</v>
      </c>
      <c r="D753" s="15">
        <f t="shared" si="61"/>
        <v>3.8029999999999999</v>
      </c>
      <c r="E753" s="15">
        <v>0.55712700000000004</v>
      </c>
      <c r="F753" s="16">
        <f t="shared" si="57"/>
        <v>5.5709999999999997</v>
      </c>
      <c r="G753" s="15">
        <f t="shared" si="59"/>
        <v>21.186512999999998</v>
      </c>
      <c r="H753" s="15">
        <f t="shared" si="58"/>
        <v>2.1190000000000002</v>
      </c>
    </row>
    <row r="754" spans="1:8" x14ac:dyDescent="0.25">
      <c r="A754" s="15">
        <v>2253</v>
      </c>
      <c r="B754" s="15">
        <f t="shared" si="60"/>
        <v>38</v>
      </c>
      <c r="C754" s="15">
        <v>3802573</v>
      </c>
      <c r="D754" s="15">
        <f t="shared" si="61"/>
        <v>3.8029999999999999</v>
      </c>
      <c r="E754" s="15">
        <v>0.55689</v>
      </c>
      <c r="F754" s="16">
        <f t="shared" si="57"/>
        <v>5.569</v>
      </c>
      <c r="G754" s="15">
        <f t="shared" si="59"/>
        <v>21.178906999999999</v>
      </c>
      <c r="H754" s="15">
        <f t="shared" si="58"/>
        <v>2.1179999999999999</v>
      </c>
    </row>
    <row r="755" spans="1:8" x14ac:dyDescent="0.25">
      <c r="A755" s="15">
        <v>2256</v>
      </c>
      <c r="B755" s="15">
        <f t="shared" si="60"/>
        <v>38</v>
      </c>
      <c r="C755" s="15">
        <v>3802178</v>
      </c>
      <c r="D755" s="15">
        <f t="shared" si="61"/>
        <v>3.802</v>
      </c>
      <c r="E755" s="15">
        <v>0.556732</v>
      </c>
      <c r="F755" s="16">
        <f t="shared" si="57"/>
        <v>5.5670000000000002</v>
      </c>
      <c r="G755" s="15">
        <f t="shared" si="59"/>
        <v>21.165734</v>
      </c>
      <c r="H755" s="15">
        <f t="shared" si="58"/>
        <v>2.117</v>
      </c>
    </row>
    <row r="756" spans="1:8" x14ac:dyDescent="0.25">
      <c r="A756" s="15">
        <v>2259</v>
      </c>
      <c r="B756" s="15">
        <f t="shared" si="60"/>
        <v>38</v>
      </c>
      <c r="C756" s="15">
        <v>3801941</v>
      </c>
      <c r="D756" s="15">
        <f t="shared" si="61"/>
        <v>3.802</v>
      </c>
      <c r="E756" s="15">
        <v>0.55649499999999996</v>
      </c>
      <c r="F756" s="16">
        <f t="shared" si="57"/>
        <v>5.5650000000000004</v>
      </c>
      <c r="G756" s="15">
        <f t="shared" si="59"/>
        <v>21.158130000000003</v>
      </c>
      <c r="H756" s="15">
        <f t="shared" si="58"/>
        <v>2.1160000000000001</v>
      </c>
    </row>
    <row r="757" spans="1:8" x14ac:dyDescent="0.25">
      <c r="A757" s="15">
        <v>2262</v>
      </c>
      <c r="B757" s="15">
        <f t="shared" si="60"/>
        <v>38</v>
      </c>
      <c r="C757" s="15">
        <v>3801862</v>
      </c>
      <c r="D757" s="15">
        <f t="shared" si="61"/>
        <v>3.802</v>
      </c>
      <c r="E757" s="15">
        <v>0.55681099999999994</v>
      </c>
      <c r="F757" s="16">
        <f t="shared" si="57"/>
        <v>5.5679999999999996</v>
      </c>
      <c r="G757" s="15">
        <f t="shared" si="59"/>
        <v>21.169535999999997</v>
      </c>
      <c r="H757" s="15">
        <f t="shared" si="58"/>
        <v>2.117</v>
      </c>
    </row>
    <row r="758" spans="1:8" x14ac:dyDescent="0.25">
      <c r="A758" s="15">
        <v>2265</v>
      </c>
      <c r="B758" s="15">
        <f t="shared" si="60"/>
        <v>38</v>
      </c>
      <c r="C758" s="15">
        <v>3801625</v>
      </c>
      <c r="D758" s="15">
        <f t="shared" si="61"/>
        <v>3.802</v>
      </c>
      <c r="E758" s="15">
        <v>0.55744300000000002</v>
      </c>
      <c r="F758" s="16">
        <f t="shared" si="57"/>
        <v>5.5739999999999998</v>
      </c>
      <c r="G758" s="15">
        <f t="shared" si="59"/>
        <v>21.192347999999999</v>
      </c>
      <c r="H758" s="15">
        <f t="shared" si="58"/>
        <v>2.1190000000000002</v>
      </c>
    </row>
    <row r="759" spans="1:8" x14ac:dyDescent="0.25">
      <c r="A759" s="15">
        <v>2268</v>
      </c>
      <c r="B759" s="15">
        <f t="shared" si="60"/>
        <v>38</v>
      </c>
      <c r="C759" s="15">
        <v>3801151</v>
      </c>
      <c r="D759" s="15">
        <f t="shared" si="61"/>
        <v>3.8010000000000002</v>
      </c>
      <c r="E759" s="15">
        <v>0.55799600000000005</v>
      </c>
      <c r="F759" s="16">
        <f t="shared" si="57"/>
        <v>5.58</v>
      </c>
      <c r="G759" s="15">
        <f t="shared" si="59"/>
        <v>21.209580000000003</v>
      </c>
      <c r="H759" s="15">
        <f t="shared" si="58"/>
        <v>2.121</v>
      </c>
    </row>
    <row r="760" spans="1:8" x14ac:dyDescent="0.25">
      <c r="A760" s="15">
        <v>2271</v>
      </c>
      <c r="B760" s="15">
        <f t="shared" si="60"/>
        <v>38</v>
      </c>
      <c r="C760" s="15">
        <v>3801151</v>
      </c>
      <c r="D760" s="15">
        <f t="shared" si="61"/>
        <v>3.8010000000000002</v>
      </c>
      <c r="E760" s="15">
        <v>0.55752199999999996</v>
      </c>
      <c r="F760" s="16">
        <f t="shared" si="57"/>
        <v>5.5750000000000002</v>
      </c>
      <c r="G760" s="15">
        <f t="shared" si="59"/>
        <v>21.190575000000003</v>
      </c>
      <c r="H760" s="15">
        <f t="shared" si="58"/>
        <v>2.1190000000000002</v>
      </c>
    </row>
    <row r="761" spans="1:8" x14ac:dyDescent="0.25">
      <c r="A761" s="15">
        <v>2274</v>
      </c>
      <c r="B761" s="15">
        <f t="shared" si="60"/>
        <v>38</v>
      </c>
      <c r="C761" s="15">
        <v>3800677</v>
      </c>
      <c r="D761" s="15">
        <f t="shared" si="61"/>
        <v>3.8010000000000002</v>
      </c>
      <c r="E761" s="15">
        <v>0.55744300000000002</v>
      </c>
      <c r="F761" s="16">
        <f t="shared" si="57"/>
        <v>5.5739999999999998</v>
      </c>
      <c r="G761" s="15">
        <f t="shared" si="59"/>
        <v>21.186774</v>
      </c>
      <c r="H761" s="15">
        <f t="shared" si="58"/>
        <v>2.1190000000000002</v>
      </c>
    </row>
    <row r="762" spans="1:8" x14ac:dyDescent="0.25">
      <c r="A762" s="15">
        <v>2277</v>
      </c>
      <c r="B762" s="15">
        <f t="shared" si="60"/>
        <v>38</v>
      </c>
      <c r="C762" s="15">
        <v>3800440</v>
      </c>
      <c r="D762" s="15">
        <f t="shared" si="61"/>
        <v>3.8</v>
      </c>
      <c r="E762" s="15">
        <v>0.55823299999999998</v>
      </c>
      <c r="F762" s="16">
        <f t="shared" si="57"/>
        <v>5.5819999999999999</v>
      </c>
      <c r="G762" s="15">
        <f t="shared" si="59"/>
        <v>21.211599999999997</v>
      </c>
      <c r="H762" s="15">
        <f t="shared" si="58"/>
        <v>2.121</v>
      </c>
    </row>
    <row r="763" spans="1:8" x14ac:dyDescent="0.25">
      <c r="A763" s="15">
        <v>2280</v>
      </c>
      <c r="B763" s="15">
        <f t="shared" si="60"/>
        <v>38</v>
      </c>
      <c r="C763" s="15">
        <v>3800282</v>
      </c>
      <c r="D763" s="15">
        <f t="shared" si="61"/>
        <v>3.8</v>
      </c>
      <c r="E763" s="15">
        <v>0.55712700000000004</v>
      </c>
      <c r="F763" s="16">
        <f t="shared" si="57"/>
        <v>5.5709999999999997</v>
      </c>
      <c r="G763" s="15">
        <f t="shared" si="59"/>
        <v>21.169799999999999</v>
      </c>
      <c r="H763" s="15">
        <f t="shared" si="58"/>
        <v>2.117</v>
      </c>
    </row>
    <row r="764" spans="1:8" x14ac:dyDescent="0.25">
      <c r="A764" s="15">
        <v>2283</v>
      </c>
      <c r="B764" s="15">
        <f t="shared" si="60"/>
        <v>38</v>
      </c>
      <c r="C764" s="15">
        <v>3800124</v>
      </c>
      <c r="D764" s="15">
        <f t="shared" si="61"/>
        <v>3.8</v>
      </c>
      <c r="E764" s="15">
        <v>0.55696900000000005</v>
      </c>
      <c r="F764" s="16">
        <f t="shared" si="57"/>
        <v>5.57</v>
      </c>
      <c r="G764" s="15">
        <f t="shared" si="59"/>
        <v>21.166</v>
      </c>
      <c r="H764" s="15">
        <f t="shared" si="58"/>
        <v>2.117</v>
      </c>
    </row>
    <row r="765" spans="1:8" x14ac:dyDescent="0.25">
      <c r="A765" s="15">
        <v>2286</v>
      </c>
      <c r="B765" s="15">
        <f t="shared" si="60"/>
        <v>38</v>
      </c>
      <c r="C765" s="15">
        <v>3799650</v>
      </c>
      <c r="D765" s="15">
        <f t="shared" si="61"/>
        <v>3.8</v>
      </c>
      <c r="E765" s="15">
        <v>0.55799600000000005</v>
      </c>
      <c r="F765" s="16">
        <f t="shared" si="57"/>
        <v>5.58</v>
      </c>
      <c r="G765" s="15">
        <f t="shared" si="59"/>
        <v>21.204000000000001</v>
      </c>
      <c r="H765" s="15">
        <f t="shared" si="58"/>
        <v>2.12</v>
      </c>
    </row>
    <row r="766" spans="1:8" x14ac:dyDescent="0.25">
      <c r="A766" s="15">
        <v>2289</v>
      </c>
      <c r="B766" s="15">
        <f t="shared" si="60"/>
        <v>38</v>
      </c>
      <c r="C766" s="15">
        <v>3799413</v>
      </c>
      <c r="D766" s="15">
        <f t="shared" si="61"/>
        <v>3.7989999999999999</v>
      </c>
      <c r="E766" s="15">
        <v>0.55957599999999996</v>
      </c>
      <c r="F766" s="16">
        <f t="shared" si="57"/>
        <v>5.5960000000000001</v>
      </c>
      <c r="G766" s="15">
        <f t="shared" si="59"/>
        <v>21.259204</v>
      </c>
      <c r="H766" s="15">
        <f t="shared" si="58"/>
        <v>2.1259999999999999</v>
      </c>
    </row>
    <row r="767" spans="1:8" x14ac:dyDescent="0.25">
      <c r="A767" s="15">
        <v>2292</v>
      </c>
      <c r="B767" s="15">
        <f t="shared" si="60"/>
        <v>38</v>
      </c>
      <c r="C767" s="15">
        <v>3799335</v>
      </c>
      <c r="D767" s="15">
        <f t="shared" si="61"/>
        <v>3.7989999999999999</v>
      </c>
      <c r="E767" s="15">
        <v>0.55696900000000005</v>
      </c>
      <c r="F767" s="16">
        <f t="shared" si="57"/>
        <v>5.57</v>
      </c>
      <c r="G767" s="15">
        <f t="shared" si="59"/>
        <v>21.160430000000002</v>
      </c>
      <c r="H767" s="15">
        <f t="shared" si="58"/>
        <v>2.1160000000000001</v>
      </c>
    </row>
    <row r="768" spans="1:8" x14ac:dyDescent="0.25">
      <c r="A768" s="15">
        <v>2295</v>
      </c>
      <c r="B768" s="15">
        <f t="shared" si="60"/>
        <v>38</v>
      </c>
      <c r="C768" s="15">
        <v>3798939</v>
      </c>
      <c r="D768" s="15">
        <f t="shared" si="61"/>
        <v>3.7989999999999999</v>
      </c>
      <c r="E768" s="15">
        <v>0.55657400000000001</v>
      </c>
      <c r="F768" s="16">
        <f t="shared" si="57"/>
        <v>5.5659999999999998</v>
      </c>
      <c r="G768" s="15">
        <f t="shared" si="59"/>
        <v>21.145233999999999</v>
      </c>
      <c r="H768" s="15">
        <f t="shared" si="58"/>
        <v>2.1150000000000002</v>
      </c>
    </row>
    <row r="769" spans="1:8" x14ac:dyDescent="0.25">
      <c r="A769" s="15">
        <v>2298</v>
      </c>
      <c r="B769" s="15">
        <f t="shared" si="60"/>
        <v>38</v>
      </c>
      <c r="C769" s="15">
        <v>3798782</v>
      </c>
      <c r="D769" s="15">
        <f t="shared" si="61"/>
        <v>3.7989999999999999</v>
      </c>
      <c r="E769" s="15">
        <v>0.55689</v>
      </c>
      <c r="F769" s="16">
        <f t="shared" si="57"/>
        <v>5.569</v>
      </c>
      <c r="G769" s="15">
        <f t="shared" si="59"/>
        <v>21.156631000000001</v>
      </c>
      <c r="H769" s="15">
        <f t="shared" si="58"/>
        <v>2.1160000000000001</v>
      </c>
    </row>
    <row r="770" spans="1:8" x14ac:dyDescent="0.25">
      <c r="A770" s="15">
        <v>2301</v>
      </c>
      <c r="B770" s="15">
        <f t="shared" si="60"/>
        <v>38</v>
      </c>
      <c r="C770" s="15">
        <v>3798624</v>
      </c>
      <c r="D770" s="15">
        <f t="shared" si="61"/>
        <v>3.7989999999999999</v>
      </c>
      <c r="E770" s="15">
        <v>0.557759</v>
      </c>
      <c r="F770" s="16">
        <f t="shared" si="57"/>
        <v>5.5780000000000003</v>
      </c>
      <c r="G770" s="15">
        <f t="shared" si="59"/>
        <v>21.190822000000001</v>
      </c>
      <c r="H770" s="15">
        <f t="shared" si="58"/>
        <v>2.1190000000000002</v>
      </c>
    </row>
    <row r="771" spans="1:8" x14ac:dyDescent="0.25">
      <c r="A771" s="15">
        <v>2304</v>
      </c>
      <c r="B771" s="15">
        <f t="shared" si="60"/>
        <v>38</v>
      </c>
      <c r="C771" s="15">
        <v>3798229</v>
      </c>
      <c r="D771" s="15">
        <f t="shared" si="61"/>
        <v>3.798</v>
      </c>
      <c r="E771" s="15">
        <v>0.55744300000000002</v>
      </c>
      <c r="F771" s="16">
        <f t="shared" si="57"/>
        <v>5.5739999999999998</v>
      </c>
      <c r="G771" s="15">
        <f t="shared" si="59"/>
        <v>21.170051999999998</v>
      </c>
      <c r="H771" s="15">
        <f t="shared" si="58"/>
        <v>2.117</v>
      </c>
    </row>
    <row r="772" spans="1:8" x14ac:dyDescent="0.25">
      <c r="A772" s="15">
        <v>2307</v>
      </c>
      <c r="B772" s="15">
        <f t="shared" si="60"/>
        <v>38</v>
      </c>
      <c r="C772" s="15">
        <v>3797913</v>
      </c>
      <c r="D772" s="15">
        <f t="shared" si="61"/>
        <v>3.798</v>
      </c>
      <c r="E772" s="15">
        <v>0.558786</v>
      </c>
      <c r="F772" s="16">
        <f t="shared" si="57"/>
        <v>5.5880000000000001</v>
      </c>
      <c r="G772" s="15">
        <f t="shared" si="59"/>
        <v>21.223224000000002</v>
      </c>
      <c r="H772" s="15">
        <f t="shared" si="58"/>
        <v>2.1219999999999999</v>
      </c>
    </row>
    <row r="773" spans="1:8" x14ac:dyDescent="0.25">
      <c r="A773" s="15">
        <v>2310</v>
      </c>
      <c r="B773" s="15">
        <f t="shared" si="60"/>
        <v>39</v>
      </c>
      <c r="C773" s="15">
        <v>3797834</v>
      </c>
      <c r="D773" s="15">
        <f t="shared" si="61"/>
        <v>3.798</v>
      </c>
      <c r="E773" s="15">
        <v>0.55783799999999995</v>
      </c>
      <c r="F773" s="16">
        <f t="shared" si="57"/>
        <v>5.5780000000000003</v>
      </c>
      <c r="G773" s="15">
        <f t="shared" si="59"/>
        <v>21.185244000000001</v>
      </c>
      <c r="H773" s="15">
        <f t="shared" si="58"/>
        <v>2.1190000000000002</v>
      </c>
    </row>
    <row r="774" spans="1:8" x14ac:dyDescent="0.25">
      <c r="A774" s="15">
        <v>2313</v>
      </c>
      <c r="B774" s="15">
        <f t="shared" si="60"/>
        <v>39</v>
      </c>
      <c r="C774" s="15">
        <v>3797518</v>
      </c>
      <c r="D774" s="15">
        <f t="shared" si="61"/>
        <v>3.798</v>
      </c>
      <c r="E774" s="15">
        <v>0.55752199999999996</v>
      </c>
      <c r="F774" s="16">
        <f t="shared" si="57"/>
        <v>5.5750000000000002</v>
      </c>
      <c r="G774" s="15">
        <f t="shared" si="59"/>
        <v>21.173850000000002</v>
      </c>
      <c r="H774" s="15">
        <f t="shared" si="58"/>
        <v>2.117</v>
      </c>
    </row>
    <row r="775" spans="1:8" x14ac:dyDescent="0.25">
      <c r="A775" s="15">
        <v>2316</v>
      </c>
      <c r="B775" s="15">
        <f t="shared" si="60"/>
        <v>39</v>
      </c>
      <c r="C775" s="15">
        <v>3797123</v>
      </c>
      <c r="D775" s="15">
        <f t="shared" si="61"/>
        <v>3.7970000000000002</v>
      </c>
      <c r="E775" s="15">
        <v>0.55831200000000003</v>
      </c>
      <c r="F775" s="16">
        <f t="shared" ref="F775:F838" si="62">ROUND(E775*10,3)</f>
        <v>5.5830000000000002</v>
      </c>
      <c r="G775" s="15">
        <f t="shared" si="59"/>
        <v>21.198651000000002</v>
      </c>
      <c r="H775" s="15">
        <f t="shared" ref="H775:H838" si="63">ROUND(G775/10,3)</f>
        <v>2.12</v>
      </c>
    </row>
    <row r="776" spans="1:8" x14ac:dyDescent="0.25">
      <c r="A776" s="15">
        <v>2319</v>
      </c>
      <c r="B776" s="15">
        <f t="shared" si="60"/>
        <v>39</v>
      </c>
      <c r="C776" s="15">
        <v>3797123</v>
      </c>
      <c r="D776" s="15">
        <f t="shared" si="61"/>
        <v>3.7970000000000002</v>
      </c>
      <c r="E776" s="15">
        <v>0.55839099999999997</v>
      </c>
      <c r="F776" s="16">
        <f t="shared" si="62"/>
        <v>5.5839999999999996</v>
      </c>
      <c r="G776" s="15">
        <f t="shared" ref="G776:G839" si="64">D776*F776</f>
        <v>21.202448</v>
      </c>
      <c r="H776" s="15">
        <f t="shared" si="63"/>
        <v>2.12</v>
      </c>
    </row>
    <row r="777" spans="1:8" x14ac:dyDescent="0.25">
      <c r="A777" s="15">
        <v>2322</v>
      </c>
      <c r="B777" s="15">
        <f t="shared" ref="B777:B840" si="65">ROUND(A777/60,0)</f>
        <v>39</v>
      </c>
      <c r="C777" s="15">
        <v>3796807</v>
      </c>
      <c r="D777" s="15">
        <f t="shared" ref="D777:D840" si="66">ROUND(C777/1000000,3)</f>
        <v>3.7970000000000002</v>
      </c>
      <c r="E777" s="15">
        <v>0.55807499999999999</v>
      </c>
      <c r="F777" s="16">
        <f t="shared" si="62"/>
        <v>5.5810000000000004</v>
      </c>
      <c r="G777" s="15">
        <f t="shared" si="64"/>
        <v>21.191057000000001</v>
      </c>
      <c r="H777" s="15">
        <f t="shared" si="63"/>
        <v>2.1190000000000002</v>
      </c>
    </row>
    <row r="778" spans="1:8" x14ac:dyDescent="0.25">
      <c r="A778" s="15">
        <v>2325</v>
      </c>
      <c r="B778" s="15">
        <f t="shared" si="65"/>
        <v>39</v>
      </c>
      <c r="C778" s="15">
        <v>3796491</v>
      </c>
      <c r="D778" s="15">
        <f t="shared" si="66"/>
        <v>3.7959999999999998</v>
      </c>
      <c r="E778" s="15">
        <v>0.55831200000000003</v>
      </c>
      <c r="F778" s="16">
        <f t="shared" si="62"/>
        <v>5.5830000000000002</v>
      </c>
      <c r="G778" s="15">
        <f t="shared" si="64"/>
        <v>21.193068</v>
      </c>
      <c r="H778" s="15">
        <f t="shared" si="63"/>
        <v>2.1190000000000002</v>
      </c>
    </row>
    <row r="779" spans="1:8" x14ac:dyDescent="0.25">
      <c r="A779" s="15">
        <v>2328</v>
      </c>
      <c r="B779" s="15">
        <f t="shared" si="65"/>
        <v>39</v>
      </c>
      <c r="C779" s="15">
        <v>3796254</v>
      </c>
      <c r="D779" s="15">
        <f t="shared" si="66"/>
        <v>3.7959999999999998</v>
      </c>
      <c r="E779" s="15">
        <v>0.55807499999999999</v>
      </c>
      <c r="F779" s="16">
        <f t="shared" si="62"/>
        <v>5.5810000000000004</v>
      </c>
      <c r="G779" s="15">
        <f t="shared" si="64"/>
        <v>21.185476000000001</v>
      </c>
      <c r="H779" s="15">
        <f t="shared" si="63"/>
        <v>2.1190000000000002</v>
      </c>
    </row>
    <row r="780" spans="1:8" x14ac:dyDescent="0.25">
      <c r="A780" s="15">
        <v>2331</v>
      </c>
      <c r="B780" s="15">
        <f t="shared" si="65"/>
        <v>39</v>
      </c>
      <c r="C780" s="15">
        <v>3795938</v>
      </c>
      <c r="D780" s="15">
        <f t="shared" si="66"/>
        <v>3.7959999999999998</v>
      </c>
      <c r="E780" s="15">
        <v>0.55752199999999996</v>
      </c>
      <c r="F780" s="16">
        <f t="shared" si="62"/>
        <v>5.5750000000000002</v>
      </c>
      <c r="G780" s="15">
        <f t="shared" si="64"/>
        <v>21.162700000000001</v>
      </c>
      <c r="H780" s="15">
        <f t="shared" si="63"/>
        <v>2.1160000000000001</v>
      </c>
    </row>
    <row r="781" spans="1:8" x14ac:dyDescent="0.25">
      <c r="A781" s="15">
        <v>2334</v>
      </c>
      <c r="B781" s="15">
        <f t="shared" si="65"/>
        <v>39</v>
      </c>
      <c r="C781" s="15">
        <v>3795859</v>
      </c>
      <c r="D781" s="15">
        <f t="shared" si="66"/>
        <v>3.7959999999999998</v>
      </c>
      <c r="E781" s="15">
        <v>0.55870699999999995</v>
      </c>
      <c r="F781" s="16">
        <f t="shared" si="62"/>
        <v>5.5869999999999997</v>
      </c>
      <c r="G781" s="15">
        <f t="shared" si="64"/>
        <v>21.208251999999998</v>
      </c>
      <c r="H781" s="15">
        <f t="shared" si="63"/>
        <v>2.121</v>
      </c>
    </row>
    <row r="782" spans="1:8" x14ac:dyDescent="0.25">
      <c r="A782" s="15">
        <v>2337</v>
      </c>
      <c r="B782" s="15">
        <f t="shared" si="65"/>
        <v>39</v>
      </c>
      <c r="C782" s="15">
        <v>3795543</v>
      </c>
      <c r="D782" s="15">
        <f t="shared" si="66"/>
        <v>3.7959999999999998</v>
      </c>
      <c r="E782" s="15">
        <v>0.55847000000000002</v>
      </c>
      <c r="F782" s="16">
        <f t="shared" si="62"/>
        <v>5.585</v>
      </c>
      <c r="G782" s="15">
        <f t="shared" si="64"/>
        <v>21.200659999999999</v>
      </c>
      <c r="H782" s="15">
        <f t="shared" si="63"/>
        <v>2.12</v>
      </c>
    </row>
    <row r="783" spans="1:8" x14ac:dyDescent="0.25">
      <c r="A783" s="15">
        <v>2340</v>
      </c>
      <c r="B783" s="15">
        <f t="shared" si="65"/>
        <v>39</v>
      </c>
      <c r="C783" s="15">
        <v>3795306</v>
      </c>
      <c r="D783" s="15">
        <f t="shared" si="66"/>
        <v>3.7949999999999999</v>
      </c>
      <c r="E783" s="15">
        <v>0.55902300000000005</v>
      </c>
      <c r="F783" s="16">
        <f t="shared" si="62"/>
        <v>5.59</v>
      </c>
      <c r="G783" s="15">
        <f t="shared" si="64"/>
        <v>21.21405</v>
      </c>
      <c r="H783" s="15">
        <f t="shared" si="63"/>
        <v>2.121</v>
      </c>
    </row>
    <row r="784" spans="1:8" x14ac:dyDescent="0.25">
      <c r="A784" s="15">
        <v>2343</v>
      </c>
      <c r="B784" s="15">
        <f t="shared" si="65"/>
        <v>39</v>
      </c>
      <c r="C784" s="15">
        <v>3795149</v>
      </c>
      <c r="D784" s="15">
        <f t="shared" si="66"/>
        <v>3.7949999999999999</v>
      </c>
      <c r="E784" s="15">
        <v>0.558786</v>
      </c>
      <c r="F784" s="16">
        <f t="shared" si="62"/>
        <v>5.5880000000000001</v>
      </c>
      <c r="G784" s="15">
        <f t="shared" si="64"/>
        <v>21.20646</v>
      </c>
      <c r="H784" s="15">
        <f t="shared" si="63"/>
        <v>2.121</v>
      </c>
    </row>
    <row r="785" spans="1:8" x14ac:dyDescent="0.25">
      <c r="A785" s="15">
        <v>2346</v>
      </c>
      <c r="B785" s="15">
        <f t="shared" si="65"/>
        <v>39</v>
      </c>
      <c r="C785" s="15">
        <v>3794754</v>
      </c>
      <c r="D785" s="15">
        <f t="shared" si="66"/>
        <v>3.7949999999999999</v>
      </c>
      <c r="E785" s="15">
        <v>0.55886499999999995</v>
      </c>
      <c r="F785" s="16">
        <f t="shared" si="62"/>
        <v>5.5890000000000004</v>
      </c>
      <c r="G785" s="15">
        <f t="shared" si="64"/>
        <v>21.210255</v>
      </c>
      <c r="H785" s="15">
        <f t="shared" si="63"/>
        <v>2.121</v>
      </c>
    </row>
    <row r="786" spans="1:8" x14ac:dyDescent="0.25">
      <c r="A786" s="15">
        <v>2349</v>
      </c>
      <c r="B786" s="15">
        <f t="shared" si="65"/>
        <v>39</v>
      </c>
      <c r="C786" s="15">
        <v>3794438</v>
      </c>
      <c r="D786" s="15">
        <f t="shared" si="66"/>
        <v>3.794</v>
      </c>
      <c r="E786" s="15">
        <v>0.55831200000000003</v>
      </c>
      <c r="F786" s="16">
        <f t="shared" si="62"/>
        <v>5.5830000000000002</v>
      </c>
      <c r="G786" s="15">
        <f t="shared" si="64"/>
        <v>21.181902000000001</v>
      </c>
      <c r="H786" s="15">
        <f t="shared" si="63"/>
        <v>2.1179999999999999</v>
      </c>
    </row>
    <row r="787" spans="1:8" x14ac:dyDescent="0.25">
      <c r="A787" s="15">
        <v>2352</v>
      </c>
      <c r="B787" s="15">
        <f t="shared" si="65"/>
        <v>39</v>
      </c>
      <c r="C787" s="15">
        <v>3794359</v>
      </c>
      <c r="D787" s="15">
        <f t="shared" si="66"/>
        <v>3.794</v>
      </c>
      <c r="E787" s="15">
        <v>0.55799600000000005</v>
      </c>
      <c r="F787" s="16">
        <f t="shared" si="62"/>
        <v>5.58</v>
      </c>
      <c r="G787" s="15">
        <f t="shared" si="64"/>
        <v>21.17052</v>
      </c>
      <c r="H787" s="15">
        <f t="shared" si="63"/>
        <v>2.117</v>
      </c>
    </row>
    <row r="788" spans="1:8" x14ac:dyDescent="0.25">
      <c r="A788" s="15">
        <v>2355</v>
      </c>
      <c r="B788" s="15">
        <f t="shared" si="65"/>
        <v>39</v>
      </c>
      <c r="C788" s="15">
        <v>3794122</v>
      </c>
      <c r="D788" s="15">
        <f t="shared" si="66"/>
        <v>3.794</v>
      </c>
      <c r="E788" s="15">
        <v>0.55941799999999997</v>
      </c>
      <c r="F788" s="16">
        <f t="shared" si="62"/>
        <v>5.5940000000000003</v>
      </c>
      <c r="G788" s="15">
        <f t="shared" si="64"/>
        <v>21.223636000000003</v>
      </c>
      <c r="H788" s="15">
        <f t="shared" si="63"/>
        <v>2.1219999999999999</v>
      </c>
    </row>
    <row r="789" spans="1:8" x14ac:dyDescent="0.25">
      <c r="A789" s="15">
        <v>2358</v>
      </c>
      <c r="B789" s="15">
        <f t="shared" si="65"/>
        <v>39</v>
      </c>
      <c r="C789" s="15">
        <v>3793964</v>
      </c>
      <c r="D789" s="15">
        <f t="shared" si="66"/>
        <v>3.794</v>
      </c>
      <c r="E789" s="15">
        <v>0.55854899999999996</v>
      </c>
      <c r="F789" s="16">
        <f t="shared" si="62"/>
        <v>5.585</v>
      </c>
      <c r="G789" s="15">
        <f t="shared" si="64"/>
        <v>21.189489999999999</v>
      </c>
      <c r="H789" s="15">
        <f t="shared" si="63"/>
        <v>2.1190000000000002</v>
      </c>
    </row>
    <row r="790" spans="1:8" x14ac:dyDescent="0.25">
      <c r="A790" s="15">
        <v>2361</v>
      </c>
      <c r="B790" s="15">
        <f t="shared" si="65"/>
        <v>39</v>
      </c>
      <c r="C790" s="15">
        <v>3793648</v>
      </c>
      <c r="D790" s="15">
        <f t="shared" si="66"/>
        <v>3.794</v>
      </c>
      <c r="E790" s="15">
        <v>0.55902300000000005</v>
      </c>
      <c r="F790" s="16">
        <f t="shared" si="62"/>
        <v>5.59</v>
      </c>
      <c r="G790" s="15">
        <f t="shared" si="64"/>
        <v>21.208459999999999</v>
      </c>
      <c r="H790" s="15">
        <f t="shared" si="63"/>
        <v>2.121</v>
      </c>
    </row>
    <row r="791" spans="1:8" x14ac:dyDescent="0.25">
      <c r="A791" s="15">
        <v>2364</v>
      </c>
      <c r="B791" s="15">
        <f t="shared" si="65"/>
        <v>39</v>
      </c>
      <c r="C791" s="15">
        <v>3793253</v>
      </c>
      <c r="D791" s="15">
        <f t="shared" si="66"/>
        <v>3.7930000000000001</v>
      </c>
      <c r="E791" s="15">
        <v>0.55799600000000005</v>
      </c>
      <c r="F791" s="16">
        <f t="shared" si="62"/>
        <v>5.58</v>
      </c>
      <c r="G791" s="15">
        <f t="shared" si="64"/>
        <v>21.164940000000001</v>
      </c>
      <c r="H791" s="15">
        <f t="shared" si="63"/>
        <v>2.1160000000000001</v>
      </c>
    </row>
    <row r="792" spans="1:8" x14ac:dyDescent="0.25">
      <c r="A792" s="15">
        <v>2367</v>
      </c>
      <c r="B792" s="15">
        <f t="shared" si="65"/>
        <v>39</v>
      </c>
      <c r="C792" s="15">
        <v>3793095</v>
      </c>
      <c r="D792" s="15">
        <f t="shared" si="66"/>
        <v>3.7930000000000001</v>
      </c>
      <c r="E792" s="15">
        <v>0.55847000000000002</v>
      </c>
      <c r="F792" s="16">
        <f t="shared" si="62"/>
        <v>5.585</v>
      </c>
      <c r="G792" s="15">
        <f t="shared" si="64"/>
        <v>21.183904999999999</v>
      </c>
      <c r="H792" s="15">
        <f t="shared" si="63"/>
        <v>2.1179999999999999</v>
      </c>
    </row>
    <row r="793" spans="1:8" x14ac:dyDescent="0.25">
      <c r="A793" s="15">
        <v>2370</v>
      </c>
      <c r="B793" s="15">
        <f t="shared" si="65"/>
        <v>40</v>
      </c>
      <c r="C793" s="15">
        <v>3792858</v>
      </c>
      <c r="D793" s="15">
        <f t="shared" si="66"/>
        <v>3.7930000000000001</v>
      </c>
      <c r="E793" s="15">
        <v>0.55933900000000003</v>
      </c>
      <c r="F793" s="16">
        <f t="shared" si="62"/>
        <v>5.593</v>
      </c>
      <c r="G793" s="15">
        <f t="shared" si="64"/>
        <v>21.214249000000002</v>
      </c>
      <c r="H793" s="15">
        <f t="shared" si="63"/>
        <v>2.121</v>
      </c>
    </row>
    <row r="794" spans="1:8" x14ac:dyDescent="0.25">
      <c r="A794" s="15">
        <v>2373</v>
      </c>
      <c r="B794" s="15">
        <f t="shared" si="65"/>
        <v>40</v>
      </c>
      <c r="C794" s="15">
        <v>3792542</v>
      </c>
      <c r="D794" s="15">
        <f t="shared" si="66"/>
        <v>3.7930000000000001</v>
      </c>
      <c r="E794" s="15">
        <v>0.558786</v>
      </c>
      <c r="F794" s="16">
        <f t="shared" si="62"/>
        <v>5.5880000000000001</v>
      </c>
      <c r="G794" s="15">
        <f t="shared" si="64"/>
        <v>21.195284000000001</v>
      </c>
      <c r="H794" s="15">
        <f t="shared" si="63"/>
        <v>2.12</v>
      </c>
    </row>
    <row r="795" spans="1:8" x14ac:dyDescent="0.25">
      <c r="A795" s="15">
        <v>2376</v>
      </c>
      <c r="B795" s="15">
        <f t="shared" si="65"/>
        <v>40</v>
      </c>
      <c r="C795" s="15">
        <v>3792463</v>
      </c>
      <c r="D795" s="15">
        <f t="shared" si="66"/>
        <v>3.7919999999999998</v>
      </c>
      <c r="E795" s="15">
        <v>0.55831200000000003</v>
      </c>
      <c r="F795" s="16">
        <f t="shared" si="62"/>
        <v>5.5830000000000002</v>
      </c>
      <c r="G795" s="15">
        <f t="shared" si="64"/>
        <v>21.170735999999998</v>
      </c>
      <c r="H795" s="15">
        <f t="shared" si="63"/>
        <v>2.117</v>
      </c>
    </row>
    <row r="796" spans="1:8" x14ac:dyDescent="0.25">
      <c r="A796" s="15">
        <v>2379</v>
      </c>
      <c r="B796" s="15">
        <f t="shared" si="65"/>
        <v>40</v>
      </c>
      <c r="C796" s="15">
        <v>3792068</v>
      </c>
      <c r="D796" s="15">
        <f t="shared" si="66"/>
        <v>3.7919999999999998</v>
      </c>
      <c r="E796" s="15">
        <v>0.55847000000000002</v>
      </c>
      <c r="F796" s="16">
        <f t="shared" si="62"/>
        <v>5.585</v>
      </c>
      <c r="G796" s="15">
        <f t="shared" si="64"/>
        <v>21.178319999999999</v>
      </c>
      <c r="H796" s="15">
        <f t="shared" si="63"/>
        <v>2.1179999999999999</v>
      </c>
    </row>
    <row r="797" spans="1:8" x14ac:dyDescent="0.25">
      <c r="A797" s="15">
        <v>2382</v>
      </c>
      <c r="B797" s="15">
        <f t="shared" si="65"/>
        <v>40</v>
      </c>
      <c r="C797" s="15">
        <v>3791831</v>
      </c>
      <c r="D797" s="15">
        <f t="shared" si="66"/>
        <v>3.7919999999999998</v>
      </c>
      <c r="E797" s="15">
        <v>0.55910199999999999</v>
      </c>
      <c r="F797" s="16">
        <f t="shared" si="62"/>
        <v>5.5910000000000002</v>
      </c>
      <c r="G797" s="15">
        <f t="shared" si="64"/>
        <v>21.201072</v>
      </c>
      <c r="H797" s="15">
        <f t="shared" si="63"/>
        <v>2.12</v>
      </c>
    </row>
    <row r="798" spans="1:8" x14ac:dyDescent="0.25">
      <c r="A798" s="15">
        <v>2385</v>
      </c>
      <c r="B798" s="15">
        <f t="shared" si="65"/>
        <v>40</v>
      </c>
      <c r="C798" s="15">
        <v>3791595</v>
      </c>
      <c r="D798" s="15">
        <f t="shared" si="66"/>
        <v>3.7919999999999998</v>
      </c>
      <c r="E798" s="15">
        <v>0.55910199999999999</v>
      </c>
      <c r="F798" s="16">
        <f t="shared" si="62"/>
        <v>5.5910000000000002</v>
      </c>
      <c r="G798" s="15">
        <f t="shared" si="64"/>
        <v>21.201072</v>
      </c>
      <c r="H798" s="15">
        <f t="shared" si="63"/>
        <v>2.12</v>
      </c>
    </row>
    <row r="799" spans="1:8" x14ac:dyDescent="0.25">
      <c r="A799" s="15">
        <v>2388</v>
      </c>
      <c r="B799" s="15">
        <f t="shared" si="65"/>
        <v>40</v>
      </c>
      <c r="C799" s="15">
        <v>3791358</v>
      </c>
      <c r="D799" s="15">
        <f t="shared" si="66"/>
        <v>3.7909999999999999</v>
      </c>
      <c r="E799" s="15">
        <v>0.558944</v>
      </c>
      <c r="F799" s="16">
        <f t="shared" si="62"/>
        <v>5.5890000000000004</v>
      </c>
      <c r="G799" s="15">
        <f t="shared" si="64"/>
        <v>21.187899000000002</v>
      </c>
      <c r="H799" s="15">
        <f t="shared" si="63"/>
        <v>2.1190000000000002</v>
      </c>
    </row>
    <row r="800" spans="1:8" x14ac:dyDescent="0.25">
      <c r="A800" s="15">
        <v>2391</v>
      </c>
      <c r="B800" s="15">
        <f t="shared" si="65"/>
        <v>40</v>
      </c>
      <c r="C800" s="15">
        <v>3791042</v>
      </c>
      <c r="D800" s="15">
        <f t="shared" si="66"/>
        <v>3.7909999999999999</v>
      </c>
      <c r="E800" s="15">
        <v>0.55862800000000001</v>
      </c>
      <c r="F800" s="16">
        <f t="shared" si="62"/>
        <v>5.5860000000000003</v>
      </c>
      <c r="G800" s="15">
        <f t="shared" si="64"/>
        <v>21.176525999999999</v>
      </c>
      <c r="H800" s="15">
        <f t="shared" si="63"/>
        <v>2.1179999999999999</v>
      </c>
    </row>
    <row r="801" spans="1:8" x14ac:dyDescent="0.25">
      <c r="A801" s="15">
        <v>2394</v>
      </c>
      <c r="B801" s="15">
        <f t="shared" si="65"/>
        <v>40</v>
      </c>
      <c r="C801" s="15">
        <v>3790805</v>
      </c>
      <c r="D801" s="15">
        <f t="shared" si="66"/>
        <v>3.7909999999999999</v>
      </c>
      <c r="E801" s="15">
        <v>0.558944</v>
      </c>
      <c r="F801" s="16">
        <f t="shared" si="62"/>
        <v>5.5890000000000004</v>
      </c>
      <c r="G801" s="15">
        <f t="shared" si="64"/>
        <v>21.187899000000002</v>
      </c>
      <c r="H801" s="15">
        <f t="shared" si="63"/>
        <v>2.1190000000000002</v>
      </c>
    </row>
    <row r="802" spans="1:8" x14ac:dyDescent="0.25">
      <c r="A802" s="15">
        <v>2397</v>
      </c>
      <c r="B802" s="15">
        <f t="shared" si="65"/>
        <v>40</v>
      </c>
      <c r="C802" s="15">
        <v>3790568</v>
      </c>
      <c r="D802" s="15">
        <f t="shared" si="66"/>
        <v>3.7909999999999999</v>
      </c>
      <c r="E802" s="15">
        <v>0.55854899999999996</v>
      </c>
      <c r="F802" s="16">
        <f t="shared" si="62"/>
        <v>5.585</v>
      </c>
      <c r="G802" s="15">
        <f t="shared" si="64"/>
        <v>21.172734999999999</v>
      </c>
      <c r="H802" s="15">
        <f t="shared" si="63"/>
        <v>2.117</v>
      </c>
    </row>
    <row r="803" spans="1:8" x14ac:dyDescent="0.25">
      <c r="A803" s="15">
        <v>2400</v>
      </c>
      <c r="B803" s="15">
        <f t="shared" si="65"/>
        <v>40</v>
      </c>
      <c r="C803" s="15">
        <v>3790331</v>
      </c>
      <c r="D803" s="15">
        <f t="shared" si="66"/>
        <v>3.79</v>
      </c>
      <c r="E803" s="15">
        <v>0.55815400000000004</v>
      </c>
      <c r="F803" s="16">
        <f t="shared" si="62"/>
        <v>5.5819999999999999</v>
      </c>
      <c r="G803" s="15">
        <f t="shared" si="64"/>
        <v>21.15578</v>
      </c>
      <c r="H803" s="15">
        <f t="shared" si="63"/>
        <v>2.1160000000000001</v>
      </c>
    </row>
    <row r="804" spans="1:8" x14ac:dyDescent="0.25">
      <c r="A804" s="15">
        <v>2403</v>
      </c>
      <c r="B804" s="15">
        <f t="shared" si="65"/>
        <v>40</v>
      </c>
      <c r="C804" s="15">
        <v>3790252</v>
      </c>
      <c r="D804" s="15">
        <f t="shared" si="66"/>
        <v>3.79</v>
      </c>
      <c r="E804" s="15">
        <v>0.55933900000000003</v>
      </c>
      <c r="F804" s="16">
        <f t="shared" si="62"/>
        <v>5.593</v>
      </c>
      <c r="G804" s="15">
        <f t="shared" si="64"/>
        <v>21.197469999999999</v>
      </c>
      <c r="H804" s="15">
        <f t="shared" si="63"/>
        <v>2.12</v>
      </c>
    </row>
    <row r="805" spans="1:8" x14ac:dyDescent="0.25">
      <c r="A805" s="15">
        <v>2406</v>
      </c>
      <c r="B805" s="15">
        <f t="shared" si="65"/>
        <v>40</v>
      </c>
      <c r="C805" s="15">
        <v>3789936</v>
      </c>
      <c r="D805" s="15">
        <f t="shared" si="66"/>
        <v>3.79</v>
      </c>
      <c r="E805" s="15">
        <v>0.55973399999999995</v>
      </c>
      <c r="F805" s="16">
        <f t="shared" si="62"/>
        <v>5.5970000000000004</v>
      </c>
      <c r="G805" s="15">
        <f t="shared" si="64"/>
        <v>21.212630000000001</v>
      </c>
      <c r="H805" s="15">
        <f t="shared" si="63"/>
        <v>2.121</v>
      </c>
    </row>
    <row r="806" spans="1:8" x14ac:dyDescent="0.25">
      <c r="A806" s="15">
        <v>2409</v>
      </c>
      <c r="B806" s="15">
        <f t="shared" si="65"/>
        <v>40</v>
      </c>
      <c r="C806" s="15">
        <v>3789620</v>
      </c>
      <c r="D806" s="15">
        <f t="shared" si="66"/>
        <v>3.79</v>
      </c>
      <c r="E806" s="15">
        <v>0.55957599999999996</v>
      </c>
      <c r="F806" s="16">
        <f t="shared" si="62"/>
        <v>5.5960000000000001</v>
      </c>
      <c r="G806" s="15">
        <f t="shared" si="64"/>
        <v>21.208840000000002</v>
      </c>
      <c r="H806" s="15">
        <f t="shared" si="63"/>
        <v>2.121</v>
      </c>
    </row>
    <row r="807" spans="1:8" x14ac:dyDescent="0.25">
      <c r="A807" s="15">
        <v>2412</v>
      </c>
      <c r="B807" s="15">
        <f t="shared" si="65"/>
        <v>40</v>
      </c>
      <c r="C807" s="15">
        <v>3789383</v>
      </c>
      <c r="D807" s="15">
        <f t="shared" si="66"/>
        <v>3.7890000000000001</v>
      </c>
      <c r="E807" s="15">
        <v>0.55910199999999999</v>
      </c>
      <c r="F807" s="16">
        <f t="shared" si="62"/>
        <v>5.5910000000000002</v>
      </c>
      <c r="G807" s="15">
        <f t="shared" si="64"/>
        <v>21.184299000000003</v>
      </c>
      <c r="H807" s="15">
        <f t="shared" si="63"/>
        <v>2.1179999999999999</v>
      </c>
    </row>
    <row r="808" spans="1:8" x14ac:dyDescent="0.25">
      <c r="A808" s="15">
        <v>2415</v>
      </c>
      <c r="B808" s="15">
        <f t="shared" si="65"/>
        <v>40</v>
      </c>
      <c r="C808" s="15">
        <v>3789225</v>
      </c>
      <c r="D808" s="15">
        <f t="shared" si="66"/>
        <v>3.7890000000000001</v>
      </c>
      <c r="E808" s="15">
        <v>0.55925999999999998</v>
      </c>
      <c r="F808" s="16">
        <f t="shared" si="62"/>
        <v>5.593</v>
      </c>
      <c r="G808" s="15">
        <f t="shared" si="64"/>
        <v>21.191877000000002</v>
      </c>
      <c r="H808" s="15">
        <f t="shared" si="63"/>
        <v>2.1190000000000002</v>
      </c>
    </row>
    <row r="809" spans="1:8" x14ac:dyDescent="0.25">
      <c r="A809" s="15">
        <v>2418</v>
      </c>
      <c r="B809" s="15">
        <f t="shared" si="65"/>
        <v>40</v>
      </c>
      <c r="C809" s="15">
        <v>3788909</v>
      </c>
      <c r="D809" s="15">
        <f t="shared" si="66"/>
        <v>3.7890000000000001</v>
      </c>
      <c r="E809" s="15">
        <v>0.55949700000000002</v>
      </c>
      <c r="F809" s="16">
        <f t="shared" si="62"/>
        <v>5.5949999999999998</v>
      </c>
      <c r="G809" s="15">
        <f t="shared" si="64"/>
        <v>21.199455</v>
      </c>
      <c r="H809" s="15">
        <f t="shared" si="63"/>
        <v>2.12</v>
      </c>
    </row>
    <row r="810" spans="1:8" x14ac:dyDescent="0.25">
      <c r="A810" s="15">
        <v>2421</v>
      </c>
      <c r="B810" s="15">
        <f t="shared" si="65"/>
        <v>40</v>
      </c>
      <c r="C810" s="15">
        <v>3788672</v>
      </c>
      <c r="D810" s="15">
        <f t="shared" si="66"/>
        <v>3.7890000000000001</v>
      </c>
      <c r="E810" s="15">
        <v>0.559971</v>
      </c>
      <c r="F810" s="16">
        <f t="shared" si="62"/>
        <v>5.6</v>
      </c>
      <c r="G810" s="15">
        <f t="shared" si="64"/>
        <v>21.218399999999999</v>
      </c>
      <c r="H810" s="15">
        <f t="shared" si="63"/>
        <v>2.1219999999999999</v>
      </c>
    </row>
    <row r="811" spans="1:8" x14ac:dyDescent="0.25">
      <c r="A811" s="15">
        <v>2424</v>
      </c>
      <c r="B811" s="15">
        <f t="shared" si="65"/>
        <v>40</v>
      </c>
      <c r="C811" s="15">
        <v>3788435</v>
      </c>
      <c r="D811" s="15">
        <f t="shared" si="66"/>
        <v>3.7879999999999998</v>
      </c>
      <c r="E811" s="15">
        <v>0.55941799999999997</v>
      </c>
      <c r="F811" s="16">
        <f t="shared" si="62"/>
        <v>5.5940000000000003</v>
      </c>
      <c r="G811" s="15">
        <f t="shared" si="64"/>
        <v>21.190072000000001</v>
      </c>
      <c r="H811" s="15">
        <f t="shared" si="63"/>
        <v>2.1190000000000002</v>
      </c>
    </row>
    <row r="812" spans="1:8" x14ac:dyDescent="0.25">
      <c r="A812" s="15">
        <v>2427</v>
      </c>
      <c r="B812" s="15">
        <f t="shared" si="65"/>
        <v>40</v>
      </c>
      <c r="C812" s="15">
        <v>3788119</v>
      </c>
      <c r="D812" s="15">
        <f t="shared" si="66"/>
        <v>3.7879999999999998</v>
      </c>
      <c r="E812" s="15">
        <v>0.55839099999999997</v>
      </c>
      <c r="F812" s="16">
        <f t="shared" si="62"/>
        <v>5.5839999999999996</v>
      </c>
      <c r="G812" s="15">
        <f t="shared" si="64"/>
        <v>21.152191999999996</v>
      </c>
      <c r="H812" s="15">
        <f t="shared" si="63"/>
        <v>2.1150000000000002</v>
      </c>
    </row>
    <row r="813" spans="1:8" x14ac:dyDescent="0.25">
      <c r="A813" s="15">
        <v>2430</v>
      </c>
      <c r="B813" s="15">
        <f t="shared" si="65"/>
        <v>41</v>
      </c>
      <c r="C813" s="15">
        <v>3788119</v>
      </c>
      <c r="D813" s="15">
        <f t="shared" si="66"/>
        <v>3.7879999999999998</v>
      </c>
      <c r="E813" s="15">
        <v>0.55925999999999998</v>
      </c>
      <c r="F813" s="16">
        <f t="shared" si="62"/>
        <v>5.593</v>
      </c>
      <c r="G813" s="15">
        <f t="shared" si="64"/>
        <v>21.186284000000001</v>
      </c>
      <c r="H813" s="15">
        <f t="shared" si="63"/>
        <v>2.1190000000000002</v>
      </c>
    </row>
    <row r="814" spans="1:8" x14ac:dyDescent="0.25">
      <c r="A814" s="15">
        <v>2433</v>
      </c>
      <c r="B814" s="15">
        <f t="shared" si="65"/>
        <v>41</v>
      </c>
      <c r="C814" s="15">
        <v>3787724</v>
      </c>
      <c r="D814" s="15">
        <f t="shared" si="66"/>
        <v>3.7879999999999998</v>
      </c>
      <c r="E814" s="15">
        <v>0.560365</v>
      </c>
      <c r="F814" s="16">
        <f t="shared" si="62"/>
        <v>5.6040000000000001</v>
      </c>
      <c r="G814" s="15">
        <f t="shared" si="64"/>
        <v>21.227951999999998</v>
      </c>
      <c r="H814" s="15">
        <f t="shared" si="63"/>
        <v>2.1230000000000002</v>
      </c>
    </row>
    <row r="815" spans="1:8" x14ac:dyDescent="0.25">
      <c r="A815" s="15">
        <v>2436</v>
      </c>
      <c r="B815" s="15">
        <f t="shared" si="65"/>
        <v>41</v>
      </c>
      <c r="C815" s="15">
        <v>3787566</v>
      </c>
      <c r="D815" s="15">
        <f t="shared" si="66"/>
        <v>3.7879999999999998</v>
      </c>
      <c r="E815" s="15">
        <v>0.55965500000000001</v>
      </c>
      <c r="F815" s="16">
        <f t="shared" si="62"/>
        <v>5.5970000000000004</v>
      </c>
      <c r="G815" s="15">
        <f t="shared" si="64"/>
        <v>21.201436000000001</v>
      </c>
      <c r="H815" s="15">
        <f t="shared" si="63"/>
        <v>2.12</v>
      </c>
    </row>
    <row r="816" spans="1:8" x14ac:dyDescent="0.25">
      <c r="A816" s="15">
        <v>2439</v>
      </c>
      <c r="B816" s="15">
        <f t="shared" si="65"/>
        <v>41</v>
      </c>
      <c r="C816" s="15">
        <v>3787172</v>
      </c>
      <c r="D816" s="15">
        <f t="shared" si="66"/>
        <v>3.7869999999999999</v>
      </c>
      <c r="E816" s="15">
        <v>0.55949700000000002</v>
      </c>
      <c r="F816" s="16">
        <f t="shared" si="62"/>
        <v>5.5949999999999998</v>
      </c>
      <c r="G816" s="15">
        <f t="shared" si="64"/>
        <v>21.188264999999998</v>
      </c>
      <c r="H816" s="15">
        <f t="shared" si="63"/>
        <v>2.1190000000000002</v>
      </c>
    </row>
    <row r="817" spans="1:8" x14ac:dyDescent="0.25">
      <c r="A817" s="15">
        <v>2442</v>
      </c>
      <c r="B817" s="15">
        <f t="shared" si="65"/>
        <v>41</v>
      </c>
      <c r="C817" s="15">
        <v>3787014</v>
      </c>
      <c r="D817" s="15">
        <f t="shared" si="66"/>
        <v>3.7869999999999999</v>
      </c>
      <c r="E817" s="15">
        <v>0.55981300000000001</v>
      </c>
      <c r="F817" s="16">
        <f t="shared" si="62"/>
        <v>5.5979999999999999</v>
      </c>
      <c r="G817" s="15">
        <f t="shared" si="64"/>
        <v>21.199625999999999</v>
      </c>
      <c r="H817" s="15">
        <f t="shared" si="63"/>
        <v>2.12</v>
      </c>
    </row>
    <row r="818" spans="1:8" x14ac:dyDescent="0.25">
      <c r="A818" s="15">
        <v>2445</v>
      </c>
      <c r="B818" s="15">
        <f t="shared" si="65"/>
        <v>41</v>
      </c>
      <c r="C818" s="15">
        <v>3786856</v>
      </c>
      <c r="D818" s="15">
        <f t="shared" si="66"/>
        <v>3.7869999999999999</v>
      </c>
      <c r="E818" s="15">
        <v>0.558786</v>
      </c>
      <c r="F818" s="16">
        <f t="shared" si="62"/>
        <v>5.5880000000000001</v>
      </c>
      <c r="G818" s="15">
        <f t="shared" si="64"/>
        <v>21.161756</v>
      </c>
      <c r="H818" s="15">
        <f t="shared" si="63"/>
        <v>2.1160000000000001</v>
      </c>
    </row>
    <row r="819" spans="1:8" x14ac:dyDescent="0.25">
      <c r="A819" s="15">
        <v>2448</v>
      </c>
      <c r="B819" s="15">
        <f t="shared" si="65"/>
        <v>41</v>
      </c>
      <c r="C819" s="15">
        <v>3786382</v>
      </c>
      <c r="D819" s="15">
        <f t="shared" si="66"/>
        <v>3.786</v>
      </c>
      <c r="E819" s="15">
        <v>0.56005000000000005</v>
      </c>
      <c r="F819" s="16">
        <f t="shared" si="62"/>
        <v>5.601</v>
      </c>
      <c r="G819" s="15">
        <f t="shared" si="64"/>
        <v>21.205386000000001</v>
      </c>
      <c r="H819" s="15">
        <f t="shared" si="63"/>
        <v>2.121</v>
      </c>
    </row>
    <row r="820" spans="1:8" x14ac:dyDescent="0.25">
      <c r="A820" s="15">
        <v>2451</v>
      </c>
      <c r="B820" s="15">
        <f t="shared" si="65"/>
        <v>41</v>
      </c>
      <c r="C820" s="15">
        <v>3786303</v>
      </c>
      <c r="D820" s="15">
        <f t="shared" si="66"/>
        <v>3.786</v>
      </c>
      <c r="E820" s="15">
        <v>0.55949700000000002</v>
      </c>
      <c r="F820" s="16">
        <f t="shared" si="62"/>
        <v>5.5949999999999998</v>
      </c>
      <c r="G820" s="15">
        <f t="shared" si="64"/>
        <v>21.182669999999998</v>
      </c>
      <c r="H820" s="15">
        <f t="shared" si="63"/>
        <v>2.1179999999999999</v>
      </c>
    </row>
    <row r="821" spans="1:8" x14ac:dyDescent="0.25">
      <c r="A821" s="15">
        <v>2454</v>
      </c>
      <c r="B821" s="15">
        <f t="shared" si="65"/>
        <v>41</v>
      </c>
      <c r="C821" s="15">
        <v>3786066</v>
      </c>
      <c r="D821" s="15">
        <f t="shared" si="66"/>
        <v>3.786</v>
      </c>
      <c r="E821" s="15">
        <v>0.559971</v>
      </c>
      <c r="F821" s="16">
        <f t="shared" si="62"/>
        <v>5.6</v>
      </c>
      <c r="G821" s="15">
        <f t="shared" si="64"/>
        <v>21.201599999999999</v>
      </c>
      <c r="H821" s="15">
        <f t="shared" si="63"/>
        <v>2.12</v>
      </c>
    </row>
    <row r="822" spans="1:8" x14ac:dyDescent="0.25">
      <c r="A822" s="15">
        <v>2457</v>
      </c>
      <c r="B822" s="15">
        <f t="shared" si="65"/>
        <v>41</v>
      </c>
      <c r="C822" s="15">
        <v>3785908</v>
      </c>
      <c r="D822" s="15">
        <f t="shared" si="66"/>
        <v>3.786</v>
      </c>
      <c r="E822" s="15">
        <v>0.56052299999999999</v>
      </c>
      <c r="F822" s="16">
        <f t="shared" si="62"/>
        <v>5.6050000000000004</v>
      </c>
      <c r="G822" s="15">
        <f t="shared" si="64"/>
        <v>21.22053</v>
      </c>
      <c r="H822" s="15">
        <f t="shared" si="63"/>
        <v>2.1219999999999999</v>
      </c>
    </row>
    <row r="823" spans="1:8" x14ac:dyDescent="0.25">
      <c r="A823" s="15">
        <v>2460</v>
      </c>
      <c r="B823" s="15">
        <f t="shared" si="65"/>
        <v>41</v>
      </c>
      <c r="C823" s="15">
        <v>3785671</v>
      </c>
      <c r="D823" s="15">
        <f t="shared" si="66"/>
        <v>3.786</v>
      </c>
      <c r="E823" s="15">
        <v>0.559971</v>
      </c>
      <c r="F823" s="16">
        <f t="shared" si="62"/>
        <v>5.6</v>
      </c>
      <c r="G823" s="15">
        <f t="shared" si="64"/>
        <v>21.201599999999999</v>
      </c>
      <c r="H823" s="15">
        <f t="shared" si="63"/>
        <v>2.12</v>
      </c>
    </row>
    <row r="824" spans="1:8" x14ac:dyDescent="0.25">
      <c r="A824" s="15">
        <v>2463</v>
      </c>
      <c r="B824" s="15">
        <f t="shared" si="65"/>
        <v>41</v>
      </c>
      <c r="C824" s="15">
        <v>3785355</v>
      </c>
      <c r="D824" s="15">
        <f t="shared" si="66"/>
        <v>3.7850000000000001</v>
      </c>
      <c r="E824" s="15">
        <v>0.55949700000000002</v>
      </c>
      <c r="F824" s="16">
        <f t="shared" si="62"/>
        <v>5.5949999999999998</v>
      </c>
      <c r="G824" s="15">
        <f t="shared" si="64"/>
        <v>21.177074999999999</v>
      </c>
      <c r="H824" s="15">
        <f t="shared" si="63"/>
        <v>2.1179999999999999</v>
      </c>
    </row>
    <row r="825" spans="1:8" x14ac:dyDescent="0.25">
      <c r="A825" s="15">
        <v>2466</v>
      </c>
      <c r="B825" s="15">
        <f t="shared" si="65"/>
        <v>41</v>
      </c>
      <c r="C825" s="15">
        <v>3785197</v>
      </c>
      <c r="D825" s="15">
        <f t="shared" si="66"/>
        <v>3.7850000000000001</v>
      </c>
      <c r="E825" s="15">
        <v>0.56020700000000001</v>
      </c>
      <c r="F825" s="16">
        <f t="shared" si="62"/>
        <v>5.6020000000000003</v>
      </c>
      <c r="G825" s="15">
        <f t="shared" si="64"/>
        <v>21.203570000000003</v>
      </c>
      <c r="H825" s="15">
        <f t="shared" si="63"/>
        <v>2.12</v>
      </c>
    </row>
    <row r="826" spans="1:8" x14ac:dyDescent="0.25">
      <c r="A826" s="15">
        <v>2469</v>
      </c>
      <c r="B826" s="15">
        <f t="shared" si="65"/>
        <v>41</v>
      </c>
      <c r="C826" s="15">
        <v>3784960</v>
      </c>
      <c r="D826" s="15">
        <f t="shared" si="66"/>
        <v>3.7850000000000001</v>
      </c>
      <c r="E826" s="15">
        <v>0.55933900000000003</v>
      </c>
      <c r="F826" s="16">
        <f t="shared" si="62"/>
        <v>5.593</v>
      </c>
      <c r="G826" s="15">
        <f t="shared" si="64"/>
        <v>21.169505000000001</v>
      </c>
      <c r="H826" s="15">
        <f t="shared" si="63"/>
        <v>2.117</v>
      </c>
    </row>
    <row r="827" spans="1:8" x14ac:dyDescent="0.25">
      <c r="A827" s="15">
        <v>2472</v>
      </c>
      <c r="B827" s="15">
        <f t="shared" si="65"/>
        <v>41</v>
      </c>
      <c r="C827" s="15">
        <v>3784723</v>
      </c>
      <c r="D827" s="15">
        <f t="shared" si="66"/>
        <v>3.7850000000000001</v>
      </c>
      <c r="E827" s="15">
        <v>0.56005000000000005</v>
      </c>
      <c r="F827" s="16">
        <f t="shared" si="62"/>
        <v>5.601</v>
      </c>
      <c r="G827" s="15">
        <f t="shared" si="64"/>
        <v>21.199785000000002</v>
      </c>
      <c r="H827" s="15">
        <f t="shared" si="63"/>
        <v>2.12</v>
      </c>
    </row>
    <row r="828" spans="1:8" x14ac:dyDescent="0.25">
      <c r="A828" s="15">
        <v>2475</v>
      </c>
      <c r="B828" s="15">
        <f t="shared" si="65"/>
        <v>41</v>
      </c>
      <c r="C828" s="15">
        <v>3784486</v>
      </c>
      <c r="D828" s="15">
        <f t="shared" si="66"/>
        <v>3.7839999999999998</v>
      </c>
      <c r="E828" s="15">
        <v>0.56012899999999999</v>
      </c>
      <c r="F828" s="16">
        <f t="shared" si="62"/>
        <v>5.601</v>
      </c>
      <c r="G828" s="15">
        <f t="shared" si="64"/>
        <v>21.194184</v>
      </c>
      <c r="H828" s="15">
        <f t="shared" si="63"/>
        <v>2.1190000000000002</v>
      </c>
    </row>
    <row r="829" spans="1:8" x14ac:dyDescent="0.25">
      <c r="A829" s="15">
        <v>2478</v>
      </c>
      <c r="B829" s="15">
        <f t="shared" si="65"/>
        <v>41</v>
      </c>
      <c r="C829" s="15">
        <v>3784328</v>
      </c>
      <c r="D829" s="15">
        <f t="shared" si="66"/>
        <v>3.7839999999999998</v>
      </c>
      <c r="E829" s="15">
        <v>0.56020700000000001</v>
      </c>
      <c r="F829" s="16">
        <f t="shared" si="62"/>
        <v>5.6020000000000003</v>
      </c>
      <c r="G829" s="15">
        <f t="shared" si="64"/>
        <v>21.197967999999999</v>
      </c>
      <c r="H829" s="15">
        <f t="shared" si="63"/>
        <v>2.12</v>
      </c>
    </row>
    <row r="830" spans="1:8" x14ac:dyDescent="0.25">
      <c r="A830" s="15">
        <v>2481</v>
      </c>
      <c r="B830" s="15">
        <f t="shared" si="65"/>
        <v>41</v>
      </c>
      <c r="C830" s="15">
        <v>3784012</v>
      </c>
      <c r="D830" s="15">
        <f t="shared" si="66"/>
        <v>3.7839999999999998</v>
      </c>
      <c r="E830" s="15">
        <v>0.560365</v>
      </c>
      <c r="F830" s="16">
        <f t="shared" si="62"/>
        <v>5.6040000000000001</v>
      </c>
      <c r="G830" s="15">
        <f t="shared" si="64"/>
        <v>21.205535999999999</v>
      </c>
      <c r="H830" s="15">
        <f t="shared" si="63"/>
        <v>2.121</v>
      </c>
    </row>
    <row r="831" spans="1:8" x14ac:dyDescent="0.25">
      <c r="A831" s="15">
        <v>2484</v>
      </c>
      <c r="B831" s="15">
        <f t="shared" si="65"/>
        <v>41</v>
      </c>
      <c r="C831" s="15">
        <v>3783696</v>
      </c>
      <c r="D831" s="15">
        <f t="shared" si="66"/>
        <v>3.7839999999999998</v>
      </c>
      <c r="E831" s="15">
        <v>0.56020700000000001</v>
      </c>
      <c r="F831" s="16">
        <f t="shared" si="62"/>
        <v>5.6020000000000003</v>
      </c>
      <c r="G831" s="15">
        <f t="shared" si="64"/>
        <v>21.197967999999999</v>
      </c>
      <c r="H831" s="15">
        <f t="shared" si="63"/>
        <v>2.12</v>
      </c>
    </row>
    <row r="832" spans="1:8" x14ac:dyDescent="0.25">
      <c r="A832" s="15">
        <v>2487</v>
      </c>
      <c r="B832" s="15">
        <f t="shared" si="65"/>
        <v>41</v>
      </c>
      <c r="C832" s="15">
        <v>3783696</v>
      </c>
      <c r="D832" s="15">
        <f t="shared" si="66"/>
        <v>3.7839999999999998</v>
      </c>
      <c r="E832" s="15">
        <v>0.559971</v>
      </c>
      <c r="F832" s="16">
        <f t="shared" si="62"/>
        <v>5.6</v>
      </c>
      <c r="G832" s="15">
        <f t="shared" si="64"/>
        <v>21.190399999999997</v>
      </c>
      <c r="H832" s="15">
        <f t="shared" si="63"/>
        <v>2.1190000000000002</v>
      </c>
    </row>
    <row r="833" spans="1:8" x14ac:dyDescent="0.25">
      <c r="A833" s="15">
        <v>2490</v>
      </c>
      <c r="B833" s="15">
        <f t="shared" si="65"/>
        <v>42</v>
      </c>
      <c r="C833" s="15">
        <v>3783302</v>
      </c>
      <c r="D833" s="15">
        <f t="shared" si="66"/>
        <v>3.7829999999999999</v>
      </c>
      <c r="E833" s="15">
        <v>0.560365</v>
      </c>
      <c r="F833" s="16">
        <f t="shared" si="62"/>
        <v>5.6040000000000001</v>
      </c>
      <c r="G833" s="15">
        <f t="shared" si="64"/>
        <v>21.199932</v>
      </c>
      <c r="H833" s="15">
        <f t="shared" si="63"/>
        <v>2.12</v>
      </c>
    </row>
    <row r="834" spans="1:8" x14ac:dyDescent="0.25">
      <c r="A834" s="15">
        <v>2493</v>
      </c>
      <c r="B834" s="15">
        <f t="shared" si="65"/>
        <v>42</v>
      </c>
      <c r="C834" s="15">
        <v>3783223</v>
      </c>
      <c r="D834" s="15">
        <f t="shared" si="66"/>
        <v>3.7829999999999999</v>
      </c>
      <c r="E834" s="15">
        <v>0.56028599999999995</v>
      </c>
      <c r="F834" s="16">
        <f t="shared" si="62"/>
        <v>5.6029999999999998</v>
      </c>
      <c r="G834" s="15">
        <f t="shared" si="64"/>
        <v>21.196148999999998</v>
      </c>
      <c r="H834" s="15">
        <f t="shared" si="63"/>
        <v>2.12</v>
      </c>
    </row>
    <row r="835" spans="1:8" x14ac:dyDescent="0.25">
      <c r="A835" s="15">
        <v>2496</v>
      </c>
      <c r="B835" s="15">
        <f t="shared" si="65"/>
        <v>42</v>
      </c>
      <c r="C835" s="15">
        <v>3782749</v>
      </c>
      <c r="D835" s="15">
        <f t="shared" si="66"/>
        <v>3.7829999999999999</v>
      </c>
      <c r="E835" s="15">
        <v>0.56020700000000001</v>
      </c>
      <c r="F835" s="16">
        <f t="shared" si="62"/>
        <v>5.6020000000000003</v>
      </c>
      <c r="G835" s="15">
        <f t="shared" si="64"/>
        <v>21.192366</v>
      </c>
      <c r="H835" s="15">
        <f t="shared" si="63"/>
        <v>2.1190000000000002</v>
      </c>
    </row>
    <row r="836" spans="1:8" x14ac:dyDescent="0.25">
      <c r="A836" s="15">
        <v>2499</v>
      </c>
      <c r="B836" s="15">
        <f t="shared" si="65"/>
        <v>42</v>
      </c>
      <c r="C836" s="15">
        <v>3782591</v>
      </c>
      <c r="D836" s="15">
        <f t="shared" si="66"/>
        <v>3.7829999999999999</v>
      </c>
      <c r="E836" s="15">
        <v>0.55965500000000001</v>
      </c>
      <c r="F836" s="16">
        <f t="shared" si="62"/>
        <v>5.5970000000000004</v>
      </c>
      <c r="G836" s="15">
        <f t="shared" si="64"/>
        <v>21.173451</v>
      </c>
      <c r="H836" s="15">
        <f t="shared" si="63"/>
        <v>2.117</v>
      </c>
    </row>
    <row r="837" spans="1:8" x14ac:dyDescent="0.25">
      <c r="A837" s="15">
        <v>2502</v>
      </c>
      <c r="B837" s="15">
        <f t="shared" si="65"/>
        <v>42</v>
      </c>
      <c r="C837" s="15">
        <v>3782512</v>
      </c>
      <c r="D837" s="15">
        <f t="shared" si="66"/>
        <v>3.7829999999999999</v>
      </c>
      <c r="E837" s="15">
        <v>0.56028599999999995</v>
      </c>
      <c r="F837" s="16">
        <f t="shared" si="62"/>
        <v>5.6029999999999998</v>
      </c>
      <c r="G837" s="15">
        <f t="shared" si="64"/>
        <v>21.196148999999998</v>
      </c>
      <c r="H837" s="15">
        <f t="shared" si="63"/>
        <v>2.12</v>
      </c>
    </row>
    <row r="838" spans="1:8" x14ac:dyDescent="0.25">
      <c r="A838" s="15">
        <v>2505</v>
      </c>
      <c r="B838" s="15">
        <f t="shared" si="65"/>
        <v>42</v>
      </c>
      <c r="C838" s="15">
        <v>3782275</v>
      </c>
      <c r="D838" s="15">
        <f t="shared" si="66"/>
        <v>3.782</v>
      </c>
      <c r="E838" s="15">
        <v>0.56068099999999998</v>
      </c>
      <c r="F838" s="16">
        <f t="shared" si="62"/>
        <v>5.6070000000000002</v>
      </c>
      <c r="G838" s="15">
        <f t="shared" si="64"/>
        <v>21.205674000000002</v>
      </c>
      <c r="H838" s="15">
        <f t="shared" si="63"/>
        <v>2.121</v>
      </c>
    </row>
    <row r="839" spans="1:8" x14ac:dyDescent="0.25">
      <c r="A839" s="15">
        <v>2508</v>
      </c>
      <c r="B839" s="15">
        <f t="shared" si="65"/>
        <v>42</v>
      </c>
      <c r="C839" s="15">
        <v>3782038</v>
      </c>
      <c r="D839" s="15">
        <f t="shared" si="66"/>
        <v>3.782</v>
      </c>
      <c r="E839" s="15">
        <v>0.56005000000000005</v>
      </c>
      <c r="F839" s="16">
        <f t="shared" ref="F839:F902" si="67">ROUND(E839*10,3)</f>
        <v>5.601</v>
      </c>
      <c r="G839" s="15">
        <f t="shared" si="64"/>
        <v>21.182981999999999</v>
      </c>
      <c r="H839" s="15">
        <f t="shared" ref="H839:H902" si="68">ROUND(G839/10,3)</f>
        <v>2.1179999999999999</v>
      </c>
    </row>
    <row r="840" spans="1:8" x14ac:dyDescent="0.25">
      <c r="A840" s="15">
        <v>2511</v>
      </c>
      <c r="B840" s="15">
        <f t="shared" si="65"/>
        <v>42</v>
      </c>
      <c r="C840" s="15">
        <v>3781801</v>
      </c>
      <c r="D840" s="15">
        <f t="shared" si="66"/>
        <v>3.782</v>
      </c>
      <c r="E840" s="15">
        <v>0.56020700000000001</v>
      </c>
      <c r="F840" s="16">
        <f t="shared" si="67"/>
        <v>5.6020000000000003</v>
      </c>
      <c r="G840" s="15">
        <f t="shared" ref="G840:G903" si="69">D840*F840</f>
        <v>21.186764</v>
      </c>
      <c r="H840" s="15">
        <f t="shared" si="68"/>
        <v>2.1190000000000002</v>
      </c>
    </row>
    <row r="841" spans="1:8" x14ac:dyDescent="0.25">
      <c r="A841" s="15">
        <v>2514</v>
      </c>
      <c r="B841" s="15">
        <f t="shared" ref="B841:B904" si="70">ROUND(A841/60,0)</f>
        <v>42</v>
      </c>
      <c r="C841" s="15">
        <v>3781564</v>
      </c>
      <c r="D841" s="15">
        <f t="shared" ref="D841:D904" si="71">ROUND(C841/1000000,3)</f>
        <v>3.782</v>
      </c>
      <c r="E841" s="15">
        <v>0.55989199999999995</v>
      </c>
      <c r="F841" s="16">
        <f t="shared" si="67"/>
        <v>5.5990000000000002</v>
      </c>
      <c r="G841" s="15">
        <f t="shared" si="69"/>
        <v>21.175418000000001</v>
      </c>
      <c r="H841" s="15">
        <f t="shared" si="68"/>
        <v>2.1179999999999999</v>
      </c>
    </row>
    <row r="842" spans="1:8" x14ac:dyDescent="0.25">
      <c r="A842" s="15">
        <v>2517</v>
      </c>
      <c r="B842" s="15">
        <f t="shared" si="70"/>
        <v>42</v>
      </c>
      <c r="C842" s="15">
        <v>3781327</v>
      </c>
      <c r="D842" s="15">
        <f t="shared" si="71"/>
        <v>3.7810000000000001</v>
      </c>
      <c r="E842" s="15">
        <v>0.56012899999999999</v>
      </c>
      <c r="F842" s="16">
        <f t="shared" si="67"/>
        <v>5.601</v>
      </c>
      <c r="G842" s="15">
        <f t="shared" si="69"/>
        <v>21.177381</v>
      </c>
      <c r="H842" s="15">
        <f t="shared" si="68"/>
        <v>2.1179999999999999</v>
      </c>
    </row>
    <row r="843" spans="1:8" x14ac:dyDescent="0.25">
      <c r="A843" s="15">
        <v>2520</v>
      </c>
      <c r="B843" s="15">
        <f t="shared" si="70"/>
        <v>42</v>
      </c>
      <c r="C843" s="15">
        <v>3781011</v>
      </c>
      <c r="D843" s="15">
        <f t="shared" si="71"/>
        <v>3.7810000000000001</v>
      </c>
      <c r="E843" s="15">
        <v>0.55989199999999995</v>
      </c>
      <c r="F843" s="16">
        <f t="shared" si="67"/>
        <v>5.5990000000000002</v>
      </c>
      <c r="G843" s="15">
        <f t="shared" si="69"/>
        <v>21.169819</v>
      </c>
      <c r="H843" s="15">
        <f t="shared" si="68"/>
        <v>2.117</v>
      </c>
    </row>
    <row r="844" spans="1:8" x14ac:dyDescent="0.25">
      <c r="A844" s="15">
        <v>2523</v>
      </c>
      <c r="B844" s="15">
        <f t="shared" si="70"/>
        <v>42</v>
      </c>
      <c r="C844" s="15">
        <v>3780853</v>
      </c>
      <c r="D844" s="15">
        <f t="shared" si="71"/>
        <v>3.7810000000000001</v>
      </c>
      <c r="E844" s="15">
        <v>0.56028599999999995</v>
      </c>
      <c r="F844" s="16">
        <f t="shared" si="67"/>
        <v>5.6029999999999998</v>
      </c>
      <c r="G844" s="15">
        <f t="shared" si="69"/>
        <v>21.184943000000001</v>
      </c>
      <c r="H844" s="15">
        <f t="shared" si="68"/>
        <v>2.1179999999999999</v>
      </c>
    </row>
    <row r="845" spans="1:8" x14ac:dyDescent="0.25">
      <c r="A845" s="15">
        <v>2526</v>
      </c>
      <c r="B845" s="15">
        <f t="shared" si="70"/>
        <v>42</v>
      </c>
      <c r="C845" s="15">
        <v>3780616</v>
      </c>
      <c r="D845" s="15">
        <f t="shared" si="71"/>
        <v>3.7810000000000001</v>
      </c>
      <c r="E845" s="15">
        <v>0.56147100000000005</v>
      </c>
      <c r="F845" s="16">
        <f t="shared" si="67"/>
        <v>5.6150000000000002</v>
      </c>
      <c r="G845" s="15">
        <f t="shared" si="69"/>
        <v>21.230315000000001</v>
      </c>
      <c r="H845" s="15">
        <f t="shared" si="68"/>
        <v>2.1230000000000002</v>
      </c>
    </row>
    <row r="846" spans="1:8" x14ac:dyDescent="0.25">
      <c r="A846" s="15">
        <v>2529</v>
      </c>
      <c r="B846" s="15">
        <f t="shared" si="70"/>
        <v>42</v>
      </c>
      <c r="C846" s="15">
        <v>3780379</v>
      </c>
      <c r="D846" s="15">
        <f t="shared" si="71"/>
        <v>3.78</v>
      </c>
      <c r="E846" s="15">
        <v>0.56052299999999999</v>
      </c>
      <c r="F846" s="16">
        <f t="shared" si="67"/>
        <v>5.6050000000000004</v>
      </c>
      <c r="G846" s="15">
        <f t="shared" si="69"/>
        <v>21.186900000000001</v>
      </c>
      <c r="H846" s="15">
        <f t="shared" si="68"/>
        <v>2.1190000000000002</v>
      </c>
    </row>
    <row r="847" spans="1:8" x14ac:dyDescent="0.25">
      <c r="A847" s="15">
        <v>2532</v>
      </c>
      <c r="B847" s="15">
        <f t="shared" si="70"/>
        <v>42</v>
      </c>
      <c r="C847" s="15">
        <v>3780142</v>
      </c>
      <c r="D847" s="15">
        <f t="shared" si="71"/>
        <v>3.78</v>
      </c>
      <c r="E847" s="15">
        <v>0.56068099999999998</v>
      </c>
      <c r="F847" s="16">
        <f t="shared" si="67"/>
        <v>5.6070000000000002</v>
      </c>
      <c r="G847" s="15">
        <f t="shared" si="69"/>
        <v>21.194459999999999</v>
      </c>
      <c r="H847" s="15">
        <f t="shared" si="68"/>
        <v>2.1190000000000002</v>
      </c>
    </row>
    <row r="848" spans="1:8" x14ac:dyDescent="0.25">
      <c r="A848" s="15">
        <v>2535</v>
      </c>
      <c r="B848" s="15">
        <f t="shared" si="70"/>
        <v>42</v>
      </c>
      <c r="C848" s="15">
        <v>3779984</v>
      </c>
      <c r="D848" s="15">
        <f t="shared" si="71"/>
        <v>3.78</v>
      </c>
      <c r="E848" s="15">
        <v>0.56107600000000002</v>
      </c>
      <c r="F848" s="16">
        <f t="shared" si="67"/>
        <v>5.6109999999999998</v>
      </c>
      <c r="G848" s="15">
        <f t="shared" si="69"/>
        <v>21.209579999999999</v>
      </c>
      <c r="H848" s="15">
        <f t="shared" si="68"/>
        <v>2.121</v>
      </c>
    </row>
    <row r="849" spans="1:8" x14ac:dyDescent="0.25">
      <c r="A849" s="15">
        <v>2538</v>
      </c>
      <c r="B849" s="15">
        <f t="shared" si="70"/>
        <v>42</v>
      </c>
      <c r="C849" s="15">
        <v>3779747</v>
      </c>
      <c r="D849" s="15">
        <f t="shared" si="71"/>
        <v>3.78</v>
      </c>
      <c r="E849" s="15">
        <v>0.56131299999999995</v>
      </c>
      <c r="F849" s="16">
        <f t="shared" si="67"/>
        <v>5.6130000000000004</v>
      </c>
      <c r="G849" s="15">
        <f t="shared" si="69"/>
        <v>21.217140000000001</v>
      </c>
      <c r="H849" s="15">
        <f t="shared" si="68"/>
        <v>2.1219999999999999</v>
      </c>
    </row>
    <row r="850" spans="1:8" x14ac:dyDescent="0.25">
      <c r="A850" s="15">
        <v>2541</v>
      </c>
      <c r="B850" s="15">
        <f t="shared" si="70"/>
        <v>42</v>
      </c>
      <c r="C850" s="15">
        <v>3779432</v>
      </c>
      <c r="D850" s="15">
        <f t="shared" si="71"/>
        <v>3.7789999999999999</v>
      </c>
      <c r="E850" s="15">
        <v>0.56068099999999998</v>
      </c>
      <c r="F850" s="16">
        <f t="shared" si="67"/>
        <v>5.6070000000000002</v>
      </c>
      <c r="G850" s="15">
        <f t="shared" si="69"/>
        <v>21.188853000000002</v>
      </c>
      <c r="H850" s="15">
        <f t="shared" si="68"/>
        <v>2.1190000000000002</v>
      </c>
    </row>
    <row r="851" spans="1:8" x14ac:dyDescent="0.25">
      <c r="A851" s="15">
        <v>2544</v>
      </c>
      <c r="B851" s="15">
        <f t="shared" si="70"/>
        <v>42</v>
      </c>
      <c r="C851" s="15">
        <v>3779116</v>
      </c>
      <c r="D851" s="15">
        <f t="shared" si="71"/>
        <v>3.7789999999999999</v>
      </c>
      <c r="E851" s="15">
        <v>0.56044400000000005</v>
      </c>
      <c r="F851" s="16">
        <f t="shared" si="67"/>
        <v>5.6040000000000001</v>
      </c>
      <c r="G851" s="15">
        <f t="shared" si="69"/>
        <v>21.177516000000001</v>
      </c>
      <c r="H851" s="15">
        <f t="shared" si="68"/>
        <v>2.1179999999999999</v>
      </c>
    </row>
    <row r="852" spans="1:8" x14ac:dyDescent="0.25">
      <c r="A852" s="15">
        <v>2547</v>
      </c>
      <c r="B852" s="15">
        <f t="shared" si="70"/>
        <v>42</v>
      </c>
      <c r="C852" s="15">
        <v>3779195</v>
      </c>
      <c r="D852" s="15">
        <f t="shared" si="71"/>
        <v>3.7789999999999999</v>
      </c>
      <c r="E852" s="15">
        <v>0.56020700000000001</v>
      </c>
      <c r="F852" s="16">
        <f t="shared" si="67"/>
        <v>5.6020000000000003</v>
      </c>
      <c r="G852" s="15">
        <f t="shared" si="69"/>
        <v>21.169958000000001</v>
      </c>
      <c r="H852" s="15">
        <f t="shared" si="68"/>
        <v>2.117</v>
      </c>
    </row>
    <row r="853" spans="1:8" x14ac:dyDescent="0.25">
      <c r="A853" s="15">
        <v>2550</v>
      </c>
      <c r="B853" s="15">
        <f t="shared" si="70"/>
        <v>43</v>
      </c>
      <c r="C853" s="15">
        <v>3778800</v>
      </c>
      <c r="D853" s="15">
        <f t="shared" si="71"/>
        <v>3.7789999999999999</v>
      </c>
      <c r="E853" s="15">
        <v>0.56131299999999995</v>
      </c>
      <c r="F853" s="16">
        <f t="shared" si="67"/>
        <v>5.6130000000000004</v>
      </c>
      <c r="G853" s="15">
        <f t="shared" si="69"/>
        <v>21.211527</v>
      </c>
      <c r="H853" s="15">
        <f t="shared" si="68"/>
        <v>2.121</v>
      </c>
    </row>
    <row r="854" spans="1:8" x14ac:dyDescent="0.25">
      <c r="A854" s="15">
        <v>2553</v>
      </c>
      <c r="B854" s="15">
        <f t="shared" si="70"/>
        <v>43</v>
      </c>
      <c r="C854" s="15">
        <v>3778721</v>
      </c>
      <c r="D854" s="15">
        <f t="shared" si="71"/>
        <v>3.7789999999999999</v>
      </c>
      <c r="E854" s="15">
        <v>0.55941799999999997</v>
      </c>
      <c r="F854" s="16">
        <f t="shared" si="67"/>
        <v>5.5940000000000003</v>
      </c>
      <c r="G854" s="15">
        <f t="shared" si="69"/>
        <v>21.139726</v>
      </c>
      <c r="H854" s="15">
        <f t="shared" si="68"/>
        <v>2.1139999999999999</v>
      </c>
    </row>
    <row r="855" spans="1:8" x14ac:dyDescent="0.25">
      <c r="A855" s="15">
        <v>2556</v>
      </c>
      <c r="B855" s="15">
        <f t="shared" si="70"/>
        <v>43</v>
      </c>
      <c r="C855" s="15">
        <v>3778484</v>
      </c>
      <c r="D855" s="15">
        <f t="shared" si="71"/>
        <v>3.778</v>
      </c>
      <c r="E855" s="15">
        <v>0.56178700000000004</v>
      </c>
      <c r="F855" s="16">
        <f t="shared" si="67"/>
        <v>5.6180000000000003</v>
      </c>
      <c r="G855" s="15">
        <f t="shared" si="69"/>
        <v>21.224804000000002</v>
      </c>
      <c r="H855" s="15">
        <f t="shared" si="68"/>
        <v>2.1219999999999999</v>
      </c>
    </row>
    <row r="856" spans="1:8" x14ac:dyDescent="0.25">
      <c r="A856" s="15">
        <v>2559</v>
      </c>
      <c r="B856" s="15">
        <f t="shared" si="70"/>
        <v>43</v>
      </c>
      <c r="C856" s="15">
        <v>3778168</v>
      </c>
      <c r="D856" s="15">
        <f t="shared" si="71"/>
        <v>3.778</v>
      </c>
      <c r="E856" s="15">
        <v>0.56068099999999998</v>
      </c>
      <c r="F856" s="16">
        <f t="shared" si="67"/>
        <v>5.6070000000000002</v>
      </c>
      <c r="G856" s="15">
        <f t="shared" si="69"/>
        <v>21.183246</v>
      </c>
      <c r="H856" s="15">
        <f t="shared" si="68"/>
        <v>2.1179999999999999</v>
      </c>
    </row>
    <row r="857" spans="1:8" x14ac:dyDescent="0.25">
      <c r="A857" s="15">
        <v>2562</v>
      </c>
      <c r="B857" s="15">
        <f t="shared" si="70"/>
        <v>43</v>
      </c>
      <c r="C857" s="15">
        <v>3777852</v>
      </c>
      <c r="D857" s="15">
        <f t="shared" si="71"/>
        <v>3.778</v>
      </c>
      <c r="E857" s="15">
        <v>0.56107600000000002</v>
      </c>
      <c r="F857" s="16">
        <f t="shared" si="67"/>
        <v>5.6109999999999998</v>
      </c>
      <c r="G857" s="15">
        <f t="shared" si="69"/>
        <v>21.198357999999999</v>
      </c>
      <c r="H857" s="15">
        <f t="shared" si="68"/>
        <v>2.12</v>
      </c>
    </row>
    <row r="858" spans="1:8" x14ac:dyDescent="0.25">
      <c r="A858" s="15">
        <v>2565</v>
      </c>
      <c r="B858" s="15">
        <f t="shared" si="70"/>
        <v>43</v>
      </c>
      <c r="C858" s="15">
        <v>3777694</v>
      </c>
      <c r="D858" s="15">
        <f t="shared" si="71"/>
        <v>3.778</v>
      </c>
      <c r="E858" s="15">
        <v>0.56076000000000004</v>
      </c>
      <c r="F858" s="16">
        <f t="shared" si="67"/>
        <v>5.6079999999999997</v>
      </c>
      <c r="G858" s="15">
        <f t="shared" si="69"/>
        <v>21.187023999999997</v>
      </c>
      <c r="H858" s="15">
        <f t="shared" si="68"/>
        <v>2.1190000000000002</v>
      </c>
    </row>
    <row r="859" spans="1:8" x14ac:dyDescent="0.25">
      <c r="A859" s="15">
        <v>2568</v>
      </c>
      <c r="B859" s="15">
        <f t="shared" si="70"/>
        <v>43</v>
      </c>
      <c r="C859" s="15">
        <v>3777536</v>
      </c>
      <c r="D859" s="15">
        <f t="shared" si="71"/>
        <v>3.778</v>
      </c>
      <c r="E859" s="15">
        <v>0.56107600000000002</v>
      </c>
      <c r="F859" s="16">
        <f t="shared" si="67"/>
        <v>5.6109999999999998</v>
      </c>
      <c r="G859" s="15">
        <f t="shared" si="69"/>
        <v>21.198357999999999</v>
      </c>
      <c r="H859" s="15">
        <f t="shared" si="68"/>
        <v>2.12</v>
      </c>
    </row>
    <row r="860" spans="1:8" x14ac:dyDescent="0.25">
      <c r="A860" s="15">
        <v>2571</v>
      </c>
      <c r="B860" s="15">
        <f t="shared" si="70"/>
        <v>43</v>
      </c>
      <c r="C860" s="15">
        <v>3777220</v>
      </c>
      <c r="D860" s="15">
        <f t="shared" si="71"/>
        <v>3.7770000000000001</v>
      </c>
      <c r="E860" s="15">
        <v>0.56099699999999997</v>
      </c>
      <c r="F860" s="16">
        <f t="shared" si="67"/>
        <v>5.61</v>
      </c>
      <c r="G860" s="15">
        <f t="shared" si="69"/>
        <v>21.188970000000001</v>
      </c>
      <c r="H860" s="15">
        <f t="shared" si="68"/>
        <v>2.1190000000000002</v>
      </c>
    </row>
    <row r="861" spans="1:8" x14ac:dyDescent="0.25">
      <c r="A861" s="15">
        <v>2574</v>
      </c>
      <c r="B861" s="15">
        <f t="shared" si="70"/>
        <v>43</v>
      </c>
      <c r="C861" s="15">
        <v>3777141</v>
      </c>
      <c r="D861" s="15">
        <f t="shared" si="71"/>
        <v>3.7770000000000001</v>
      </c>
      <c r="E861" s="15">
        <v>0.56170799999999999</v>
      </c>
      <c r="F861" s="16">
        <f t="shared" si="67"/>
        <v>5.617</v>
      </c>
      <c r="G861" s="15">
        <f t="shared" si="69"/>
        <v>21.215409000000001</v>
      </c>
      <c r="H861" s="15">
        <f t="shared" si="68"/>
        <v>2.1219999999999999</v>
      </c>
    </row>
    <row r="862" spans="1:8" x14ac:dyDescent="0.25">
      <c r="A862" s="15">
        <v>2577</v>
      </c>
      <c r="B862" s="15">
        <f t="shared" si="70"/>
        <v>43</v>
      </c>
      <c r="C862" s="15">
        <v>3776904</v>
      </c>
      <c r="D862" s="15">
        <f t="shared" si="71"/>
        <v>3.7770000000000001</v>
      </c>
      <c r="E862" s="15">
        <v>0.56178700000000004</v>
      </c>
      <c r="F862" s="16">
        <f t="shared" si="67"/>
        <v>5.6180000000000003</v>
      </c>
      <c r="G862" s="15">
        <f t="shared" si="69"/>
        <v>21.219186000000001</v>
      </c>
      <c r="H862" s="15">
        <f t="shared" si="68"/>
        <v>2.1219999999999999</v>
      </c>
    </row>
    <row r="863" spans="1:8" x14ac:dyDescent="0.25">
      <c r="A863" s="15">
        <v>2580</v>
      </c>
      <c r="B863" s="15">
        <f t="shared" si="70"/>
        <v>43</v>
      </c>
      <c r="C863" s="15">
        <v>3776588</v>
      </c>
      <c r="D863" s="15">
        <f t="shared" si="71"/>
        <v>3.7770000000000001</v>
      </c>
      <c r="E863" s="15">
        <v>0.56162900000000004</v>
      </c>
      <c r="F863" s="16">
        <f t="shared" si="67"/>
        <v>5.6159999999999997</v>
      </c>
      <c r="G863" s="15">
        <f t="shared" si="69"/>
        <v>21.211631999999998</v>
      </c>
      <c r="H863" s="15">
        <f t="shared" si="68"/>
        <v>2.121</v>
      </c>
    </row>
    <row r="864" spans="1:8" x14ac:dyDescent="0.25">
      <c r="A864" s="15">
        <v>2583</v>
      </c>
      <c r="B864" s="15">
        <f t="shared" si="70"/>
        <v>43</v>
      </c>
      <c r="C864" s="15">
        <v>3776430</v>
      </c>
      <c r="D864" s="15">
        <f t="shared" si="71"/>
        <v>3.7759999999999998</v>
      </c>
      <c r="E864" s="15">
        <v>0.56202399999999997</v>
      </c>
      <c r="F864" s="16">
        <f t="shared" si="67"/>
        <v>5.62</v>
      </c>
      <c r="G864" s="15">
        <f t="shared" si="69"/>
        <v>21.221119999999999</v>
      </c>
      <c r="H864" s="15">
        <f t="shared" si="68"/>
        <v>2.1219999999999999</v>
      </c>
    </row>
    <row r="865" spans="1:8" x14ac:dyDescent="0.25">
      <c r="A865" s="15">
        <v>2586</v>
      </c>
      <c r="B865" s="15">
        <f t="shared" si="70"/>
        <v>43</v>
      </c>
      <c r="C865" s="15">
        <v>3776193</v>
      </c>
      <c r="D865" s="15">
        <f t="shared" si="71"/>
        <v>3.7759999999999998</v>
      </c>
      <c r="E865" s="15">
        <v>0.56083899999999998</v>
      </c>
      <c r="F865" s="16">
        <f t="shared" si="67"/>
        <v>5.6079999999999997</v>
      </c>
      <c r="G865" s="15">
        <f t="shared" si="69"/>
        <v>21.175807999999996</v>
      </c>
      <c r="H865" s="15">
        <f t="shared" si="68"/>
        <v>2.1179999999999999</v>
      </c>
    </row>
    <row r="866" spans="1:8" x14ac:dyDescent="0.25">
      <c r="A866" s="15">
        <v>2589</v>
      </c>
      <c r="B866" s="15">
        <f t="shared" si="70"/>
        <v>43</v>
      </c>
      <c r="C866" s="15">
        <v>3775956</v>
      </c>
      <c r="D866" s="15">
        <f t="shared" si="71"/>
        <v>3.7759999999999998</v>
      </c>
      <c r="E866" s="15">
        <v>0.56202399999999997</v>
      </c>
      <c r="F866" s="16">
        <f t="shared" si="67"/>
        <v>5.62</v>
      </c>
      <c r="G866" s="15">
        <f t="shared" si="69"/>
        <v>21.221119999999999</v>
      </c>
      <c r="H866" s="15">
        <f t="shared" si="68"/>
        <v>2.1219999999999999</v>
      </c>
    </row>
    <row r="867" spans="1:8" x14ac:dyDescent="0.25">
      <c r="A867" s="15">
        <v>2592</v>
      </c>
      <c r="B867" s="15">
        <f t="shared" si="70"/>
        <v>43</v>
      </c>
      <c r="C867" s="15">
        <v>3775799</v>
      </c>
      <c r="D867" s="15">
        <f t="shared" si="71"/>
        <v>3.7759999999999998</v>
      </c>
      <c r="E867" s="15">
        <v>0.56099699999999997</v>
      </c>
      <c r="F867" s="16">
        <f t="shared" si="67"/>
        <v>5.61</v>
      </c>
      <c r="G867" s="15">
        <f t="shared" si="69"/>
        <v>21.18336</v>
      </c>
      <c r="H867" s="15">
        <f t="shared" si="68"/>
        <v>2.1179999999999999</v>
      </c>
    </row>
    <row r="868" spans="1:8" x14ac:dyDescent="0.25">
      <c r="A868" s="15">
        <v>2595</v>
      </c>
      <c r="B868" s="15">
        <f t="shared" si="70"/>
        <v>43</v>
      </c>
      <c r="C868" s="15">
        <v>3775482</v>
      </c>
      <c r="D868" s="15">
        <f t="shared" si="71"/>
        <v>3.7749999999999999</v>
      </c>
      <c r="E868" s="15">
        <v>0.560365</v>
      </c>
      <c r="F868" s="16">
        <f t="shared" si="67"/>
        <v>5.6040000000000001</v>
      </c>
      <c r="G868" s="15">
        <f t="shared" si="69"/>
        <v>21.155100000000001</v>
      </c>
      <c r="H868" s="15">
        <f t="shared" si="68"/>
        <v>2.1160000000000001</v>
      </c>
    </row>
    <row r="869" spans="1:8" x14ac:dyDescent="0.25">
      <c r="A869" s="15">
        <v>2598</v>
      </c>
      <c r="B869" s="15">
        <f t="shared" si="70"/>
        <v>43</v>
      </c>
      <c r="C869" s="15">
        <v>3775088</v>
      </c>
      <c r="D869" s="15">
        <f t="shared" si="71"/>
        <v>3.7749999999999999</v>
      </c>
      <c r="E869" s="15">
        <v>0.56147100000000005</v>
      </c>
      <c r="F869" s="16">
        <f t="shared" si="67"/>
        <v>5.6150000000000002</v>
      </c>
      <c r="G869" s="15">
        <f t="shared" si="69"/>
        <v>21.196625000000001</v>
      </c>
      <c r="H869" s="15">
        <f t="shared" si="68"/>
        <v>2.12</v>
      </c>
    </row>
    <row r="870" spans="1:8" x14ac:dyDescent="0.25">
      <c r="A870" s="15">
        <v>2601</v>
      </c>
      <c r="B870" s="15">
        <f t="shared" si="70"/>
        <v>43</v>
      </c>
      <c r="C870" s="15">
        <v>3775009</v>
      </c>
      <c r="D870" s="15">
        <f t="shared" si="71"/>
        <v>3.7749999999999999</v>
      </c>
      <c r="E870" s="15">
        <v>0.56170799999999999</v>
      </c>
      <c r="F870" s="16">
        <f t="shared" si="67"/>
        <v>5.617</v>
      </c>
      <c r="G870" s="15">
        <f t="shared" si="69"/>
        <v>21.204174999999999</v>
      </c>
      <c r="H870" s="15">
        <f t="shared" si="68"/>
        <v>2.12</v>
      </c>
    </row>
    <row r="871" spans="1:8" x14ac:dyDescent="0.25">
      <c r="A871" s="15">
        <v>2604</v>
      </c>
      <c r="B871" s="15">
        <f t="shared" si="70"/>
        <v>43</v>
      </c>
      <c r="C871" s="15">
        <v>3774772</v>
      </c>
      <c r="D871" s="15">
        <f t="shared" si="71"/>
        <v>3.7749999999999999</v>
      </c>
      <c r="E871" s="15">
        <v>0.56131299999999995</v>
      </c>
      <c r="F871" s="16">
        <f t="shared" si="67"/>
        <v>5.6130000000000004</v>
      </c>
      <c r="G871" s="15">
        <f t="shared" si="69"/>
        <v>21.189075000000003</v>
      </c>
      <c r="H871" s="15">
        <f t="shared" si="68"/>
        <v>2.1190000000000002</v>
      </c>
    </row>
    <row r="872" spans="1:8" x14ac:dyDescent="0.25">
      <c r="A872" s="15">
        <v>2607</v>
      </c>
      <c r="B872" s="15">
        <f t="shared" si="70"/>
        <v>43</v>
      </c>
      <c r="C872" s="15">
        <v>3774693</v>
      </c>
      <c r="D872" s="15">
        <f t="shared" si="71"/>
        <v>3.7749999999999999</v>
      </c>
      <c r="E872" s="15">
        <v>0.56202399999999997</v>
      </c>
      <c r="F872" s="16">
        <f t="shared" si="67"/>
        <v>5.62</v>
      </c>
      <c r="G872" s="15">
        <f t="shared" si="69"/>
        <v>21.215499999999999</v>
      </c>
      <c r="H872" s="15">
        <f t="shared" si="68"/>
        <v>2.1219999999999999</v>
      </c>
    </row>
    <row r="873" spans="1:8" x14ac:dyDescent="0.25">
      <c r="A873" s="15">
        <v>2610</v>
      </c>
      <c r="B873" s="15">
        <f t="shared" si="70"/>
        <v>44</v>
      </c>
      <c r="C873" s="15">
        <v>3774456</v>
      </c>
      <c r="D873" s="15">
        <f t="shared" si="71"/>
        <v>3.774</v>
      </c>
      <c r="E873" s="15">
        <v>0.56131299999999995</v>
      </c>
      <c r="F873" s="16">
        <f t="shared" si="67"/>
        <v>5.6130000000000004</v>
      </c>
      <c r="G873" s="15">
        <f t="shared" si="69"/>
        <v>21.183462000000002</v>
      </c>
      <c r="H873" s="15">
        <f t="shared" si="68"/>
        <v>2.1179999999999999</v>
      </c>
    </row>
    <row r="874" spans="1:8" x14ac:dyDescent="0.25">
      <c r="A874" s="15">
        <v>2613</v>
      </c>
      <c r="B874" s="15">
        <f t="shared" si="70"/>
        <v>44</v>
      </c>
      <c r="C874" s="15">
        <v>3774219</v>
      </c>
      <c r="D874" s="15">
        <f t="shared" si="71"/>
        <v>3.774</v>
      </c>
      <c r="E874" s="15">
        <v>0.56226100000000001</v>
      </c>
      <c r="F874" s="16">
        <f t="shared" si="67"/>
        <v>5.6230000000000002</v>
      </c>
      <c r="G874" s="15">
        <f t="shared" si="69"/>
        <v>21.221202000000002</v>
      </c>
      <c r="H874" s="15">
        <f t="shared" si="68"/>
        <v>2.1219999999999999</v>
      </c>
    </row>
    <row r="875" spans="1:8" x14ac:dyDescent="0.25">
      <c r="A875" s="15">
        <v>2616</v>
      </c>
      <c r="B875" s="15">
        <f t="shared" si="70"/>
        <v>44</v>
      </c>
      <c r="C875" s="15">
        <v>3773982</v>
      </c>
      <c r="D875" s="15">
        <f t="shared" si="71"/>
        <v>3.774</v>
      </c>
      <c r="E875" s="15">
        <v>0.56202399999999997</v>
      </c>
      <c r="F875" s="16">
        <f t="shared" si="67"/>
        <v>5.62</v>
      </c>
      <c r="G875" s="15">
        <f t="shared" si="69"/>
        <v>21.209880000000002</v>
      </c>
      <c r="H875" s="15">
        <f t="shared" si="68"/>
        <v>2.121</v>
      </c>
    </row>
    <row r="876" spans="1:8" x14ac:dyDescent="0.25">
      <c r="A876" s="15">
        <v>2619</v>
      </c>
      <c r="B876" s="15">
        <f t="shared" si="70"/>
        <v>44</v>
      </c>
      <c r="C876" s="15">
        <v>3773903</v>
      </c>
      <c r="D876" s="15">
        <f t="shared" si="71"/>
        <v>3.774</v>
      </c>
      <c r="E876" s="15">
        <v>0.56273499999999999</v>
      </c>
      <c r="F876" s="16">
        <f t="shared" si="67"/>
        <v>5.6269999999999998</v>
      </c>
      <c r="G876" s="15">
        <f t="shared" si="69"/>
        <v>21.236297999999998</v>
      </c>
      <c r="H876" s="15">
        <f t="shared" si="68"/>
        <v>2.1240000000000001</v>
      </c>
    </row>
    <row r="877" spans="1:8" x14ac:dyDescent="0.25">
      <c r="A877" s="15">
        <v>2622</v>
      </c>
      <c r="B877" s="15">
        <f t="shared" si="70"/>
        <v>44</v>
      </c>
      <c r="C877" s="15">
        <v>3773508</v>
      </c>
      <c r="D877" s="15">
        <f t="shared" si="71"/>
        <v>3.774</v>
      </c>
      <c r="E877" s="15">
        <v>0.56265600000000004</v>
      </c>
      <c r="F877" s="16">
        <f t="shared" si="67"/>
        <v>5.6269999999999998</v>
      </c>
      <c r="G877" s="15">
        <f t="shared" si="69"/>
        <v>21.236297999999998</v>
      </c>
      <c r="H877" s="15">
        <f t="shared" si="68"/>
        <v>2.1240000000000001</v>
      </c>
    </row>
    <row r="878" spans="1:8" x14ac:dyDescent="0.25">
      <c r="A878" s="15">
        <v>2625</v>
      </c>
      <c r="B878" s="15">
        <f t="shared" si="70"/>
        <v>44</v>
      </c>
      <c r="C878" s="15">
        <v>3773350</v>
      </c>
      <c r="D878" s="15">
        <f t="shared" si="71"/>
        <v>3.7730000000000001</v>
      </c>
      <c r="E878" s="15">
        <v>0.56170799999999999</v>
      </c>
      <c r="F878" s="16">
        <f t="shared" si="67"/>
        <v>5.617</v>
      </c>
      <c r="G878" s="15">
        <f t="shared" si="69"/>
        <v>21.192941000000001</v>
      </c>
      <c r="H878" s="15">
        <f t="shared" si="68"/>
        <v>2.1190000000000002</v>
      </c>
    </row>
    <row r="879" spans="1:8" x14ac:dyDescent="0.25">
      <c r="A879" s="15">
        <v>2628</v>
      </c>
      <c r="B879" s="15">
        <f t="shared" si="70"/>
        <v>44</v>
      </c>
      <c r="C879" s="15">
        <v>3773113</v>
      </c>
      <c r="D879" s="15">
        <f t="shared" si="71"/>
        <v>3.7730000000000001</v>
      </c>
      <c r="E879" s="15">
        <v>0.56147100000000005</v>
      </c>
      <c r="F879" s="16">
        <f t="shared" si="67"/>
        <v>5.6150000000000002</v>
      </c>
      <c r="G879" s="15">
        <f t="shared" si="69"/>
        <v>21.185395000000003</v>
      </c>
      <c r="H879" s="15">
        <f t="shared" si="68"/>
        <v>2.1190000000000002</v>
      </c>
    </row>
    <row r="880" spans="1:8" x14ac:dyDescent="0.25">
      <c r="A880" s="15">
        <v>2631</v>
      </c>
      <c r="B880" s="15">
        <f t="shared" si="70"/>
        <v>44</v>
      </c>
      <c r="C880" s="15">
        <v>3772876</v>
      </c>
      <c r="D880" s="15">
        <f t="shared" si="71"/>
        <v>3.7730000000000001</v>
      </c>
      <c r="E880" s="15">
        <v>0.56154999999999999</v>
      </c>
      <c r="F880" s="16">
        <f t="shared" si="67"/>
        <v>5.6159999999999997</v>
      </c>
      <c r="G880" s="15">
        <f t="shared" si="69"/>
        <v>21.189167999999999</v>
      </c>
      <c r="H880" s="15">
        <f t="shared" si="68"/>
        <v>2.1190000000000002</v>
      </c>
    </row>
    <row r="881" spans="1:8" x14ac:dyDescent="0.25">
      <c r="A881" s="15">
        <v>2634</v>
      </c>
      <c r="B881" s="15">
        <f t="shared" si="70"/>
        <v>44</v>
      </c>
      <c r="C881" s="15">
        <v>3772797</v>
      </c>
      <c r="D881" s="15">
        <f t="shared" si="71"/>
        <v>3.7730000000000001</v>
      </c>
      <c r="E881" s="15">
        <v>0.562419</v>
      </c>
      <c r="F881" s="16">
        <f t="shared" si="67"/>
        <v>5.6239999999999997</v>
      </c>
      <c r="G881" s="15">
        <f t="shared" si="69"/>
        <v>21.219352000000001</v>
      </c>
      <c r="H881" s="15">
        <f t="shared" si="68"/>
        <v>2.1219999999999999</v>
      </c>
    </row>
    <row r="882" spans="1:8" x14ac:dyDescent="0.25">
      <c r="A882" s="15">
        <v>2637</v>
      </c>
      <c r="B882" s="15">
        <f t="shared" si="70"/>
        <v>44</v>
      </c>
      <c r="C882" s="15">
        <v>3772560</v>
      </c>
      <c r="D882" s="15">
        <f t="shared" si="71"/>
        <v>3.7730000000000001</v>
      </c>
      <c r="E882" s="15">
        <v>0.56147100000000005</v>
      </c>
      <c r="F882" s="16">
        <f t="shared" si="67"/>
        <v>5.6150000000000002</v>
      </c>
      <c r="G882" s="15">
        <f t="shared" si="69"/>
        <v>21.185395000000003</v>
      </c>
      <c r="H882" s="15">
        <f t="shared" si="68"/>
        <v>2.1190000000000002</v>
      </c>
    </row>
    <row r="883" spans="1:8" x14ac:dyDescent="0.25">
      <c r="A883" s="15">
        <v>2640</v>
      </c>
      <c r="B883" s="15">
        <f t="shared" si="70"/>
        <v>44</v>
      </c>
      <c r="C883" s="15">
        <v>3772165</v>
      </c>
      <c r="D883" s="15">
        <f t="shared" si="71"/>
        <v>3.7719999999999998</v>
      </c>
      <c r="E883" s="15">
        <v>0.56249800000000005</v>
      </c>
      <c r="F883" s="16">
        <f t="shared" si="67"/>
        <v>5.625</v>
      </c>
      <c r="G883" s="15">
        <f t="shared" si="69"/>
        <v>21.217499999999998</v>
      </c>
      <c r="H883" s="15">
        <f t="shared" si="68"/>
        <v>2.1219999999999999</v>
      </c>
    </row>
    <row r="884" spans="1:8" x14ac:dyDescent="0.25">
      <c r="A884" s="15">
        <v>2643</v>
      </c>
      <c r="B884" s="15">
        <f t="shared" si="70"/>
        <v>44</v>
      </c>
      <c r="C884" s="15">
        <v>3772165</v>
      </c>
      <c r="D884" s="15">
        <f t="shared" si="71"/>
        <v>3.7719999999999998</v>
      </c>
      <c r="E884" s="15">
        <v>0.56249800000000005</v>
      </c>
      <c r="F884" s="16">
        <f t="shared" si="67"/>
        <v>5.625</v>
      </c>
      <c r="G884" s="15">
        <f t="shared" si="69"/>
        <v>21.217499999999998</v>
      </c>
      <c r="H884" s="15">
        <f t="shared" si="68"/>
        <v>2.1219999999999999</v>
      </c>
    </row>
    <row r="885" spans="1:8" x14ac:dyDescent="0.25">
      <c r="A885" s="15">
        <v>2646</v>
      </c>
      <c r="B885" s="15">
        <f t="shared" si="70"/>
        <v>44</v>
      </c>
      <c r="C885" s="15">
        <v>3771928</v>
      </c>
      <c r="D885" s="15">
        <f t="shared" si="71"/>
        <v>3.7719999999999998</v>
      </c>
      <c r="E885" s="15">
        <v>0.56297200000000003</v>
      </c>
      <c r="F885" s="16">
        <f t="shared" si="67"/>
        <v>5.63</v>
      </c>
      <c r="G885" s="15">
        <f t="shared" si="69"/>
        <v>21.236359999999998</v>
      </c>
      <c r="H885" s="15">
        <f t="shared" si="68"/>
        <v>2.1240000000000001</v>
      </c>
    </row>
    <row r="886" spans="1:8" x14ac:dyDescent="0.25">
      <c r="A886" s="15">
        <v>2649</v>
      </c>
      <c r="B886" s="15">
        <f t="shared" si="70"/>
        <v>44</v>
      </c>
      <c r="C886" s="15">
        <v>3771612</v>
      </c>
      <c r="D886" s="15">
        <f t="shared" si="71"/>
        <v>3.7719999999999998</v>
      </c>
      <c r="E886" s="15">
        <v>0.56226100000000001</v>
      </c>
      <c r="F886" s="16">
        <f t="shared" si="67"/>
        <v>5.6230000000000002</v>
      </c>
      <c r="G886" s="15">
        <f t="shared" si="69"/>
        <v>21.209955999999998</v>
      </c>
      <c r="H886" s="15">
        <f t="shared" si="68"/>
        <v>2.121</v>
      </c>
    </row>
    <row r="887" spans="1:8" x14ac:dyDescent="0.25">
      <c r="A887" s="15">
        <v>2652</v>
      </c>
      <c r="B887" s="15">
        <f t="shared" si="70"/>
        <v>44</v>
      </c>
      <c r="C887" s="15">
        <v>3771376</v>
      </c>
      <c r="D887" s="15">
        <f t="shared" si="71"/>
        <v>3.7709999999999999</v>
      </c>
      <c r="E887" s="15">
        <v>0.56060200000000004</v>
      </c>
      <c r="F887" s="16">
        <f t="shared" si="67"/>
        <v>5.6059999999999999</v>
      </c>
      <c r="G887" s="15">
        <f t="shared" si="69"/>
        <v>21.140225999999998</v>
      </c>
      <c r="H887" s="15">
        <f t="shared" si="68"/>
        <v>2.1139999999999999</v>
      </c>
    </row>
    <row r="888" spans="1:8" x14ac:dyDescent="0.25">
      <c r="A888" s="15">
        <v>2655</v>
      </c>
      <c r="B888" s="15">
        <f t="shared" si="70"/>
        <v>44</v>
      </c>
      <c r="C888" s="15">
        <v>3771297</v>
      </c>
      <c r="D888" s="15">
        <f t="shared" si="71"/>
        <v>3.7709999999999999</v>
      </c>
      <c r="E888" s="15">
        <v>0.56273499999999999</v>
      </c>
      <c r="F888" s="16">
        <f t="shared" si="67"/>
        <v>5.6269999999999998</v>
      </c>
      <c r="G888" s="15">
        <f t="shared" si="69"/>
        <v>21.219417</v>
      </c>
      <c r="H888" s="15">
        <f t="shared" si="68"/>
        <v>2.1219999999999999</v>
      </c>
    </row>
    <row r="889" spans="1:8" x14ac:dyDescent="0.25">
      <c r="A889" s="15">
        <v>2658</v>
      </c>
      <c r="B889" s="15">
        <f t="shared" si="70"/>
        <v>44</v>
      </c>
      <c r="C889" s="15">
        <v>3771060</v>
      </c>
      <c r="D889" s="15">
        <f t="shared" si="71"/>
        <v>3.7709999999999999</v>
      </c>
      <c r="E889" s="15">
        <v>0.56226100000000001</v>
      </c>
      <c r="F889" s="16">
        <f t="shared" si="67"/>
        <v>5.6230000000000002</v>
      </c>
      <c r="G889" s="15">
        <f t="shared" si="69"/>
        <v>21.204333000000002</v>
      </c>
      <c r="H889" s="15">
        <f t="shared" si="68"/>
        <v>2.12</v>
      </c>
    </row>
    <row r="890" spans="1:8" x14ac:dyDescent="0.25">
      <c r="A890" s="15">
        <v>2661</v>
      </c>
      <c r="B890" s="15">
        <f t="shared" si="70"/>
        <v>44</v>
      </c>
      <c r="C890" s="15">
        <v>3770902</v>
      </c>
      <c r="D890" s="15">
        <f t="shared" si="71"/>
        <v>3.7709999999999999</v>
      </c>
      <c r="E890" s="15">
        <v>0.56202399999999997</v>
      </c>
      <c r="F890" s="16">
        <f t="shared" si="67"/>
        <v>5.62</v>
      </c>
      <c r="G890" s="15">
        <f t="shared" si="69"/>
        <v>21.193020000000001</v>
      </c>
      <c r="H890" s="15">
        <f t="shared" si="68"/>
        <v>2.1190000000000002</v>
      </c>
    </row>
    <row r="891" spans="1:8" x14ac:dyDescent="0.25">
      <c r="A891" s="15">
        <v>2664</v>
      </c>
      <c r="B891" s="15">
        <f t="shared" si="70"/>
        <v>44</v>
      </c>
      <c r="C891" s="15">
        <v>3770665</v>
      </c>
      <c r="D891" s="15">
        <f t="shared" si="71"/>
        <v>3.7709999999999999</v>
      </c>
      <c r="E891" s="15">
        <v>0.562419</v>
      </c>
      <c r="F891" s="16">
        <f t="shared" si="67"/>
        <v>5.6239999999999997</v>
      </c>
      <c r="G891" s="15">
        <f t="shared" si="69"/>
        <v>21.208103999999999</v>
      </c>
      <c r="H891" s="15">
        <f t="shared" si="68"/>
        <v>2.121</v>
      </c>
    </row>
    <row r="892" spans="1:8" x14ac:dyDescent="0.25">
      <c r="A892" s="15">
        <v>2667</v>
      </c>
      <c r="B892" s="15">
        <f t="shared" si="70"/>
        <v>44</v>
      </c>
      <c r="C892" s="15">
        <v>3770349</v>
      </c>
      <c r="D892" s="15">
        <f t="shared" si="71"/>
        <v>3.77</v>
      </c>
      <c r="E892" s="15">
        <v>0.56265600000000004</v>
      </c>
      <c r="F892" s="16">
        <f t="shared" si="67"/>
        <v>5.6269999999999998</v>
      </c>
      <c r="G892" s="15">
        <f t="shared" si="69"/>
        <v>21.213789999999999</v>
      </c>
      <c r="H892" s="15">
        <f t="shared" si="68"/>
        <v>2.121</v>
      </c>
    </row>
    <row r="893" spans="1:8" x14ac:dyDescent="0.25">
      <c r="A893" s="15">
        <v>2670</v>
      </c>
      <c r="B893" s="15">
        <f t="shared" si="70"/>
        <v>45</v>
      </c>
      <c r="C893" s="15">
        <v>3770270</v>
      </c>
      <c r="D893" s="15">
        <f t="shared" si="71"/>
        <v>3.77</v>
      </c>
      <c r="E893" s="15">
        <v>0.56210300000000002</v>
      </c>
      <c r="F893" s="16">
        <f t="shared" si="67"/>
        <v>5.6210000000000004</v>
      </c>
      <c r="G893" s="15">
        <f t="shared" si="69"/>
        <v>21.191170000000003</v>
      </c>
      <c r="H893" s="15">
        <f t="shared" si="68"/>
        <v>2.1190000000000002</v>
      </c>
    </row>
    <row r="894" spans="1:8" x14ac:dyDescent="0.25">
      <c r="A894" s="15">
        <v>2673</v>
      </c>
      <c r="B894" s="15">
        <f t="shared" si="70"/>
        <v>45</v>
      </c>
      <c r="C894" s="15">
        <v>3770033</v>
      </c>
      <c r="D894" s="15">
        <f t="shared" si="71"/>
        <v>3.77</v>
      </c>
      <c r="E894" s="15">
        <v>0.56297200000000003</v>
      </c>
      <c r="F894" s="16">
        <f t="shared" si="67"/>
        <v>5.63</v>
      </c>
      <c r="G894" s="15">
        <f t="shared" si="69"/>
        <v>21.225100000000001</v>
      </c>
      <c r="H894" s="15">
        <f t="shared" si="68"/>
        <v>2.1230000000000002</v>
      </c>
    </row>
    <row r="895" spans="1:8" x14ac:dyDescent="0.25">
      <c r="A895" s="15">
        <v>2676</v>
      </c>
      <c r="B895" s="15">
        <f t="shared" si="70"/>
        <v>45</v>
      </c>
      <c r="C895" s="15">
        <v>3769717</v>
      </c>
      <c r="D895" s="15">
        <f t="shared" si="71"/>
        <v>3.77</v>
      </c>
      <c r="E895" s="15">
        <v>0.56352500000000005</v>
      </c>
      <c r="F895" s="16">
        <f t="shared" si="67"/>
        <v>5.6349999999999998</v>
      </c>
      <c r="G895" s="15">
        <f t="shared" si="69"/>
        <v>21.243949999999998</v>
      </c>
      <c r="H895" s="15">
        <f t="shared" si="68"/>
        <v>2.1240000000000001</v>
      </c>
    </row>
    <row r="896" spans="1:8" x14ac:dyDescent="0.25">
      <c r="A896" s="15">
        <v>2679</v>
      </c>
      <c r="B896" s="15">
        <f t="shared" si="70"/>
        <v>45</v>
      </c>
      <c r="C896" s="15">
        <v>3769480</v>
      </c>
      <c r="D896" s="15">
        <f t="shared" si="71"/>
        <v>3.7690000000000001</v>
      </c>
      <c r="E896" s="15">
        <v>0.56281400000000004</v>
      </c>
      <c r="F896" s="16">
        <f t="shared" si="67"/>
        <v>5.6280000000000001</v>
      </c>
      <c r="G896" s="15">
        <f t="shared" si="69"/>
        <v>21.211932000000001</v>
      </c>
      <c r="H896" s="15">
        <f t="shared" si="68"/>
        <v>2.121</v>
      </c>
    </row>
    <row r="897" spans="1:8" x14ac:dyDescent="0.25">
      <c r="A897" s="15">
        <v>2682</v>
      </c>
      <c r="B897" s="15">
        <f t="shared" si="70"/>
        <v>45</v>
      </c>
      <c r="C897" s="15">
        <v>3769322</v>
      </c>
      <c r="D897" s="15">
        <f t="shared" si="71"/>
        <v>3.7690000000000001</v>
      </c>
      <c r="E897" s="15">
        <v>0.56305099999999997</v>
      </c>
      <c r="F897" s="16">
        <f t="shared" si="67"/>
        <v>5.6310000000000002</v>
      </c>
      <c r="G897" s="15">
        <f t="shared" si="69"/>
        <v>21.223239000000003</v>
      </c>
      <c r="H897" s="15">
        <f t="shared" si="68"/>
        <v>2.1219999999999999</v>
      </c>
    </row>
    <row r="898" spans="1:8" x14ac:dyDescent="0.25">
      <c r="A898" s="15">
        <v>2685</v>
      </c>
      <c r="B898" s="15">
        <f t="shared" si="70"/>
        <v>45</v>
      </c>
      <c r="C898" s="15">
        <v>3769243</v>
      </c>
      <c r="D898" s="15">
        <f t="shared" si="71"/>
        <v>3.7690000000000001</v>
      </c>
      <c r="E898" s="15">
        <v>0.562419</v>
      </c>
      <c r="F898" s="16">
        <f t="shared" si="67"/>
        <v>5.6239999999999997</v>
      </c>
      <c r="G898" s="15">
        <f t="shared" si="69"/>
        <v>21.196856</v>
      </c>
      <c r="H898" s="15">
        <f t="shared" si="68"/>
        <v>2.12</v>
      </c>
    </row>
    <row r="899" spans="1:8" x14ac:dyDescent="0.25">
      <c r="A899" s="15">
        <v>2688</v>
      </c>
      <c r="B899" s="15">
        <f t="shared" si="70"/>
        <v>45</v>
      </c>
      <c r="C899" s="15">
        <v>3768848</v>
      </c>
      <c r="D899" s="15">
        <f t="shared" si="71"/>
        <v>3.7690000000000001</v>
      </c>
      <c r="E899" s="15">
        <v>0.56336699999999995</v>
      </c>
      <c r="F899" s="16">
        <f t="shared" si="67"/>
        <v>5.6340000000000003</v>
      </c>
      <c r="G899" s="15">
        <f t="shared" si="69"/>
        <v>21.234546000000002</v>
      </c>
      <c r="H899" s="15">
        <f t="shared" si="68"/>
        <v>2.1230000000000002</v>
      </c>
    </row>
    <row r="900" spans="1:8" x14ac:dyDescent="0.25">
      <c r="A900" s="15">
        <v>2691</v>
      </c>
      <c r="B900" s="15">
        <f t="shared" si="70"/>
        <v>45</v>
      </c>
      <c r="C900" s="15">
        <v>3768611</v>
      </c>
      <c r="D900" s="15">
        <f t="shared" si="71"/>
        <v>3.7690000000000001</v>
      </c>
      <c r="E900" s="15">
        <v>0.56376199999999999</v>
      </c>
      <c r="F900" s="16">
        <f t="shared" si="67"/>
        <v>5.6379999999999999</v>
      </c>
      <c r="G900" s="15">
        <f t="shared" si="69"/>
        <v>21.249621999999999</v>
      </c>
      <c r="H900" s="15">
        <f t="shared" si="68"/>
        <v>2.125</v>
      </c>
    </row>
    <row r="901" spans="1:8" x14ac:dyDescent="0.25">
      <c r="A901" s="15">
        <v>2694</v>
      </c>
      <c r="B901" s="15">
        <f t="shared" si="70"/>
        <v>45</v>
      </c>
      <c r="C901" s="15">
        <v>3768611</v>
      </c>
      <c r="D901" s="15">
        <f t="shared" si="71"/>
        <v>3.7690000000000001</v>
      </c>
      <c r="E901" s="15">
        <v>0.56194500000000003</v>
      </c>
      <c r="F901" s="16">
        <f t="shared" si="67"/>
        <v>5.6189999999999998</v>
      </c>
      <c r="G901" s="15">
        <f t="shared" si="69"/>
        <v>21.178011000000001</v>
      </c>
      <c r="H901" s="15">
        <f t="shared" si="68"/>
        <v>2.1179999999999999</v>
      </c>
    </row>
    <row r="902" spans="1:8" x14ac:dyDescent="0.25">
      <c r="A902" s="15">
        <v>2697</v>
      </c>
      <c r="B902" s="15">
        <f t="shared" si="70"/>
        <v>45</v>
      </c>
      <c r="C902" s="15">
        <v>3768453</v>
      </c>
      <c r="D902" s="15">
        <f t="shared" si="71"/>
        <v>3.7679999999999998</v>
      </c>
      <c r="E902" s="15">
        <v>0.56360399999999999</v>
      </c>
      <c r="F902" s="16">
        <f t="shared" si="67"/>
        <v>5.6360000000000001</v>
      </c>
      <c r="G902" s="15">
        <f t="shared" si="69"/>
        <v>21.236447999999999</v>
      </c>
      <c r="H902" s="15">
        <f t="shared" si="68"/>
        <v>2.1240000000000001</v>
      </c>
    </row>
    <row r="903" spans="1:8" x14ac:dyDescent="0.25">
      <c r="A903" s="15">
        <v>2700</v>
      </c>
      <c r="B903" s="15">
        <f t="shared" si="70"/>
        <v>45</v>
      </c>
      <c r="C903" s="15">
        <v>3768216</v>
      </c>
      <c r="D903" s="15">
        <f t="shared" si="71"/>
        <v>3.7679999999999998</v>
      </c>
      <c r="E903" s="15">
        <v>0.56360399999999999</v>
      </c>
      <c r="F903" s="16">
        <f t="shared" ref="F903:F966" si="72">ROUND(E903*10,3)</f>
        <v>5.6360000000000001</v>
      </c>
      <c r="G903" s="15">
        <f t="shared" si="69"/>
        <v>21.236447999999999</v>
      </c>
      <c r="H903" s="15">
        <f t="shared" ref="H903:H966" si="73">ROUND(G903/10,3)</f>
        <v>2.1240000000000001</v>
      </c>
    </row>
    <row r="904" spans="1:8" x14ac:dyDescent="0.25">
      <c r="A904" s="15">
        <v>2703</v>
      </c>
      <c r="B904" s="15">
        <f t="shared" si="70"/>
        <v>45</v>
      </c>
      <c r="C904" s="15">
        <v>3767900</v>
      </c>
      <c r="D904" s="15">
        <f t="shared" si="71"/>
        <v>3.7679999999999998</v>
      </c>
      <c r="E904" s="15">
        <v>0.56297200000000003</v>
      </c>
      <c r="F904" s="16">
        <f t="shared" si="72"/>
        <v>5.63</v>
      </c>
      <c r="G904" s="15">
        <f t="shared" ref="G904:G967" si="74">D904*F904</f>
        <v>21.213839999999998</v>
      </c>
      <c r="H904" s="15">
        <f t="shared" si="73"/>
        <v>2.121</v>
      </c>
    </row>
    <row r="905" spans="1:8" x14ac:dyDescent="0.25">
      <c r="A905" s="15">
        <v>2706</v>
      </c>
      <c r="B905" s="15">
        <f t="shared" ref="B905:B968" si="75">ROUND(A905/60,0)</f>
        <v>45</v>
      </c>
      <c r="C905" s="15">
        <v>3767663</v>
      </c>
      <c r="D905" s="15">
        <f t="shared" ref="D905:D968" si="76">ROUND(C905/1000000,3)</f>
        <v>3.7679999999999998</v>
      </c>
      <c r="E905" s="15">
        <v>0.56257699999999999</v>
      </c>
      <c r="F905" s="16">
        <f t="shared" si="72"/>
        <v>5.6260000000000003</v>
      </c>
      <c r="G905" s="15">
        <f t="shared" si="74"/>
        <v>21.198768000000001</v>
      </c>
      <c r="H905" s="15">
        <f t="shared" si="73"/>
        <v>2.12</v>
      </c>
    </row>
    <row r="906" spans="1:8" x14ac:dyDescent="0.25">
      <c r="A906" s="15">
        <v>2709</v>
      </c>
      <c r="B906" s="15">
        <f t="shared" si="75"/>
        <v>45</v>
      </c>
      <c r="C906" s="15">
        <v>3767585</v>
      </c>
      <c r="D906" s="15">
        <f t="shared" si="76"/>
        <v>3.7679999999999998</v>
      </c>
      <c r="E906" s="15">
        <v>0.56226100000000001</v>
      </c>
      <c r="F906" s="16">
        <f t="shared" si="72"/>
        <v>5.6230000000000002</v>
      </c>
      <c r="G906" s="15">
        <f t="shared" si="74"/>
        <v>21.187463999999999</v>
      </c>
      <c r="H906" s="15">
        <f t="shared" si="73"/>
        <v>2.1190000000000002</v>
      </c>
    </row>
    <row r="907" spans="1:8" x14ac:dyDescent="0.25">
      <c r="A907" s="15">
        <v>2712</v>
      </c>
      <c r="B907" s="15">
        <f t="shared" si="75"/>
        <v>45</v>
      </c>
      <c r="C907" s="15">
        <v>3767348</v>
      </c>
      <c r="D907" s="15">
        <f t="shared" si="76"/>
        <v>3.7669999999999999</v>
      </c>
      <c r="E907" s="15">
        <v>0.563446</v>
      </c>
      <c r="F907" s="16">
        <f t="shared" si="72"/>
        <v>5.6340000000000003</v>
      </c>
      <c r="G907" s="15">
        <f t="shared" si="74"/>
        <v>21.223278000000001</v>
      </c>
      <c r="H907" s="15">
        <f t="shared" si="73"/>
        <v>2.1219999999999999</v>
      </c>
    </row>
    <row r="908" spans="1:8" x14ac:dyDescent="0.25">
      <c r="A908" s="15">
        <v>2715</v>
      </c>
      <c r="B908" s="15">
        <f t="shared" si="75"/>
        <v>45</v>
      </c>
      <c r="C908" s="15">
        <v>3767269</v>
      </c>
      <c r="D908" s="15">
        <f t="shared" si="76"/>
        <v>3.7669999999999999</v>
      </c>
      <c r="E908" s="15">
        <v>0.56320899999999996</v>
      </c>
      <c r="F908" s="16">
        <f t="shared" si="72"/>
        <v>5.6319999999999997</v>
      </c>
      <c r="G908" s="15">
        <f t="shared" si="74"/>
        <v>21.215743999999997</v>
      </c>
      <c r="H908" s="15">
        <f t="shared" si="73"/>
        <v>2.1219999999999999</v>
      </c>
    </row>
    <row r="909" spans="1:8" x14ac:dyDescent="0.25">
      <c r="A909" s="15">
        <v>2718</v>
      </c>
      <c r="B909" s="15">
        <f t="shared" si="75"/>
        <v>45</v>
      </c>
      <c r="C909" s="15">
        <v>3766874</v>
      </c>
      <c r="D909" s="15">
        <f t="shared" si="76"/>
        <v>3.7669999999999999</v>
      </c>
      <c r="E909" s="15">
        <v>0.56336699999999995</v>
      </c>
      <c r="F909" s="16">
        <f t="shared" si="72"/>
        <v>5.6340000000000003</v>
      </c>
      <c r="G909" s="15">
        <f t="shared" si="74"/>
        <v>21.223278000000001</v>
      </c>
      <c r="H909" s="15">
        <f t="shared" si="73"/>
        <v>2.1219999999999999</v>
      </c>
    </row>
    <row r="910" spans="1:8" x14ac:dyDescent="0.25">
      <c r="A910" s="15">
        <v>2721</v>
      </c>
      <c r="B910" s="15">
        <f t="shared" si="75"/>
        <v>45</v>
      </c>
      <c r="C910" s="15">
        <v>3766716</v>
      </c>
      <c r="D910" s="15">
        <f t="shared" si="76"/>
        <v>3.7669999999999999</v>
      </c>
      <c r="E910" s="15">
        <v>0.56384100000000004</v>
      </c>
      <c r="F910" s="16">
        <f t="shared" si="72"/>
        <v>5.6379999999999999</v>
      </c>
      <c r="G910" s="15">
        <f t="shared" si="74"/>
        <v>21.238346</v>
      </c>
      <c r="H910" s="15">
        <f t="shared" si="73"/>
        <v>2.1240000000000001</v>
      </c>
    </row>
    <row r="911" spans="1:8" x14ac:dyDescent="0.25">
      <c r="A911" s="15">
        <v>2724</v>
      </c>
      <c r="B911" s="15">
        <f t="shared" si="75"/>
        <v>45</v>
      </c>
      <c r="C911" s="15">
        <v>3766558</v>
      </c>
      <c r="D911" s="15">
        <f t="shared" si="76"/>
        <v>3.7669999999999999</v>
      </c>
      <c r="E911" s="15">
        <v>0.56447199999999997</v>
      </c>
      <c r="F911" s="16">
        <f t="shared" si="72"/>
        <v>5.6449999999999996</v>
      </c>
      <c r="G911" s="15">
        <f t="shared" si="74"/>
        <v>21.264714999999999</v>
      </c>
      <c r="H911" s="15">
        <f t="shared" si="73"/>
        <v>2.1259999999999999</v>
      </c>
    </row>
    <row r="912" spans="1:8" x14ac:dyDescent="0.25">
      <c r="A912" s="15">
        <v>2727</v>
      </c>
      <c r="B912" s="15">
        <f t="shared" si="75"/>
        <v>45</v>
      </c>
      <c r="C912" s="15">
        <v>3766242</v>
      </c>
      <c r="D912" s="15">
        <f t="shared" si="76"/>
        <v>3.766</v>
      </c>
      <c r="E912" s="15">
        <v>0.56273499999999999</v>
      </c>
      <c r="F912" s="16">
        <f t="shared" si="72"/>
        <v>5.6269999999999998</v>
      </c>
      <c r="G912" s="15">
        <f t="shared" si="74"/>
        <v>21.191281999999998</v>
      </c>
      <c r="H912" s="15">
        <f t="shared" si="73"/>
        <v>2.1190000000000002</v>
      </c>
    </row>
    <row r="913" spans="1:8" x14ac:dyDescent="0.25">
      <c r="A913" s="15">
        <v>2730</v>
      </c>
      <c r="B913" s="15">
        <f t="shared" si="75"/>
        <v>46</v>
      </c>
      <c r="C913" s="15">
        <v>3765847</v>
      </c>
      <c r="D913" s="15">
        <f t="shared" si="76"/>
        <v>3.766</v>
      </c>
      <c r="E913" s="15">
        <v>0.56281400000000004</v>
      </c>
      <c r="F913" s="16">
        <f t="shared" si="72"/>
        <v>5.6280000000000001</v>
      </c>
      <c r="G913" s="15">
        <f t="shared" si="74"/>
        <v>21.195048</v>
      </c>
      <c r="H913" s="15">
        <f t="shared" si="73"/>
        <v>2.12</v>
      </c>
    </row>
    <row r="914" spans="1:8" x14ac:dyDescent="0.25">
      <c r="A914" s="15">
        <v>2733</v>
      </c>
      <c r="B914" s="15">
        <f t="shared" si="75"/>
        <v>46</v>
      </c>
      <c r="C914" s="15">
        <v>3765926</v>
      </c>
      <c r="D914" s="15">
        <f t="shared" si="76"/>
        <v>3.766</v>
      </c>
      <c r="E914" s="15">
        <v>0.56281400000000004</v>
      </c>
      <c r="F914" s="16">
        <f t="shared" si="72"/>
        <v>5.6280000000000001</v>
      </c>
      <c r="G914" s="15">
        <f t="shared" si="74"/>
        <v>21.195048</v>
      </c>
      <c r="H914" s="15">
        <f t="shared" si="73"/>
        <v>2.12</v>
      </c>
    </row>
    <row r="915" spans="1:8" x14ac:dyDescent="0.25">
      <c r="A915" s="15">
        <v>2736</v>
      </c>
      <c r="B915" s="15">
        <f t="shared" si="75"/>
        <v>46</v>
      </c>
      <c r="C915" s="15">
        <v>3765768</v>
      </c>
      <c r="D915" s="15">
        <f t="shared" si="76"/>
        <v>3.766</v>
      </c>
      <c r="E915" s="15">
        <v>0.56281400000000004</v>
      </c>
      <c r="F915" s="16">
        <f t="shared" si="72"/>
        <v>5.6280000000000001</v>
      </c>
      <c r="G915" s="15">
        <f t="shared" si="74"/>
        <v>21.195048</v>
      </c>
      <c r="H915" s="15">
        <f t="shared" si="73"/>
        <v>2.12</v>
      </c>
    </row>
    <row r="916" spans="1:8" x14ac:dyDescent="0.25">
      <c r="A916" s="15">
        <v>2739</v>
      </c>
      <c r="B916" s="15">
        <f t="shared" si="75"/>
        <v>46</v>
      </c>
      <c r="C916" s="15">
        <v>3765610</v>
      </c>
      <c r="D916" s="15">
        <f t="shared" si="76"/>
        <v>3.766</v>
      </c>
      <c r="E916" s="15">
        <v>0.56273499999999999</v>
      </c>
      <c r="F916" s="16">
        <f t="shared" si="72"/>
        <v>5.6269999999999998</v>
      </c>
      <c r="G916" s="15">
        <f t="shared" si="74"/>
        <v>21.191281999999998</v>
      </c>
      <c r="H916" s="15">
        <f t="shared" si="73"/>
        <v>2.1190000000000002</v>
      </c>
    </row>
    <row r="917" spans="1:8" x14ac:dyDescent="0.25">
      <c r="A917" s="15">
        <v>2742</v>
      </c>
      <c r="B917" s="15">
        <f t="shared" si="75"/>
        <v>46</v>
      </c>
      <c r="C917" s="15">
        <v>3765294</v>
      </c>
      <c r="D917" s="15">
        <f t="shared" si="76"/>
        <v>3.7650000000000001</v>
      </c>
      <c r="E917" s="15">
        <v>0.56368300000000005</v>
      </c>
      <c r="F917" s="16">
        <f t="shared" si="72"/>
        <v>5.6369999999999996</v>
      </c>
      <c r="G917" s="15">
        <f t="shared" si="74"/>
        <v>21.223305</v>
      </c>
      <c r="H917" s="15">
        <f t="shared" si="73"/>
        <v>2.1219999999999999</v>
      </c>
    </row>
    <row r="918" spans="1:8" x14ac:dyDescent="0.25">
      <c r="A918" s="15">
        <v>2745</v>
      </c>
      <c r="B918" s="15">
        <f t="shared" si="75"/>
        <v>46</v>
      </c>
      <c r="C918" s="15">
        <v>3764978</v>
      </c>
      <c r="D918" s="15">
        <f t="shared" si="76"/>
        <v>3.7650000000000001</v>
      </c>
      <c r="E918" s="15">
        <v>0.56202399999999997</v>
      </c>
      <c r="F918" s="16">
        <f t="shared" si="72"/>
        <v>5.62</v>
      </c>
      <c r="G918" s="15">
        <f t="shared" si="74"/>
        <v>21.159300000000002</v>
      </c>
      <c r="H918" s="15">
        <f t="shared" si="73"/>
        <v>2.1160000000000001</v>
      </c>
    </row>
    <row r="919" spans="1:8" x14ac:dyDescent="0.25">
      <c r="A919" s="15">
        <v>2748</v>
      </c>
      <c r="B919" s="15">
        <f t="shared" si="75"/>
        <v>46</v>
      </c>
      <c r="C919" s="15">
        <v>3764899</v>
      </c>
      <c r="D919" s="15">
        <f t="shared" si="76"/>
        <v>3.7650000000000001</v>
      </c>
      <c r="E919" s="15">
        <v>0.56305099999999997</v>
      </c>
      <c r="F919" s="16">
        <f t="shared" si="72"/>
        <v>5.6310000000000002</v>
      </c>
      <c r="G919" s="15">
        <f t="shared" si="74"/>
        <v>21.200715000000002</v>
      </c>
      <c r="H919" s="15">
        <f t="shared" si="73"/>
        <v>2.12</v>
      </c>
    </row>
    <row r="920" spans="1:8" x14ac:dyDescent="0.25">
      <c r="A920" s="15">
        <v>2751</v>
      </c>
      <c r="B920" s="15">
        <f t="shared" si="75"/>
        <v>46</v>
      </c>
      <c r="C920" s="15">
        <v>3764662</v>
      </c>
      <c r="D920" s="15">
        <f t="shared" si="76"/>
        <v>3.7650000000000001</v>
      </c>
      <c r="E920" s="15">
        <v>0.56494599999999995</v>
      </c>
      <c r="F920" s="16">
        <f t="shared" si="72"/>
        <v>5.649</v>
      </c>
      <c r="G920" s="15">
        <f t="shared" si="74"/>
        <v>21.268485000000002</v>
      </c>
      <c r="H920" s="15">
        <f t="shared" si="73"/>
        <v>2.1269999999999998</v>
      </c>
    </row>
    <row r="921" spans="1:8" x14ac:dyDescent="0.25">
      <c r="A921" s="15">
        <v>2754</v>
      </c>
      <c r="B921" s="15">
        <f t="shared" si="75"/>
        <v>46</v>
      </c>
      <c r="C921" s="15">
        <v>3764504</v>
      </c>
      <c r="D921" s="15">
        <f t="shared" si="76"/>
        <v>3.7650000000000001</v>
      </c>
      <c r="E921" s="15">
        <v>0.56336699999999995</v>
      </c>
      <c r="F921" s="16">
        <f t="shared" si="72"/>
        <v>5.6340000000000003</v>
      </c>
      <c r="G921" s="15">
        <f t="shared" si="74"/>
        <v>21.212010000000003</v>
      </c>
      <c r="H921" s="15">
        <f t="shared" si="73"/>
        <v>2.121</v>
      </c>
    </row>
    <row r="922" spans="1:8" x14ac:dyDescent="0.25">
      <c r="A922" s="15">
        <v>2757</v>
      </c>
      <c r="B922" s="15">
        <f t="shared" si="75"/>
        <v>46</v>
      </c>
      <c r="C922" s="15">
        <v>3764267</v>
      </c>
      <c r="D922" s="15">
        <f t="shared" si="76"/>
        <v>3.7639999999999998</v>
      </c>
      <c r="E922" s="15">
        <v>0.56360399999999999</v>
      </c>
      <c r="F922" s="16">
        <f t="shared" si="72"/>
        <v>5.6360000000000001</v>
      </c>
      <c r="G922" s="15">
        <f t="shared" si="74"/>
        <v>21.213903999999999</v>
      </c>
      <c r="H922" s="15">
        <f t="shared" si="73"/>
        <v>2.121</v>
      </c>
    </row>
    <row r="923" spans="1:8" x14ac:dyDescent="0.25">
      <c r="A923" s="15">
        <v>2760</v>
      </c>
      <c r="B923" s="15">
        <f t="shared" si="75"/>
        <v>46</v>
      </c>
      <c r="C923" s="15">
        <v>3764030</v>
      </c>
      <c r="D923" s="15">
        <f t="shared" si="76"/>
        <v>3.7639999999999998</v>
      </c>
      <c r="E923" s="15">
        <v>0.56415599999999999</v>
      </c>
      <c r="F923" s="16">
        <f t="shared" si="72"/>
        <v>5.6420000000000003</v>
      </c>
      <c r="G923" s="15">
        <f t="shared" si="74"/>
        <v>21.236488000000001</v>
      </c>
      <c r="H923" s="15">
        <f t="shared" si="73"/>
        <v>2.1240000000000001</v>
      </c>
    </row>
    <row r="924" spans="1:8" x14ac:dyDescent="0.25">
      <c r="A924" s="15">
        <v>2763</v>
      </c>
      <c r="B924" s="15">
        <f t="shared" si="75"/>
        <v>46</v>
      </c>
      <c r="C924" s="15">
        <v>3763793</v>
      </c>
      <c r="D924" s="15">
        <f t="shared" si="76"/>
        <v>3.7639999999999998</v>
      </c>
      <c r="E924" s="15">
        <v>0.56423500000000004</v>
      </c>
      <c r="F924" s="16">
        <f t="shared" si="72"/>
        <v>5.6420000000000003</v>
      </c>
      <c r="G924" s="15">
        <f t="shared" si="74"/>
        <v>21.236488000000001</v>
      </c>
      <c r="H924" s="15">
        <f t="shared" si="73"/>
        <v>2.1240000000000001</v>
      </c>
    </row>
    <row r="925" spans="1:8" x14ac:dyDescent="0.25">
      <c r="A925" s="15">
        <v>2766</v>
      </c>
      <c r="B925" s="15">
        <f t="shared" si="75"/>
        <v>46</v>
      </c>
      <c r="C925" s="15">
        <v>3763556</v>
      </c>
      <c r="D925" s="15">
        <f t="shared" si="76"/>
        <v>3.7639999999999998</v>
      </c>
      <c r="E925" s="15">
        <v>0.56297200000000003</v>
      </c>
      <c r="F925" s="16">
        <f t="shared" si="72"/>
        <v>5.63</v>
      </c>
      <c r="G925" s="15">
        <f t="shared" si="74"/>
        <v>21.191319999999997</v>
      </c>
      <c r="H925" s="15">
        <f t="shared" si="73"/>
        <v>2.1190000000000002</v>
      </c>
    </row>
    <row r="926" spans="1:8" x14ac:dyDescent="0.25">
      <c r="A926" s="15">
        <v>2769</v>
      </c>
      <c r="B926" s="15">
        <f t="shared" si="75"/>
        <v>46</v>
      </c>
      <c r="C926" s="15">
        <v>3763319</v>
      </c>
      <c r="D926" s="15">
        <f t="shared" si="76"/>
        <v>3.7629999999999999</v>
      </c>
      <c r="E926" s="15">
        <v>0.56249800000000005</v>
      </c>
      <c r="F926" s="16">
        <f t="shared" si="72"/>
        <v>5.625</v>
      </c>
      <c r="G926" s="15">
        <f t="shared" si="74"/>
        <v>21.166875000000001</v>
      </c>
      <c r="H926" s="15">
        <f t="shared" si="73"/>
        <v>2.117</v>
      </c>
    </row>
    <row r="927" spans="1:8" x14ac:dyDescent="0.25">
      <c r="A927" s="15">
        <v>2772</v>
      </c>
      <c r="B927" s="15">
        <f t="shared" si="75"/>
        <v>46</v>
      </c>
      <c r="C927" s="15">
        <v>3763399</v>
      </c>
      <c r="D927" s="15">
        <f t="shared" si="76"/>
        <v>3.7629999999999999</v>
      </c>
      <c r="E927" s="15">
        <v>0.56352500000000005</v>
      </c>
      <c r="F927" s="16">
        <f t="shared" si="72"/>
        <v>5.6349999999999998</v>
      </c>
      <c r="G927" s="15">
        <f t="shared" si="74"/>
        <v>21.204504999999997</v>
      </c>
      <c r="H927" s="15">
        <f t="shared" si="73"/>
        <v>2.12</v>
      </c>
    </row>
    <row r="928" spans="1:8" x14ac:dyDescent="0.25">
      <c r="A928" s="15">
        <v>2775</v>
      </c>
      <c r="B928" s="15">
        <f t="shared" si="75"/>
        <v>46</v>
      </c>
      <c r="C928" s="15">
        <v>3763162</v>
      </c>
      <c r="D928" s="15">
        <f t="shared" si="76"/>
        <v>3.7629999999999999</v>
      </c>
      <c r="E928" s="15">
        <v>0.56447199999999997</v>
      </c>
      <c r="F928" s="16">
        <f t="shared" si="72"/>
        <v>5.6449999999999996</v>
      </c>
      <c r="G928" s="15">
        <f t="shared" si="74"/>
        <v>21.242134999999998</v>
      </c>
      <c r="H928" s="15">
        <f t="shared" si="73"/>
        <v>2.1240000000000001</v>
      </c>
    </row>
    <row r="929" spans="1:8" x14ac:dyDescent="0.25">
      <c r="A929" s="15">
        <v>2778</v>
      </c>
      <c r="B929" s="15">
        <f t="shared" si="75"/>
        <v>46</v>
      </c>
      <c r="C929" s="15">
        <v>3762609</v>
      </c>
      <c r="D929" s="15">
        <f t="shared" si="76"/>
        <v>3.7629999999999999</v>
      </c>
      <c r="E929" s="15">
        <v>0.56328800000000001</v>
      </c>
      <c r="F929" s="16">
        <f t="shared" si="72"/>
        <v>5.633</v>
      </c>
      <c r="G929" s="15">
        <f t="shared" si="74"/>
        <v>21.196978999999999</v>
      </c>
      <c r="H929" s="15">
        <f t="shared" si="73"/>
        <v>2.12</v>
      </c>
    </row>
    <row r="930" spans="1:8" x14ac:dyDescent="0.25">
      <c r="A930" s="15">
        <v>2781</v>
      </c>
      <c r="B930" s="15">
        <f t="shared" si="75"/>
        <v>46</v>
      </c>
      <c r="C930" s="15">
        <v>3762688</v>
      </c>
      <c r="D930" s="15">
        <f t="shared" si="76"/>
        <v>3.7629999999999999</v>
      </c>
      <c r="E930" s="15">
        <v>0.56257699999999999</v>
      </c>
      <c r="F930" s="16">
        <f t="shared" si="72"/>
        <v>5.6260000000000003</v>
      </c>
      <c r="G930" s="15">
        <f t="shared" si="74"/>
        <v>21.170638</v>
      </c>
      <c r="H930" s="15">
        <f t="shared" si="73"/>
        <v>2.117</v>
      </c>
    </row>
    <row r="931" spans="1:8" x14ac:dyDescent="0.25">
      <c r="A931" s="15">
        <v>2784</v>
      </c>
      <c r="B931" s="15">
        <f t="shared" si="75"/>
        <v>46</v>
      </c>
      <c r="C931" s="15">
        <v>3762372</v>
      </c>
      <c r="D931" s="15">
        <f t="shared" si="76"/>
        <v>3.762</v>
      </c>
      <c r="E931" s="15">
        <v>0.56368300000000005</v>
      </c>
      <c r="F931" s="16">
        <f t="shared" si="72"/>
        <v>5.6369999999999996</v>
      </c>
      <c r="G931" s="15">
        <f t="shared" si="74"/>
        <v>21.206394</v>
      </c>
      <c r="H931" s="15">
        <f t="shared" si="73"/>
        <v>2.121</v>
      </c>
    </row>
    <row r="932" spans="1:8" x14ac:dyDescent="0.25">
      <c r="A932" s="15">
        <v>2787</v>
      </c>
      <c r="B932" s="15">
        <f t="shared" si="75"/>
        <v>46</v>
      </c>
      <c r="C932" s="15">
        <v>3762293</v>
      </c>
      <c r="D932" s="15">
        <f t="shared" si="76"/>
        <v>3.762</v>
      </c>
      <c r="E932" s="15">
        <v>0.56384100000000004</v>
      </c>
      <c r="F932" s="16">
        <f t="shared" si="72"/>
        <v>5.6379999999999999</v>
      </c>
      <c r="G932" s="15">
        <f t="shared" si="74"/>
        <v>21.210156000000001</v>
      </c>
      <c r="H932" s="15">
        <f t="shared" si="73"/>
        <v>2.121</v>
      </c>
    </row>
    <row r="933" spans="1:8" x14ac:dyDescent="0.25">
      <c r="A933" s="15">
        <v>2790</v>
      </c>
      <c r="B933" s="15">
        <f t="shared" si="75"/>
        <v>47</v>
      </c>
      <c r="C933" s="15">
        <v>3762056</v>
      </c>
      <c r="D933" s="15">
        <f t="shared" si="76"/>
        <v>3.762</v>
      </c>
      <c r="E933" s="15">
        <v>0.56297200000000003</v>
      </c>
      <c r="F933" s="16">
        <f t="shared" si="72"/>
        <v>5.63</v>
      </c>
      <c r="G933" s="15">
        <f t="shared" si="74"/>
        <v>21.180060000000001</v>
      </c>
      <c r="H933" s="15">
        <f t="shared" si="73"/>
        <v>2.1179999999999999</v>
      </c>
    </row>
    <row r="934" spans="1:8" x14ac:dyDescent="0.25">
      <c r="A934" s="15">
        <v>2793</v>
      </c>
      <c r="B934" s="15">
        <f t="shared" si="75"/>
        <v>47</v>
      </c>
      <c r="C934" s="15">
        <v>3761898</v>
      </c>
      <c r="D934" s="15">
        <f t="shared" si="76"/>
        <v>3.762</v>
      </c>
      <c r="E934" s="15">
        <v>0.56376199999999999</v>
      </c>
      <c r="F934" s="16">
        <f t="shared" si="72"/>
        <v>5.6379999999999999</v>
      </c>
      <c r="G934" s="15">
        <f t="shared" si="74"/>
        <v>21.210156000000001</v>
      </c>
      <c r="H934" s="15">
        <f t="shared" si="73"/>
        <v>2.121</v>
      </c>
    </row>
    <row r="935" spans="1:8" x14ac:dyDescent="0.25">
      <c r="A935" s="15">
        <v>2796</v>
      </c>
      <c r="B935" s="15">
        <f t="shared" si="75"/>
        <v>47</v>
      </c>
      <c r="C935" s="15">
        <v>3761582</v>
      </c>
      <c r="D935" s="15">
        <f t="shared" si="76"/>
        <v>3.762</v>
      </c>
      <c r="E935" s="15">
        <v>0.56391999999999998</v>
      </c>
      <c r="F935" s="16">
        <f t="shared" si="72"/>
        <v>5.6390000000000002</v>
      </c>
      <c r="G935" s="15">
        <f t="shared" si="74"/>
        <v>21.213918</v>
      </c>
      <c r="H935" s="15">
        <f t="shared" si="73"/>
        <v>2.121</v>
      </c>
    </row>
    <row r="936" spans="1:8" x14ac:dyDescent="0.25">
      <c r="A936" s="15">
        <v>2799</v>
      </c>
      <c r="B936" s="15">
        <f t="shared" si="75"/>
        <v>47</v>
      </c>
      <c r="C936" s="15">
        <v>3761424</v>
      </c>
      <c r="D936" s="15">
        <f t="shared" si="76"/>
        <v>3.7610000000000001</v>
      </c>
      <c r="E936" s="15">
        <v>0.56313000000000002</v>
      </c>
      <c r="F936" s="16">
        <f t="shared" si="72"/>
        <v>5.6310000000000002</v>
      </c>
      <c r="G936" s="15">
        <f t="shared" si="74"/>
        <v>21.178191000000002</v>
      </c>
      <c r="H936" s="15">
        <f t="shared" si="73"/>
        <v>2.1179999999999999</v>
      </c>
    </row>
    <row r="937" spans="1:8" x14ac:dyDescent="0.25">
      <c r="A937" s="15">
        <v>2802</v>
      </c>
      <c r="B937" s="15">
        <f t="shared" si="75"/>
        <v>47</v>
      </c>
      <c r="C937" s="15">
        <v>3761187</v>
      </c>
      <c r="D937" s="15">
        <f t="shared" si="76"/>
        <v>3.7610000000000001</v>
      </c>
      <c r="E937" s="15">
        <v>0.56423500000000004</v>
      </c>
      <c r="F937" s="16">
        <f t="shared" si="72"/>
        <v>5.6420000000000003</v>
      </c>
      <c r="G937" s="15">
        <f t="shared" si="74"/>
        <v>21.219562000000003</v>
      </c>
      <c r="H937" s="15">
        <f t="shared" si="73"/>
        <v>2.1219999999999999</v>
      </c>
    </row>
    <row r="938" spans="1:8" x14ac:dyDescent="0.25">
      <c r="A938" s="15">
        <v>2805</v>
      </c>
      <c r="B938" s="15">
        <f t="shared" si="75"/>
        <v>47</v>
      </c>
      <c r="C938" s="15">
        <v>3761108</v>
      </c>
      <c r="D938" s="15">
        <f t="shared" si="76"/>
        <v>3.7610000000000001</v>
      </c>
      <c r="E938" s="15">
        <v>0.56549899999999997</v>
      </c>
      <c r="F938" s="16">
        <f t="shared" si="72"/>
        <v>5.6550000000000002</v>
      </c>
      <c r="G938" s="15">
        <f t="shared" si="74"/>
        <v>21.268455000000003</v>
      </c>
      <c r="H938" s="15">
        <f t="shared" si="73"/>
        <v>2.1269999999999998</v>
      </c>
    </row>
    <row r="939" spans="1:8" x14ac:dyDescent="0.25">
      <c r="A939" s="15">
        <v>2808</v>
      </c>
      <c r="B939" s="15">
        <f t="shared" si="75"/>
        <v>47</v>
      </c>
      <c r="C939" s="15">
        <v>3761029</v>
      </c>
      <c r="D939" s="15">
        <f t="shared" si="76"/>
        <v>3.7610000000000001</v>
      </c>
      <c r="E939" s="15">
        <v>0.56336699999999995</v>
      </c>
      <c r="F939" s="16">
        <f t="shared" si="72"/>
        <v>5.6340000000000003</v>
      </c>
      <c r="G939" s="15">
        <f t="shared" si="74"/>
        <v>21.189474000000001</v>
      </c>
      <c r="H939" s="15">
        <f t="shared" si="73"/>
        <v>2.1190000000000002</v>
      </c>
    </row>
    <row r="940" spans="1:8" x14ac:dyDescent="0.25">
      <c r="A940" s="15">
        <v>2811</v>
      </c>
      <c r="B940" s="15">
        <f t="shared" si="75"/>
        <v>47</v>
      </c>
      <c r="C940" s="15">
        <v>3760713</v>
      </c>
      <c r="D940" s="15">
        <f t="shared" si="76"/>
        <v>3.7610000000000001</v>
      </c>
      <c r="E940" s="15">
        <v>0.56415599999999999</v>
      </c>
      <c r="F940" s="16">
        <f t="shared" si="72"/>
        <v>5.6420000000000003</v>
      </c>
      <c r="G940" s="15">
        <f t="shared" si="74"/>
        <v>21.219562000000003</v>
      </c>
      <c r="H940" s="15">
        <f t="shared" si="73"/>
        <v>2.1219999999999999</v>
      </c>
    </row>
    <row r="941" spans="1:8" x14ac:dyDescent="0.25">
      <c r="A941" s="15">
        <v>2814</v>
      </c>
      <c r="B941" s="15">
        <f t="shared" si="75"/>
        <v>47</v>
      </c>
      <c r="C941" s="15">
        <v>3760713</v>
      </c>
      <c r="D941" s="15">
        <f t="shared" si="76"/>
        <v>3.7610000000000001</v>
      </c>
      <c r="E941" s="15">
        <v>0.56478799999999996</v>
      </c>
      <c r="F941" s="16">
        <f t="shared" si="72"/>
        <v>5.6479999999999997</v>
      </c>
      <c r="G941" s="15">
        <f t="shared" si="74"/>
        <v>21.242128000000001</v>
      </c>
      <c r="H941" s="15">
        <f t="shared" si="73"/>
        <v>2.1240000000000001</v>
      </c>
    </row>
    <row r="942" spans="1:8" x14ac:dyDescent="0.25">
      <c r="A942" s="15">
        <v>2817</v>
      </c>
      <c r="B942" s="15">
        <f t="shared" si="75"/>
        <v>47</v>
      </c>
      <c r="C942" s="15">
        <v>3760239</v>
      </c>
      <c r="D942" s="15">
        <f t="shared" si="76"/>
        <v>3.76</v>
      </c>
      <c r="E942" s="15">
        <v>0.56486700000000001</v>
      </c>
      <c r="F942" s="16">
        <f t="shared" si="72"/>
        <v>5.649</v>
      </c>
      <c r="G942" s="15">
        <f t="shared" si="74"/>
        <v>21.24024</v>
      </c>
      <c r="H942" s="15">
        <f t="shared" si="73"/>
        <v>2.1240000000000001</v>
      </c>
    </row>
    <row r="943" spans="1:8" x14ac:dyDescent="0.25">
      <c r="A943" s="15">
        <v>2820</v>
      </c>
      <c r="B943" s="15">
        <f t="shared" si="75"/>
        <v>47</v>
      </c>
      <c r="C943" s="15">
        <v>3759923</v>
      </c>
      <c r="D943" s="15">
        <f t="shared" si="76"/>
        <v>3.76</v>
      </c>
      <c r="E943" s="15">
        <v>0.56368300000000005</v>
      </c>
      <c r="F943" s="16">
        <f t="shared" si="72"/>
        <v>5.6369999999999996</v>
      </c>
      <c r="G943" s="15">
        <f t="shared" si="74"/>
        <v>21.195119999999996</v>
      </c>
      <c r="H943" s="15">
        <f t="shared" si="73"/>
        <v>2.12</v>
      </c>
    </row>
    <row r="944" spans="1:8" x14ac:dyDescent="0.25">
      <c r="A944" s="15">
        <v>2823</v>
      </c>
      <c r="B944" s="15">
        <f t="shared" si="75"/>
        <v>47</v>
      </c>
      <c r="C944" s="15">
        <v>3759923</v>
      </c>
      <c r="D944" s="15">
        <f t="shared" si="76"/>
        <v>3.76</v>
      </c>
      <c r="E944" s="15">
        <v>0.56423500000000004</v>
      </c>
      <c r="F944" s="16">
        <f t="shared" si="72"/>
        <v>5.6420000000000003</v>
      </c>
      <c r="G944" s="15">
        <f t="shared" si="74"/>
        <v>21.213920000000002</v>
      </c>
      <c r="H944" s="15">
        <f t="shared" si="73"/>
        <v>2.121</v>
      </c>
    </row>
    <row r="945" spans="1:8" x14ac:dyDescent="0.25">
      <c r="A945" s="15">
        <v>2826</v>
      </c>
      <c r="B945" s="15">
        <f t="shared" si="75"/>
        <v>47</v>
      </c>
      <c r="C945" s="15">
        <v>3759766</v>
      </c>
      <c r="D945" s="15">
        <f t="shared" si="76"/>
        <v>3.76</v>
      </c>
      <c r="E945" s="15">
        <v>0.56423500000000004</v>
      </c>
      <c r="F945" s="16">
        <f t="shared" si="72"/>
        <v>5.6420000000000003</v>
      </c>
      <c r="G945" s="15">
        <f t="shared" si="74"/>
        <v>21.213920000000002</v>
      </c>
      <c r="H945" s="15">
        <f t="shared" si="73"/>
        <v>2.121</v>
      </c>
    </row>
    <row r="946" spans="1:8" x14ac:dyDescent="0.25">
      <c r="A946" s="15">
        <v>2829</v>
      </c>
      <c r="B946" s="15">
        <f t="shared" si="75"/>
        <v>47</v>
      </c>
      <c r="C946" s="15">
        <v>3759449</v>
      </c>
      <c r="D946" s="15">
        <f t="shared" si="76"/>
        <v>3.7589999999999999</v>
      </c>
      <c r="E946" s="15">
        <v>0.56534099999999998</v>
      </c>
      <c r="F946" s="16">
        <f t="shared" si="72"/>
        <v>5.6529999999999996</v>
      </c>
      <c r="G946" s="15">
        <f t="shared" si="74"/>
        <v>21.249626999999997</v>
      </c>
      <c r="H946" s="15">
        <f t="shared" si="73"/>
        <v>2.125</v>
      </c>
    </row>
    <row r="947" spans="1:8" x14ac:dyDescent="0.25">
      <c r="A947" s="15">
        <v>2832</v>
      </c>
      <c r="B947" s="15">
        <f t="shared" si="75"/>
        <v>47</v>
      </c>
      <c r="C947" s="15">
        <v>3759371</v>
      </c>
      <c r="D947" s="15">
        <f t="shared" si="76"/>
        <v>3.7589999999999999</v>
      </c>
      <c r="E947" s="15">
        <v>0.565025</v>
      </c>
      <c r="F947" s="16">
        <f t="shared" si="72"/>
        <v>5.65</v>
      </c>
      <c r="G947" s="15">
        <f t="shared" si="74"/>
        <v>21.238350000000001</v>
      </c>
      <c r="H947" s="15">
        <f t="shared" si="73"/>
        <v>2.1240000000000001</v>
      </c>
    </row>
    <row r="948" spans="1:8" x14ac:dyDescent="0.25">
      <c r="A948" s="15">
        <v>2835</v>
      </c>
      <c r="B948" s="15">
        <f t="shared" si="75"/>
        <v>47</v>
      </c>
      <c r="C948" s="15">
        <v>3759134</v>
      </c>
      <c r="D948" s="15">
        <f t="shared" si="76"/>
        <v>3.7589999999999999</v>
      </c>
      <c r="E948" s="15">
        <v>0.56368300000000005</v>
      </c>
      <c r="F948" s="16">
        <f t="shared" si="72"/>
        <v>5.6369999999999996</v>
      </c>
      <c r="G948" s="15">
        <f t="shared" si="74"/>
        <v>21.189482999999999</v>
      </c>
      <c r="H948" s="15">
        <f t="shared" si="73"/>
        <v>2.1190000000000002</v>
      </c>
    </row>
    <row r="949" spans="1:8" x14ac:dyDescent="0.25">
      <c r="A949" s="15">
        <v>2838</v>
      </c>
      <c r="B949" s="15">
        <f t="shared" si="75"/>
        <v>47</v>
      </c>
      <c r="C949" s="15">
        <v>3758739</v>
      </c>
      <c r="D949" s="15">
        <f t="shared" si="76"/>
        <v>3.7589999999999999</v>
      </c>
      <c r="E949" s="15">
        <v>0.565025</v>
      </c>
      <c r="F949" s="16">
        <f t="shared" si="72"/>
        <v>5.65</v>
      </c>
      <c r="G949" s="15">
        <f t="shared" si="74"/>
        <v>21.238350000000001</v>
      </c>
      <c r="H949" s="15">
        <f t="shared" si="73"/>
        <v>2.1240000000000001</v>
      </c>
    </row>
    <row r="950" spans="1:8" x14ac:dyDescent="0.25">
      <c r="A950" s="15">
        <v>2841</v>
      </c>
      <c r="B950" s="15">
        <f t="shared" si="75"/>
        <v>47</v>
      </c>
      <c r="C950" s="15">
        <v>3758739</v>
      </c>
      <c r="D950" s="15">
        <f t="shared" si="76"/>
        <v>3.7589999999999999</v>
      </c>
      <c r="E950" s="15">
        <v>0.56384100000000004</v>
      </c>
      <c r="F950" s="16">
        <f t="shared" si="72"/>
        <v>5.6379999999999999</v>
      </c>
      <c r="G950" s="15">
        <f t="shared" si="74"/>
        <v>21.193241999999998</v>
      </c>
      <c r="H950" s="15">
        <f t="shared" si="73"/>
        <v>2.1190000000000002</v>
      </c>
    </row>
    <row r="951" spans="1:8" x14ac:dyDescent="0.25">
      <c r="A951" s="15">
        <v>2844</v>
      </c>
      <c r="B951" s="15">
        <f t="shared" si="75"/>
        <v>47</v>
      </c>
      <c r="C951" s="15">
        <v>3758581</v>
      </c>
      <c r="D951" s="15">
        <f t="shared" si="76"/>
        <v>3.7589999999999999</v>
      </c>
      <c r="E951" s="15">
        <v>0.56447199999999997</v>
      </c>
      <c r="F951" s="16">
        <f t="shared" si="72"/>
        <v>5.6449999999999996</v>
      </c>
      <c r="G951" s="15">
        <f t="shared" si="74"/>
        <v>21.219554999999996</v>
      </c>
      <c r="H951" s="15">
        <f t="shared" si="73"/>
        <v>2.1219999999999999</v>
      </c>
    </row>
    <row r="952" spans="1:8" x14ac:dyDescent="0.25">
      <c r="A952" s="15">
        <v>2847</v>
      </c>
      <c r="B952" s="15">
        <f t="shared" si="75"/>
        <v>47</v>
      </c>
      <c r="C952" s="15">
        <v>3758265</v>
      </c>
      <c r="D952" s="15">
        <f t="shared" si="76"/>
        <v>3.758</v>
      </c>
      <c r="E952" s="15">
        <v>0.56360399999999999</v>
      </c>
      <c r="F952" s="16">
        <f t="shared" si="72"/>
        <v>5.6360000000000001</v>
      </c>
      <c r="G952" s="15">
        <f t="shared" si="74"/>
        <v>21.180088000000001</v>
      </c>
      <c r="H952" s="15">
        <f t="shared" si="73"/>
        <v>2.1179999999999999</v>
      </c>
    </row>
    <row r="953" spans="1:8" x14ac:dyDescent="0.25">
      <c r="A953" s="15">
        <v>2850</v>
      </c>
      <c r="B953" s="15">
        <f t="shared" si="75"/>
        <v>48</v>
      </c>
      <c r="C953" s="15">
        <v>3758107</v>
      </c>
      <c r="D953" s="15">
        <f t="shared" si="76"/>
        <v>3.758</v>
      </c>
      <c r="E953" s="15">
        <v>0.56518299999999999</v>
      </c>
      <c r="F953" s="16">
        <f t="shared" si="72"/>
        <v>5.6520000000000001</v>
      </c>
      <c r="G953" s="15">
        <f t="shared" si="74"/>
        <v>21.240216</v>
      </c>
      <c r="H953" s="15">
        <f t="shared" si="73"/>
        <v>2.1240000000000001</v>
      </c>
    </row>
    <row r="954" spans="1:8" x14ac:dyDescent="0.25">
      <c r="A954" s="15">
        <v>2853</v>
      </c>
      <c r="B954" s="15">
        <f t="shared" si="75"/>
        <v>48</v>
      </c>
      <c r="C954" s="15">
        <v>3757949</v>
      </c>
      <c r="D954" s="15">
        <f t="shared" si="76"/>
        <v>3.758</v>
      </c>
      <c r="E954" s="15">
        <v>0.56352500000000005</v>
      </c>
      <c r="F954" s="16">
        <f t="shared" si="72"/>
        <v>5.6349999999999998</v>
      </c>
      <c r="G954" s="15">
        <f t="shared" si="74"/>
        <v>21.17633</v>
      </c>
      <c r="H954" s="15">
        <f t="shared" si="73"/>
        <v>2.1179999999999999</v>
      </c>
    </row>
    <row r="955" spans="1:8" x14ac:dyDescent="0.25">
      <c r="A955" s="15">
        <v>2856</v>
      </c>
      <c r="B955" s="15">
        <f t="shared" si="75"/>
        <v>48</v>
      </c>
      <c r="C955" s="15">
        <v>3757554</v>
      </c>
      <c r="D955" s="15">
        <f t="shared" si="76"/>
        <v>3.758</v>
      </c>
      <c r="E955" s="15">
        <v>0.56423500000000004</v>
      </c>
      <c r="F955" s="16">
        <f t="shared" si="72"/>
        <v>5.6420000000000003</v>
      </c>
      <c r="G955" s="15">
        <f t="shared" si="74"/>
        <v>21.202636000000002</v>
      </c>
      <c r="H955" s="15">
        <f t="shared" si="73"/>
        <v>2.12</v>
      </c>
    </row>
    <row r="956" spans="1:8" x14ac:dyDescent="0.25">
      <c r="A956" s="15">
        <v>2859</v>
      </c>
      <c r="B956" s="15">
        <f t="shared" si="75"/>
        <v>48</v>
      </c>
      <c r="C956" s="15">
        <v>3757633</v>
      </c>
      <c r="D956" s="15">
        <f t="shared" si="76"/>
        <v>3.758</v>
      </c>
      <c r="E956" s="15">
        <v>0.56352500000000005</v>
      </c>
      <c r="F956" s="16">
        <f t="shared" si="72"/>
        <v>5.6349999999999998</v>
      </c>
      <c r="G956" s="15">
        <f t="shared" si="74"/>
        <v>21.17633</v>
      </c>
      <c r="H956" s="15">
        <f t="shared" si="73"/>
        <v>2.1179999999999999</v>
      </c>
    </row>
    <row r="957" spans="1:8" x14ac:dyDescent="0.25">
      <c r="A957" s="15">
        <v>2862</v>
      </c>
      <c r="B957" s="15">
        <f t="shared" si="75"/>
        <v>48</v>
      </c>
      <c r="C957" s="15">
        <v>3757475</v>
      </c>
      <c r="D957" s="15">
        <f t="shared" si="76"/>
        <v>3.7570000000000001</v>
      </c>
      <c r="E957" s="15">
        <v>0.56518299999999999</v>
      </c>
      <c r="F957" s="16">
        <f t="shared" si="72"/>
        <v>5.6520000000000001</v>
      </c>
      <c r="G957" s="15">
        <f t="shared" si="74"/>
        <v>21.234564000000002</v>
      </c>
      <c r="H957" s="15">
        <f t="shared" si="73"/>
        <v>2.1230000000000002</v>
      </c>
    </row>
    <row r="958" spans="1:8" x14ac:dyDescent="0.25">
      <c r="A958" s="15">
        <v>2865</v>
      </c>
      <c r="B958" s="15">
        <f t="shared" si="75"/>
        <v>48</v>
      </c>
      <c r="C958" s="15">
        <v>3757238</v>
      </c>
      <c r="D958" s="15">
        <f t="shared" si="76"/>
        <v>3.7570000000000001</v>
      </c>
      <c r="E958" s="15">
        <v>0.56447199999999997</v>
      </c>
      <c r="F958" s="16">
        <f t="shared" si="72"/>
        <v>5.6449999999999996</v>
      </c>
      <c r="G958" s="15">
        <f t="shared" si="74"/>
        <v>21.208265000000001</v>
      </c>
      <c r="H958" s="15">
        <f t="shared" si="73"/>
        <v>2.121</v>
      </c>
    </row>
    <row r="959" spans="1:8" x14ac:dyDescent="0.25">
      <c r="A959" s="15">
        <v>2868</v>
      </c>
      <c r="B959" s="15">
        <f t="shared" si="75"/>
        <v>48</v>
      </c>
      <c r="C959" s="15">
        <v>3756922</v>
      </c>
      <c r="D959" s="15">
        <f t="shared" si="76"/>
        <v>3.7570000000000001</v>
      </c>
      <c r="E959" s="15">
        <v>0.56478799999999996</v>
      </c>
      <c r="F959" s="16">
        <f t="shared" si="72"/>
        <v>5.6479999999999997</v>
      </c>
      <c r="G959" s="15">
        <f t="shared" si="74"/>
        <v>21.219535999999998</v>
      </c>
      <c r="H959" s="15">
        <f t="shared" si="73"/>
        <v>2.1219999999999999</v>
      </c>
    </row>
    <row r="960" spans="1:8" x14ac:dyDescent="0.25">
      <c r="A960" s="15">
        <v>2871</v>
      </c>
      <c r="B960" s="15">
        <f t="shared" si="75"/>
        <v>48</v>
      </c>
      <c r="C960" s="15">
        <v>3756527</v>
      </c>
      <c r="D960" s="15">
        <f t="shared" si="76"/>
        <v>3.7570000000000001</v>
      </c>
      <c r="E960" s="15">
        <v>0.56478799999999996</v>
      </c>
      <c r="F960" s="16">
        <f t="shared" si="72"/>
        <v>5.6479999999999997</v>
      </c>
      <c r="G960" s="15">
        <f t="shared" si="74"/>
        <v>21.219535999999998</v>
      </c>
      <c r="H960" s="15">
        <f t="shared" si="73"/>
        <v>2.1219999999999999</v>
      </c>
    </row>
    <row r="961" spans="1:8" x14ac:dyDescent="0.25">
      <c r="A961" s="15">
        <v>2874</v>
      </c>
      <c r="B961" s="15">
        <f t="shared" si="75"/>
        <v>48</v>
      </c>
      <c r="C961" s="15">
        <v>3756606</v>
      </c>
      <c r="D961" s="15">
        <f t="shared" si="76"/>
        <v>3.7570000000000001</v>
      </c>
      <c r="E961" s="15">
        <v>0.565025</v>
      </c>
      <c r="F961" s="16">
        <f t="shared" si="72"/>
        <v>5.65</v>
      </c>
      <c r="G961" s="15">
        <f t="shared" si="74"/>
        <v>21.227050000000002</v>
      </c>
      <c r="H961" s="15">
        <f t="shared" si="73"/>
        <v>2.1230000000000002</v>
      </c>
    </row>
    <row r="962" spans="1:8" x14ac:dyDescent="0.25">
      <c r="A962" s="15">
        <v>2877</v>
      </c>
      <c r="B962" s="15">
        <f t="shared" si="75"/>
        <v>48</v>
      </c>
      <c r="C962" s="15">
        <v>3756369</v>
      </c>
      <c r="D962" s="15">
        <f t="shared" si="76"/>
        <v>3.7559999999999998</v>
      </c>
      <c r="E962" s="15">
        <v>0.56423500000000004</v>
      </c>
      <c r="F962" s="16">
        <f t="shared" si="72"/>
        <v>5.6420000000000003</v>
      </c>
      <c r="G962" s="15">
        <f t="shared" si="74"/>
        <v>21.191351999999998</v>
      </c>
      <c r="H962" s="15">
        <f t="shared" si="73"/>
        <v>2.1190000000000002</v>
      </c>
    </row>
    <row r="963" spans="1:8" x14ac:dyDescent="0.25">
      <c r="A963" s="15">
        <v>2880</v>
      </c>
      <c r="B963" s="15">
        <f t="shared" si="75"/>
        <v>48</v>
      </c>
      <c r="C963" s="15">
        <v>3756132</v>
      </c>
      <c r="D963" s="15">
        <f t="shared" si="76"/>
        <v>3.7559999999999998</v>
      </c>
      <c r="E963" s="15">
        <v>0.56447199999999997</v>
      </c>
      <c r="F963" s="16">
        <f t="shared" si="72"/>
        <v>5.6449999999999996</v>
      </c>
      <c r="G963" s="15">
        <f t="shared" si="74"/>
        <v>21.202619999999996</v>
      </c>
      <c r="H963" s="15">
        <f t="shared" si="73"/>
        <v>2.12</v>
      </c>
    </row>
    <row r="964" spans="1:8" x14ac:dyDescent="0.25">
      <c r="A964" s="15">
        <v>2883</v>
      </c>
      <c r="B964" s="15">
        <f t="shared" si="75"/>
        <v>48</v>
      </c>
      <c r="C964" s="15">
        <v>3755895</v>
      </c>
      <c r="D964" s="15">
        <f t="shared" si="76"/>
        <v>3.7559999999999998</v>
      </c>
      <c r="E964" s="15">
        <v>0.56534099999999998</v>
      </c>
      <c r="F964" s="16">
        <f t="shared" si="72"/>
        <v>5.6529999999999996</v>
      </c>
      <c r="G964" s="15">
        <f t="shared" si="74"/>
        <v>21.232667999999997</v>
      </c>
      <c r="H964" s="15">
        <f t="shared" si="73"/>
        <v>2.1230000000000002</v>
      </c>
    </row>
    <row r="965" spans="1:8" x14ac:dyDescent="0.25">
      <c r="A965" s="15">
        <v>2886</v>
      </c>
      <c r="B965" s="15">
        <f t="shared" si="75"/>
        <v>48</v>
      </c>
      <c r="C965" s="15">
        <v>3755895</v>
      </c>
      <c r="D965" s="15">
        <f t="shared" si="76"/>
        <v>3.7559999999999998</v>
      </c>
      <c r="E965" s="15">
        <v>0.56431399999999998</v>
      </c>
      <c r="F965" s="16">
        <f t="shared" si="72"/>
        <v>5.6429999999999998</v>
      </c>
      <c r="G965" s="15">
        <f t="shared" si="74"/>
        <v>21.195107999999998</v>
      </c>
      <c r="H965" s="15">
        <f t="shared" si="73"/>
        <v>2.12</v>
      </c>
    </row>
    <row r="966" spans="1:8" x14ac:dyDescent="0.25">
      <c r="A966" s="15">
        <v>2889</v>
      </c>
      <c r="B966" s="15">
        <f t="shared" si="75"/>
        <v>48</v>
      </c>
      <c r="C966" s="15">
        <v>3755659</v>
      </c>
      <c r="D966" s="15">
        <f t="shared" si="76"/>
        <v>3.7559999999999998</v>
      </c>
      <c r="E966" s="15">
        <v>0.56542000000000003</v>
      </c>
      <c r="F966" s="16">
        <f t="shared" si="72"/>
        <v>5.6539999999999999</v>
      </c>
      <c r="G966" s="15">
        <f t="shared" si="74"/>
        <v>21.236424</v>
      </c>
      <c r="H966" s="15">
        <f t="shared" si="73"/>
        <v>2.1240000000000001</v>
      </c>
    </row>
    <row r="967" spans="1:8" x14ac:dyDescent="0.25">
      <c r="A967" s="15">
        <v>2892</v>
      </c>
      <c r="B967" s="15">
        <f t="shared" si="75"/>
        <v>48</v>
      </c>
      <c r="C967" s="15">
        <v>3755422</v>
      </c>
      <c r="D967" s="15">
        <f t="shared" si="76"/>
        <v>3.7549999999999999</v>
      </c>
      <c r="E967" s="15">
        <v>0.56518299999999999</v>
      </c>
      <c r="F967" s="16">
        <f t="shared" ref="F967:F1030" si="77">ROUND(E967*10,3)</f>
        <v>5.6520000000000001</v>
      </c>
      <c r="G967" s="15">
        <f t="shared" si="74"/>
        <v>21.22326</v>
      </c>
      <c r="H967" s="15">
        <f t="shared" ref="H967:H1030" si="78">ROUND(G967/10,3)</f>
        <v>2.1219999999999999</v>
      </c>
    </row>
    <row r="968" spans="1:8" x14ac:dyDescent="0.25">
      <c r="A968" s="15">
        <v>2895</v>
      </c>
      <c r="B968" s="15">
        <f t="shared" si="75"/>
        <v>48</v>
      </c>
      <c r="C968" s="15">
        <v>3755264</v>
      </c>
      <c r="D968" s="15">
        <f t="shared" si="76"/>
        <v>3.7549999999999999</v>
      </c>
      <c r="E968" s="15">
        <v>0.56470900000000002</v>
      </c>
      <c r="F968" s="16">
        <f t="shared" si="77"/>
        <v>5.6470000000000002</v>
      </c>
      <c r="G968" s="15">
        <f t="shared" ref="G968:G1031" si="79">D968*F968</f>
        <v>21.204485000000002</v>
      </c>
      <c r="H968" s="15">
        <f t="shared" si="78"/>
        <v>2.12</v>
      </c>
    </row>
    <row r="969" spans="1:8" x14ac:dyDescent="0.25">
      <c r="A969" s="15">
        <v>2898</v>
      </c>
      <c r="B969" s="15">
        <f t="shared" ref="B969:B1032" si="80">ROUND(A969/60,0)</f>
        <v>48</v>
      </c>
      <c r="C969" s="15">
        <v>3754948</v>
      </c>
      <c r="D969" s="15">
        <f t="shared" ref="D969:D1032" si="81">ROUND(C969/1000000,3)</f>
        <v>3.7549999999999999</v>
      </c>
      <c r="E969" s="15">
        <v>0.56534099999999998</v>
      </c>
      <c r="F969" s="16">
        <f t="shared" si="77"/>
        <v>5.6529999999999996</v>
      </c>
      <c r="G969" s="15">
        <f t="shared" si="79"/>
        <v>21.227014999999998</v>
      </c>
      <c r="H969" s="15">
        <f t="shared" si="78"/>
        <v>2.1230000000000002</v>
      </c>
    </row>
    <row r="970" spans="1:8" x14ac:dyDescent="0.25">
      <c r="A970" s="15">
        <v>2901</v>
      </c>
      <c r="B970" s="15">
        <f t="shared" si="80"/>
        <v>48</v>
      </c>
      <c r="C970" s="15">
        <v>3754948</v>
      </c>
      <c r="D970" s="15">
        <f t="shared" si="81"/>
        <v>3.7549999999999999</v>
      </c>
      <c r="E970" s="15">
        <v>0.56565699999999997</v>
      </c>
      <c r="F970" s="16">
        <f t="shared" si="77"/>
        <v>5.657</v>
      </c>
      <c r="G970" s="15">
        <f t="shared" si="79"/>
        <v>21.242034999999998</v>
      </c>
      <c r="H970" s="15">
        <f t="shared" si="78"/>
        <v>2.1240000000000001</v>
      </c>
    </row>
    <row r="971" spans="1:8" x14ac:dyDescent="0.25">
      <c r="A971" s="15">
        <v>2904</v>
      </c>
      <c r="B971" s="15">
        <f t="shared" si="80"/>
        <v>48</v>
      </c>
      <c r="C971" s="15">
        <v>3754632</v>
      </c>
      <c r="D971" s="15">
        <f t="shared" si="81"/>
        <v>3.7549999999999999</v>
      </c>
      <c r="E971" s="15">
        <v>0.56510400000000005</v>
      </c>
      <c r="F971" s="16">
        <f t="shared" si="77"/>
        <v>5.6509999999999998</v>
      </c>
      <c r="G971" s="15">
        <f t="shared" si="79"/>
        <v>21.219504999999998</v>
      </c>
      <c r="H971" s="15">
        <f t="shared" si="78"/>
        <v>2.1219999999999999</v>
      </c>
    </row>
    <row r="972" spans="1:8" x14ac:dyDescent="0.25">
      <c r="A972" s="15">
        <v>2907</v>
      </c>
      <c r="B972" s="15">
        <f t="shared" si="80"/>
        <v>48</v>
      </c>
      <c r="C972" s="15">
        <v>3754474</v>
      </c>
      <c r="D972" s="15">
        <f t="shared" si="81"/>
        <v>3.754</v>
      </c>
      <c r="E972" s="15">
        <v>0.565025</v>
      </c>
      <c r="F972" s="16">
        <f t="shared" si="77"/>
        <v>5.65</v>
      </c>
      <c r="G972" s="15">
        <f t="shared" si="79"/>
        <v>21.210100000000001</v>
      </c>
      <c r="H972" s="15">
        <f t="shared" si="78"/>
        <v>2.121</v>
      </c>
    </row>
    <row r="973" spans="1:8" x14ac:dyDescent="0.25">
      <c r="A973" s="15">
        <v>2910</v>
      </c>
      <c r="B973" s="15">
        <f t="shared" si="80"/>
        <v>49</v>
      </c>
      <c r="C973" s="15">
        <v>3754237</v>
      </c>
      <c r="D973" s="15">
        <f t="shared" si="81"/>
        <v>3.754</v>
      </c>
      <c r="E973" s="15">
        <v>0.56542000000000003</v>
      </c>
      <c r="F973" s="16">
        <f t="shared" si="77"/>
        <v>5.6539999999999999</v>
      </c>
      <c r="G973" s="15">
        <f t="shared" si="79"/>
        <v>21.225116</v>
      </c>
      <c r="H973" s="15">
        <f t="shared" si="78"/>
        <v>2.1230000000000002</v>
      </c>
    </row>
    <row r="974" spans="1:8" x14ac:dyDescent="0.25">
      <c r="A974" s="15">
        <v>2913</v>
      </c>
      <c r="B974" s="15">
        <f t="shared" si="80"/>
        <v>49</v>
      </c>
      <c r="C974" s="15">
        <v>3754000</v>
      </c>
      <c r="D974" s="15">
        <f t="shared" si="81"/>
        <v>3.754</v>
      </c>
      <c r="E974" s="15">
        <v>0.56589400000000001</v>
      </c>
      <c r="F974" s="16">
        <f t="shared" si="77"/>
        <v>5.6589999999999998</v>
      </c>
      <c r="G974" s="15">
        <f t="shared" si="79"/>
        <v>21.243886</v>
      </c>
      <c r="H974" s="15">
        <f t="shared" si="78"/>
        <v>2.1240000000000001</v>
      </c>
    </row>
    <row r="975" spans="1:8" x14ac:dyDescent="0.25">
      <c r="A975" s="15">
        <v>2916</v>
      </c>
      <c r="B975" s="15">
        <f t="shared" si="80"/>
        <v>49</v>
      </c>
      <c r="C975" s="15">
        <v>3753842</v>
      </c>
      <c r="D975" s="15">
        <f t="shared" si="81"/>
        <v>3.754</v>
      </c>
      <c r="E975" s="15">
        <v>0.56494599999999995</v>
      </c>
      <c r="F975" s="16">
        <f t="shared" si="77"/>
        <v>5.649</v>
      </c>
      <c r="G975" s="15">
        <f t="shared" si="79"/>
        <v>21.206346</v>
      </c>
      <c r="H975" s="15">
        <f t="shared" si="78"/>
        <v>2.121</v>
      </c>
    </row>
    <row r="976" spans="1:8" x14ac:dyDescent="0.25">
      <c r="A976" s="15">
        <v>2919</v>
      </c>
      <c r="B976" s="15">
        <f t="shared" si="80"/>
        <v>49</v>
      </c>
      <c r="C976" s="15">
        <v>3753763</v>
      </c>
      <c r="D976" s="15">
        <f t="shared" si="81"/>
        <v>3.754</v>
      </c>
      <c r="E976" s="15">
        <v>0.56447199999999997</v>
      </c>
      <c r="F976" s="16">
        <f t="shared" si="77"/>
        <v>5.6449999999999996</v>
      </c>
      <c r="G976" s="15">
        <f t="shared" si="79"/>
        <v>21.191329999999997</v>
      </c>
      <c r="H976" s="15">
        <f t="shared" si="78"/>
        <v>2.1190000000000002</v>
      </c>
    </row>
    <row r="977" spans="1:8" x14ac:dyDescent="0.25">
      <c r="A977" s="15">
        <v>2922</v>
      </c>
      <c r="B977" s="15">
        <f t="shared" si="80"/>
        <v>49</v>
      </c>
      <c r="C977" s="15">
        <v>3753526</v>
      </c>
      <c r="D977" s="15">
        <f t="shared" si="81"/>
        <v>3.754</v>
      </c>
      <c r="E977" s="15">
        <v>0.56518299999999999</v>
      </c>
      <c r="F977" s="16">
        <f t="shared" si="77"/>
        <v>5.6520000000000001</v>
      </c>
      <c r="G977" s="15">
        <f t="shared" si="79"/>
        <v>21.217608000000002</v>
      </c>
      <c r="H977" s="15">
        <f t="shared" si="78"/>
        <v>2.1219999999999999</v>
      </c>
    </row>
    <row r="978" spans="1:8" x14ac:dyDescent="0.25">
      <c r="A978" s="15">
        <v>2925</v>
      </c>
      <c r="B978" s="15">
        <f t="shared" si="80"/>
        <v>49</v>
      </c>
      <c r="C978" s="15">
        <v>3753289</v>
      </c>
      <c r="D978" s="15">
        <f t="shared" si="81"/>
        <v>3.7530000000000001</v>
      </c>
      <c r="E978" s="15">
        <v>0.56431399999999998</v>
      </c>
      <c r="F978" s="16">
        <f t="shared" si="77"/>
        <v>5.6429999999999998</v>
      </c>
      <c r="G978" s="15">
        <f t="shared" si="79"/>
        <v>21.178179</v>
      </c>
      <c r="H978" s="15">
        <f t="shared" si="78"/>
        <v>2.1179999999999999</v>
      </c>
    </row>
    <row r="979" spans="1:8" x14ac:dyDescent="0.25">
      <c r="A979" s="15">
        <v>2928</v>
      </c>
      <c r="B979" s="15">
        <f t="shared" si="80"/>
        <v>49</v>
      </c>
      <c r="C979" s="15">
        <v>3753210</v>
      </c>
      <c r="D979" s="15">
        <f t="shared" si="81"/>
        <v>3.7530000000000001</v>
      </c>
      <c r="E979" s="15">
        <v>0.56526200000000004</v>
      </c>
      <c r="F979" s="16">
        <f t="shared" si="77"/>
        <v>5.6529999999999996</v>
      </c>
      <c r="G979" s="15">
        <f t="shared" si="79"/>
        <v>21.215709</v>
      </c>
      <c r="H979" s="15">
        <f t="shared" si="78"/>
        <v>2.1219999999999999</v>
      </c>
    </row>
    <row r="980" spans="1:8" x14ac:dyDescent="0.25">
      <c r="A980" s="15">
        <v>2931</v>
      </c>
      <c r="B980" s="15">
        <f t="shared" si="80"/>
        <v>49</v>
      </c>
      <c r="C980" s="15">
        <v>3752973</v>
      </c>
      <c r="D980" s="15">
        <f t="shared" si="81"/>
        <v>3.7530000000000001</v>
      </c>
      <c r="E980" s="15">
        <v>0.565025</v>
      </c>
      <c r="F980" s="16">
        <f t="shared" si="77"/>
        <v>5.65</v>
      </c>
      <c r="G980" s="15">
        <f t="shared" si="79"/>
        <v>21.204450000000001</v>
      </c>
      <c r="H980" s="15">
        <f t="shared" si="78"/>
        <v>2.12</v>
      </c>
    </row>
    <row r="981" spans="1:8" x14ac:dyDescent="0.25">
      <c r="A981" s="15">
        <v>2934</v>
      </c>
      <c r="B981" s="15">
        <f t="shared" si="80"/>
        <v>49</v>
      </c>
      <c r="C981" s="15">
        <v>3752815</v>
      </c>
      <c r="D981" s="15">
        <f t="shared" si="81"/>
        <v>3.7530000000000001</v>
      </c>
      <c r="E981" s="15">
        <v>0.565025</v>
      </c>
      <c r="F981" s="16">
        <f t="shared" si="77"/>
        <v>5.65</v>
      </c>
      <c r="G981" s="15">
        <f t="shared" si="79"/>
        <v>21.204450000000001</v>
      </c>
      <c r="H981" s="15">
        <f t="shared" si="78"/>
        <v>2.12</v>
      </c>
    </row>
    <row r="982" spans="1:8" x14ac:dyDescent="0.25">
      <c r="A982" s="15">
        <v>2937</v>
      </c>
      <c r="B982" s="15">
        <f t="shared" si="80"/>
        <v>49</v>
      </c>
      <c r="C982" s="15">
        <v>3752657</v>
      </c>
      <c r="D982" s="15">
        <f t="shared" si="81"/>
        <v>3.7530000000000001</v>
      </c>
      <c r="E982" s="15">
        <v>0.56581499999999996</v>
      </c>
      <c r="F982" s="16">
        <f t="shared" si="77"/>
        <v>5.6580000000000004</v>
      </c>
      <c r="G982" s="15">
        <f t="shared" si="79"/>
        <v>21.234474000000002</v>
      </c>
      <c r="H982" s="15">
        <f t="shared" si="78"/>
        <v>2.1230000000000002</v>
      </c>
    </row>
    <row r="983" spans="1:8" x14ac:dyDescent="0.25">
      <c r="A983" s="15">
        <v>2940</v>
      </c>
      <c r="B983" s="15">
        <f t="shared" si="80"/>
        <v>49</v>
      </c>
      <c r="C983" s="15">
        <v>3752420</v>
      </c>
      <c r="D983" s="15">
        <f t="shared" si="81"/>
        <v>3.7519999999999998</v>
      </c>
      <c r="E983" s="15">
        <v>0.56565699999999997</v>
      </c>
      <c r="F983" s="16">
        <f t="shared" si="77"/>
        <v>5.657</v>
      </c>
      <c r="G983" s="15">
        <f t="shared" si="79"/>
        <v>21.225064</v>
      </c>
      <c r="H983" s="15">
        <f t="shared" si="78"/>
        <v>2.1230000000000002</v>
      </c>
    </row>
    <row r="984" spans="1:8" x14ac:dyDescent="0.25">
      <c r="A984" s="15">
        <v>2943</v>
      </c>
      <c r="B984" s="15">
        <f t="shared" si="80"/>
        <v>49</v>
      </c>
      <c r="C984" s="15">
        <v>3752025</v>
      </c>
      <c r="D984" s="15">
        <f t="shared" si="81"/>
        <v>3.7519999999999998</v>
      </c>
      <c r="E984" s="15">
        <v>0.56486700000000001</v>
      </c>
      <c r="F984" s="16">
        <f t="shared" si="77"/>
        <v>5.649</v>
      </c>
      <c r="G984" s="15">
        <f t="shared" si="79"/>
        <v>21.195048</v>
      </c>
      <c r="H984" s="15">
        <f t="shared" si="78"/>
        <v>2.12</v>
      </c>
    </row>
    <row r="985" spans="1:8" x14ac:dyDescent="0.25">
      <c r="A985" s="15">
        <v>2946</v>
      </c>
      <c r="B985" s="15">
        <f t="shared" si="80"/>
        <v>49</v>
      </c>
      <c r="C985" s="15">
        <v>3752105</v>
      </c>
      <c r="D985" s="15">
        <f t="shared" si="81"/>
        <v>3.7519999999999998</v>
      </c>
      <c r="E985" s="15">
        <v>0.56510400000000005</v>
      </c>
      <c r="F985" s="16">
        <f t="shared" si="77"/>
        <v>5.6509999999999998</v>
      </c>
      <c r="G985" s="15">
        <f t="shared" si="79"/>
        <v>21.202551999999997</v>
      </c>
      <c r="H985" s="15">
        <f t="shared" si="78"/>
        <v>2.12</v>
      </c>
    </row>
    <row r="986" spans="1:8" x14ac:dyDescent="0.25">
      <c r="A986" s="15">
        <v>2949</v>
      </c>
      <c r="B986" s="15">
        <f t="shared" si="80"/>
        <v>49</v>
      </c>
      <c r="C986" s="15">
        <v>3751709</v>
      </c>
      <c r="D986" s="15">
        <f t="shared" si="81"/>
        <v>3.7519999999999998</v>
      </c>
      <c r="E986" s="15">
        <v>0.56597299999999995</v>
      </c>
      <c r="F986" s="16">
        <f t="shared" si="77"/>
        <v>5.66</v>
      </c>
      <c r="G986" s="15">
        <f t="shared" si="79"/>
        <v>21.236319999999999</v>
      </c>
      <c r="H986" s="15">
        <f t="shared" si="78"/>
        <v>2.1240000000000001</v>
      </c>
    </row>
    <row r="987" spans="1:8" x14ac:dyDescent="0.25">
      <c r="A987" s="15">
        <v>2952</v>
      </c>
      <c r="B987" s="15">
        <f t="shared" si="80"/>
        <v>49</v>
      </c>
      <c r="C987" s="15">
        <v>3751631</v>
      </c>
      <c r="D987" s="15">
        <f t="shared" si="81"/>
        <v>3.7519999999999998</v>
      </c>
      <c r="E987" s="15">
        <v>0.56494599999999995</v>
      </c>
      <c r="F987" s="16">
        <f t="shared" si="77"/>
        <v>5.649</v>
      </c>
      <c r="G987" s="15">
        <f t="shared" si="79"/>
        <v>21.195048</v>
      </c>
      <c r="H987" s="15">
        <f t="shared" si="78"/>
        <v>2.12</v>
      </c>
    </row>
    <row r="988" spans="1:8" x14ac:dyDescent="0.25">
      <c r="A988" s="15">
        <v>2955</v>
      </c>
      <c r="B988" s="15">
        <f t="shared" si="80"/>
        <v>49</v>
      </c>
      <c r="C988" s="15">
        <v>3751236</v>
      </c>
      <c r="D988" s="15">
        <f t="shared" si="81"/>
        <v>3.7509999999999999</v>
      </c>
      <c r="E988" s="15">
        <v>0.56534099999999998</v>
      </c>
      <c r="F988" s="16">
        <f t="shared" si="77"/>
        <v>5.6529999999999996</v>
      </c>
      <c r="G988" s="15">
        <f t="shared" si="79"/>
        <v>21.204402999999999</v>
      </c>
      <c r="H988" s="15">
        <f t="shared" si="78"/>
        <v>2.12</v>
      </c>
    </row>
    <row r="989" spans="1:8" x14ac:dyDescent="0.25">
      <c r="A989" s="15">
        <v>2958</v>
      </c>
      <c r="B989" s="15">
        <f t="shared" si="80"/>
        <v>49</v>
      </c>
      <c r="C989" s="15">
        <v>3751236</v>
      </c>
      <c r="D989" s="15">
        <f t="shared" si="81"/>
        <v>3.7509999999999999</v>
      </c>
      <c r="E989" s="15">
        <v>0.56478799999999996</v>
      </c>
      <c r="F989" s="16">
        <f t="shared" si="77"/>
        <v>5.6479999999999997</v>
      </c>
      <c r="G989" s="15">
        <f t="shared" si="79"/>
        <v>21.185647999999997</v>
      </c>
      <c r="H989" s="15">
        <f t="shared" si="78"/>
        <v>2.1190000000000002</v>
      </c>
    </row>
    <row r="990" spans="1:8" x14ac:dyDescent="0.25">
      <c r="A990" s="15">
        <v>2961</v>
      </c>
      <c r="B990" s="15">
        <f t="shared" si="80"/>
        <v>49</v>
      </c>
      <c r="C990" s="15">
        <v>3750920</v>
      </c>
      <c r="D990" s="15">
        <f t="shared" si="81"/>
        <v>3.7509999999999999</v>
      </c>
      <c r="E990" s="15">
        <v>0.56597299999999995</v>
      </c>
      <c r="F990" s="16">
        <f t="shared" si="77"/>
        <v>5.66</v>
      </c>
      <c r="G990" s="15">
        <f t="shared" si="79"/>
        <v>21.23066</v>
      </c>
      <c r="H990" s="15">
        <f t="shared" si="78"/>
        <v>2.1230000000000002</v>
      </c>
    </row>
    <row r="991" spans="1:8" x14ac:dyDescent="0.25">
      <c r="A991" s="15">
        <v>2964</v>
      </c>
      <c r="B991" s="15">
        <f t="shared" si="80"/>
        <v>49</v>
      </c>
      <c r="C991" s="15">
        <v>3750920</v>
      </c>
      <c r="D991" s="15">
        <f t="shared" si="81"/>
        <v>3.7509999999999999</v>
      </c>
      <c r="E991" s="15">
        <v>0.56581499999999996</v>
      </c>
      <c r="F991" s="16">
        <f t="shared" si="77"/>
        <v>5.6580000000000004</v>
      </c>
      <c r="G991" s="15">
        <f t="shared" si="79"/>
        <v>21.223158000000002</v>
      </c>
      <c r="H991" s="15">
        <f t="shared" si="78"/>
        <v>2.1219999999999999</v>
      </c>
    </row>
    <row r="992" spans="1:8" x14ac:dyDescent="0.25">
      <c r="A992" s="15">
        <v>2967</v>
      </c>
      <c r="B992" s="15">
        <f t="shared" si="80"/>
        <v>49</v>
      </c>
      <c r="C992" s="15">
        <v>3750841</v>
      </c>
      <c r="D992" s="15">
        <f t="shared" si="81"/>
        <v>3.7509999999999999</v>
      </c>
      <c r="E992" s="15">
        <v>0.56620999999999999</v>
      </c>
      <c r="F992" s="16">
        <f t="shared" si="77"/>
        <v>5.6619999999999999</v>
      </c>
      <c r="G992" s="15">
        <f t="shared" si="79"/>
        <v>21.238161999999999</v>
      </c>
      <c r="H992" s="15">
        <f t="shared" si="78"/>
        <v>2.1240000000000001</v>
      </c>
    </row>
    <row r="993" spans="1:8" x14ac:dyDescent="0.25">
      <c r="A993" s="15">
        <v>2970</v>
      </c>
      <c r="B993" s="15">
        <f t="shared" si="80"/>
        <v>50</v>
      </c>
      <c r="C993" s="15">
        <v>3750525</v>
      </c>
      <c r="D993" s="15">
        <f t="shared" si="81"/>
        <v>3.7509999999999999</v>
      </c>
      <c r="E993" s="15">
        <v>0.56620999999999999</v>
      </c>
      <c r="F993" s="16">
        <f t="shared" si="77"/>
        <v>5.6619999999999999</v>
      </c>
      <c r="G993" s="15">
        <f t="shared" si="79"/>
        <v>21.238161999999999</v>
      </c>
      <c r="H993" s="15">
        <f t="shared" si="78"/>
        <v>2.1240000000000001</v>
      </c>
    </row>
    <row r="994" spans="1:8" x14ac:dyDescent="0.25">
      <c r="A994" s="15">
        <v>2973</v>
      </c>
      <c r="B994" s="15">
        <f t="shared" si="80"/>
        <v>50</v>
      </c>
      <c r="C994" s="15">
        <v>3750288</v>
      </c>
      <c r="D994" s="15">
        <f t="shared" si="81"/>
        <v>3.75</v>
      </c>
      <c r="E994" s="15">
        <v>0.56526200000000004</v>
      </c>
      <c r="F994" s="16">
        <f t="shared" si="77"/>
        <v>5.6529999999999996</v>
      </c>
      <c r="G994" s="15">
        <f t="shared" si="79"/>
        <v>21.198749999999997</v>
      </c>
      <c r="H994" s="15">
        <f t="shared" si="78"/>
        <v>2.12</v>
      </c>
    </row>
    <row r="995" spans="1:8" x14ac:dyDescent="0.25">
      <c r="A995" s="15">
        <v>2976</v>
      </c>
      <c r="B995" s="15">
        <f t="shared" si="80"/>
        <v>50</v>
      </c>
      <c r="C995" s="15">
        <v>3750130</v>
      </c>
      <c r="D995" s="15">
        <f t="shared" si="81"/>
        <v>3.75</v>
      </c>
      <c r="E995" s="15">
        <v>0.56589400000000001</v>
      </c>
      <c r="F995" s="16">
        <f t="shared" si="77"/>
        <v>5.6589999999999998</v>
      </c>
      <c r="G995" s="15">
        <f t="shared" si="79"/>
        <v>21.221249999999998</v>
      </c>
      <c r="H995" s="15">
        <f t="shared" si="78"/>
        <v>2.1219999999999999</v>
      </c>
    </row>
    <row r="996" spans="1:8" x14ac:dyDescent="0.25">
      <c r="A996" s="15">
        <v>2979</v>
      </c>
      <c r="B996" s="15">
        <f t="shared" si="80"/>
        <v>50</v>
      </c>
      <c r="C996" s="15">
        <v>3749972</v>
      </c>
      <c r="D996" s="15">
        <f t="shared" si="81"/>
        <v>3.75</v>
      </c>
      <c r="E996" s="15">
        <v>0.567079</v>
      </c>
      <c r="F996" s="16">
        <f t="shared" si="77"/>
        <v>5.6710000000000003</v>
      </c>
      <c r="G996" s="15">
        <f t="shared" si="79"/>
        <v>21.266249999999999</v>
      </c>
      <c r="H996" s="15">
        <f t="shared" si="78"/>
        <v>2.1269999999999998</v>
      </c>
    </row>
    <row r="997" spans="1:8" x14ac:dyDescent="0.25">
      <c r="A997" s="15">
        <v>2982</v>
      </c>
      <c r="B997" s="15">
        <f t="shared" si="80"/>
        <v>50</v>
      </c>
      <c r="C997" s="15">
        <v>3749735</v>
      </c>
      <c r="D997" s="15">
        <f t="shared" si="81"/>
        <v>3.75</v>
      </c>
      <c r="E997" s="15">
        <v>0.56589400000000001</v>
      </c>
      <c r="F997" s="16">
        <f t="shared" si="77"/>
        <v>5.6589999999999998</v>
      </c>
      <c r="G997" s="15">
        <f t="shared" si="79"/>
        <v>21.221249999999998</v>
      </c>
      <c r="H997" s="15">
        <f t="shared" si="78"/>
        <v>2.1219999999999999</v>
      </c>
    </row>
    <row r="998" spans="1:8" x14ac:dyDescent="0.25">
      <c r="A998" s="15">
        <v>2985</v>
      </c>
      <c r="B998" s="15">
        <f t="shared" si="80"/>
        <v>50</v>
      </c>
      <c r="C998" s="15">
        <v>3749498</v>
      </c>
      <c r="D998" s="15">
        <f t="shared" si="81"/>
        <v>3.7490000000000001</v>
      </c>
      <c r="E998" s="15">
        <v>0.56534099999999998</v>
      </c>
      <c r="F998" s="16">
        <f t="shared" si="77"/>
        <v>5.6529999999999996</v>
      </c>
      <c r="G998" s="15">
        <f t="shared" si="79"/>
        <v>21.193096999999998</v>
      </c>
      <c r="H998" s="15">
        <f t="shared" si="78"/>
        <v>2.1190000000000002</v>
      </c>
    </row>
    <row r="999" spans="1:8" x14ac:dyDescent="0.25">
      <c r="A999" s="15">
        <v>2988</v>
      </c>
      <c r="B999" s="15">
        <f t="shared" si="80"/>
        <v>50</v>
      </c>
      <c r="C999" s="15">
        <v>3749261</v>
      </c>
      <c r="D999" s="15">
        <f t="shared" si="81"/>
        <v>3.7490000000000001</v>
      </c>
      <c r="E999" s="15">
        <v>0.56534099999999998</v>
      </c>
      <c r="F999" s="16">
        <f t="shared" si="77"/>
        <v>5.6529999999999996</v>
      </c>
      <c r="G999" s="15">
        <f t="shared" si="79"/>
        <v>21.193096999999998</v>
      </c>
      <c r="H999" s="15">
        <f t="shared" si="78"/>
        <v>2.1190000000000002</v>
      </c>
    </row>
    <row r="1000" spans="1:8" x14ac:dyDescent="0.25">
      <c r="A1000" s="15">
        <v>2991</v>
      </c>
      <c r="B1000" s="15">
        <f t="shared" si="80"/>
        <v>50</v>
      </c>
      <c r="C1000" s="15">
        <v>3749261</v>
      </c>
      <c r="D1000" s="15">
        <f t="shared" si="81"/>
        <v>3.7490000000000001</v>
      </c>
      <c r="E1000" s="15">
        <v>0.56660500000000003</v>
      </c>
      <c r="F1000" s="16">
        <f t="shared" si="77"/>
        <v>5.6660000000000004</v>
      </c>
      <c r="G1000" s="15">
        <f t="shared" si="79"/>
        <v>21.241834000000001</v>
      </c>
      <c r="H1000" s="15">
        <f t="shared" si="78"/>
        <v>2.1240000000000001</v>
      </c>
    </row>
    <row r="1001" spans="1:8" x14ac:dyDescent="0.25">
      <c r="A1001" s="15">
        <v>2994</v>
      </c>
      <c r="B1001" s="15">
        <f t="shared" si="80"/>
        <v>50</v>
      </c>
      <c r="C1001" s="15">
        <v>3748945</v>
      </c>
      <c r="D1001" s="15">
        <f t="shared" si="81"/>
        <v>3.7490000000000001</v>
      </c>
      <c r="E1001" s="15">
        <v>0.56486700000000001</v>
      </c>
      <c r="F1001" s="16">
        <f t="shared" si="77"/>
        <v>5.649</v>
      </c>
      <c r="G1001" s="15">
        <f t="shared" si="79"/>
        <v>21.178101000000002</v>
      </c>
      <c r="H1001" s="15">
        <f t="shared" si="78"/>
        <v>2.1179999999999999</v>
      </c>
    </row>
    <row r="1002" spans="1:8" x14ac:dyDescent="0.25">
      <c r="A1002" s="15">
        <v>2997</v>
      </c>
      <c r="B1002" s="15">
        <f t="shared" si="80"/>
        <v>50</v>
      </c>
      <c r="C1002" s="15">
        <v>3748787</v>
      </c>
      <c r="D1002" s="15">
        <f t="shared" si="81"/>
        <v>3.7490000000000001</v>
      </c>
      <c r="E1002" s="15">
        <v>0.56652599999999997</v>
      </c>
      <c r="F1002" s="16">
        <f t="shared" si="77"/>
        <v>5.665</v>
      </c>
      <c r="G1002" s="15">
        <f t="shared" si="79"/>
        <v>21.238085000000002</v>
      </c>
      <c r="H1002" s="15">
        <f t="shared" si="78"/>
        <v>2.1240000000000001</v>
      </c>
    </row>
    <row r="1003" spans="1:8" x14ac:dyDescent="0.25">
      <c r="A1003" s="15">
        <v>3000</v>
      </c>
      <c r="B1003" s="15">
        <f t="shared" si="80"/>
        <v>50</v>
      </c>
      <c r="C1003" s="15">
        <v>3748708</v>
      </c>
      <c r="D1003" s="15">
        <f t="shared" si="81"/>
        <v>3.7490000000000001</v>
      </c>
      <c r="E1003" s="15">
        <v>0.56660500000000003</v>
      </c>
      <c r="F1003" s="16">
        <f t="shared" si="77"/>
        <v>5.6660000000000004</v>
      </c>
      <c r="G1003" s="15">
        <f t="shared" si="79"/>
        <v>21.241834000000001</v>
      </c>
      <c r="H1003" s="15">
        <f t="shared" si="78"/>
        <v>2.1240000000000001</v>
      </c>
    </row>
    <row r="1004" spans="1:8" x14ac:dyDescent="0.25">
      <c r="A1004" s="15">
        <v>3003</v>
      </c>
      <c r="B1004" s="15">
        <f t="shared" si="80"/>
        <v>50</v>
      </c>
      <c r="C1004" s="15">
        <v>3748629</v>
      </c>
      <c r="D1004" s="15">
        <f t="shared" si="81"/>
        <v>3.7490000000000001</v>
      </c>
      <c r="E1004" s="15">
        <v>0.56660500000000003</v>
      </c>
      <c r="F1004" s="16">
        <f t="shared" si="77"/>
        <v>5.6660000000000004</v>
      </c>
      <c r="G1004" s="15">
        <f t="shared" si="79"/>
        <v>21.241834000000001</v>
      </c>
      <c r="H1004" s="15">
        <f t="shared" si="78"/>
        <v>2.1240000000000001</v>
      </c>
    </row>
    <row r="1005" spans="1:8" x14ac:dyDescent="0.25">
      <c r="A1005" s="15">
        <v>3006</v>
      </c>
      <c r="B1005" s="15">
        <f t="shared" si="80"/>
        <v>50</v>
      </c>
      <c r="C1005" s="15">
        <v>3748313</v>
      </c>
      <c r="D1005" s="15">
        <f t="shared" si="81"/>
        <v>3.7480000000000002</v>
      </c>
      <c r="E1005" s="15">
        <v>0.56565699999999997</v>
      </c>
      <c r="F1005" s="16">
        <f t="shared" si="77"/>
        <v>5.657</v>
      </c>
      <c r="G1005" s="15">
        <f t="shared" si="79"/>
        <v>21.202436000000002</v>
      </c>
      <c r="H1005" s="15">
        <f t="shared" si="78"/>
        <v>2.12</v>
      </c>
    </row>
    <row r="1006" spans="1:8" x14ac:dyDescent="0.25">
      <c r="A1006" s="15">
        <v>3009</v>
      </c>
      <c r="B1006" s="15">
        <f t="shared" si="80"/>
        <v>50</v>
      </c>
      <c r="C1006" s="15">
        <v>3748155</v>
      </c>
      <c r="D1006" s="15">
        <f t="shared" si="81"/>
        <v>3.7480000000000002</v>
      </c>
      <c r="E1006" s="15">
        <v>0.56660500000000003</v>
      </c>
      <c r="F1006" s="16">
        <f t="shared" si="77"/>
        <v>5.6660000000000004</v>
      </c>
      <c r="G1006" s="15">
        <f t="shared" si="79"/>
        <v>21.236168000000003</v>
      </c>
      <c r="H1006" s="15">
        <f t="shared" si="78"/>
        <v>2.1240000000000001</v>
      </c>
    </row>
    <row r="1007" spans="1:8" x14ac:dyDescent="0.25">
      <c r="A1007" s="15">
        <v>3012</v>
      </c>
      <c r="B1007" s="15">
        <f t="shared" si="80"/>
        <v>50</v>
      </c>
      <c r="C1007" s="15">
        <v>3747919</v>
      </c>
      <c r="D1007" s="15">
        <f t="shared" si="81"/>
        <v>3.7480000000000002</v>
      </c>
      <c r="E1007" s="15">
        <v>0.56597299999999995</v>
      </c>
      <c r="F1007" s="16">
        <f t="shared" si="77"/>
        <v>5.66</v>
      </c>
      <c r="G1007" s="15">
        <f t="shared" si="79"/>
        <v>21.21368</v>
      </c>
      <c r="H1007" s="15">
        <f t="shared" si="78"/>
        <v>2.121</v>
      </c>
    </row>
    <row r="1008" spans="1:8" x14ac:dyDescent="0.25">
      <c r="A1008" s="15">
        <v>3015</v>
      </c>
      <c r="B1008" s="15">
        <f t="shared" si="80"/>
        <v>50</v>
      </c>
      <c r="C1008" s="15">
        <v>3747761</v>
      </c>
      <c r="D1008" s="15">
        <f t="shared" si="81"/>
        <v>3.7480000000000002</v>
      </c>
      <c r="E1008" s="15">
        <v>0.56581499999999996</v>
      </c>
      <c r="F1008" s="16">
        <f t="shared" si="77"/>
        <v>5.6580000000000004</v>
      </c>
      <c r="G1008" s="15">
        <f t="shared" si="79"/>
        <v>21.206184000000004</v>
      </c>
      <c r="H1008" s="15">
        <f t="shared" si="78"/>
        <v>2.121</v>
      </c>
    </row>
    <row r="1009" spans="1:8" x14ac:dyDescent="0.25">
      <c r="A1009" s="15">
        <v>3018</v>
      </c>
      <c r="B1009" s="15">
        <f t="shared" si="80"/>
        <v>50</v>
      </c>
      <c r="C1009" s="15">
        <v>3747524</v>
      </c>
      <c r="D1009" s="15">
        <f t="shared" si="81"/>
        <v>3.7480000000000002</v>
      </c>
      <c r="E1009" s="15">
        <v>0.56494599999999995</v>
      </c>
      <c r="F1009" s="16">
        <f t="shared" si="77"/>
        <v>5.649</v>
      </c>
      <c r="G1009" s="15">
        <f t="shared" si="79"/>
        <v>21.172452</v>
      </c>
      <c r="H1009" s="15">
        <f t="shared" si="78"/>
        <v>2.117</v>
      </c>
    </row>
    <row r="1010" spans="1:8" x14ac:dyDescent="0.25">
      <c r="A1010" s="15">
        <v>3021</v>
      </c>
      <c r="B1010" s="15">
        <f t="shared" si="80"/>
        <v>50</v>
      </c>
      <c r="C1010" s="15">
        <v>3747287</v>
      </c>
      <c r="D1010" s="15">
        <f t="shared" si="81"/>
        <v>3.7469999999999999</v>
      </c>
      <c r="E1010" s="15">
        <v>0.56652599999999997</v>
      </c>
      <c r="F1010" s="16">
        <f t="shared" si="77"/>
        <v>5.665</v>
      </c>
      <c r="G1010" s="15">
        <f t="shared" si="79"/>
        <v>21.226755000000001</v>
      </c>
      <c r="H1010" s="15">
        <f t="shared" si="78"/>
        <v>2.1230000000000002</v>
      </c>
    </row>
    <row r="1011" spans="1:8" x14ac:dyDescent="0.25">
      <c r="A1011" s="15">
        <v>3024</v>
      </c>
      <c r="B1011" s="15">
        <f t="shared" si="80"/>
        <v>50</v>
      </c>
      <c r="C1011" s="15">
        <v>3747129</v>
      </c>
      <c r="D1011" s="15">
        <f t="shared" si="81"/>
        <v>3.7469999999999999</v>
      </c>
      <c r="E1011" s="15">
        <v>0.56699999999999995</v>
      </c>
      <c r="F1011" s="16">
        <f t="shared" si="77"/>
        <v>5.67</v>
      </c>
      <c r="G1011" s="15">
        <f t="shared" si="79"/>
        <v>21.24549</v>
      </c>
      <c r="H1011" s="15">
        <f t="shared" si="78"/>
        <v>2.125</v>
      </c>
    </row>
    <row r="1012" spans="1:8" x14ac:dyDescent="0.25">
      <c r="A1012" s="15">
        <v>3027</v>
      </c>
      <c r="B1012" s="15">
        <f t="shared" si="80"/>
        <v>50</v>
      </c>
      <c r="C1012" s="15">
        <v>3746971</v>
      </c>
      <c r="D1012" s="15">
        <f t="shared" si="81"/>
        <v>3.7469999999999999</v>
      </c>
      <c r="E1012" s="15">
        <v>0.56613100000000005</v>
      </c>
      <c r="F1012" s="16">
        <f t="shared" si="77"/>
        <v>5.6609999999999996</v>
      </c>
      <c r="G1012" s="15">
        <f t="shared" si="79"/>
        <v>21.211766999999998</v>
      </c>
      <c r="H1012" s="15">
        <f t="shared" si="78"/>
        <v>2.121</v>
      </c>
    </row>
    <row r="1013" spans="1:8" x14ac:dyDescent="0.25">
      <c r="A1013" s="15">
        <v>3030</v>
      </c>
      <c r="B1013" s="15">
        <f t="shared" si="80"/>
        <v>51</v>
      </c>
      <c r="C1013" s="15">
        <v>3746813</v>
      </c>
      <c r="D1013" s="15">
        <f t="shared" si="81"/>
        <v>3.7469999999999999</v>
      </c>
      <c r="E1013" s="15">
        <v>0.56597299999999995</v>
      </c>
      <c r="F1013" s="16">
        <f t="shared" si="77"/>
        <v>5.66</v>
      </c>
      <c r="G1013" s="15">
        <f t="shared" si="79"/>
        <v>21.208020000000001</v>
      </c>
      <c r="H1013" s="15">
        <f t="shared" si="78"/>
        <v>2.121</v>
      </c>
    </row>
    <row r="1014" spans="1:8" x14ac:dyDescent="0.25">
      <c r="A1014" s="15">
        <v>3033</v>
      </c>
      <c r="B1014" s="15">
        <f t="shared" si="80"/>
        <v>51</v>
      </c>
      <c r="C1014" s="15">
        <v>3746734</v>
      </c>
      <c r="D1014" s="15">
        <f t="shared" si="81"/>
        <v>3.7469999999999999</v>
      </c>
      <c r="E1014" s="15">
        <v>0.566052</v>
      </c>
      <c r="F1014" s="16">
        <f t="shared" si="77"/>
        <v>5.6609999999999996</v>
      </c>
      <c r="G1014" s="15">
        <f t="shared" si="79"/>
        <v>21.211766999999998</v>
      </c>
      <c r="H1014" s="15">
        <f t="shared" si="78"/>
        <v>2.121</v>
      </c>
    </row>
    <row r="1015" spans="1:8" x14ac:dyDescent="0.25">
      <c r="A1015" s="15">
        <v>3036</v>
      </c>
      <c r="B1015" s="15">
        <f t="shared" si="80"/>
        <v>51</v>
      </c>
      <c r="C1015" s="15">
        <v>3746497</v>
      </c>
      <c r="D1015" s="15">
        <f t="shared" si="81"/>
        <v>3.746</v>
      </c>
      <c r="E1015" s="15">
        <v>0.56699999999999995</v>
      </c>
      <c r="F1015" s="16">
        <f t="shared" si="77"/>
        <v>5.67</v>
      </c>
      <c r="G1015" s="15">
        <f t="shared" si="79"/>
        <v>21.239819999999998</v>
      </c>
      <c r="H1015" s="15">
        <f t="shared" si="78"/>
        <v>2.1240000000000001</v>
      </c>
    </row>
    <row r="1016" spans="1:8" x14ac:dyDescent="0.25">
      <c r="A1016" s="15">
        <v>3039</v>
      </c>
      <c r="B1016" s="15">
        <f t="shared" si="80"/>
        <v>51</v>
      </c>
      <c r="C1016" s="15">
        <v>3746181</v>
      </c>
      <c r="D1016" s="15">
        <f t="shared" si="81"/>
        <v>3.746</v>
      </c>
      <c r="E1016" s="15">
        <v>0.56613100000000005</v>
      </c>
      <c r="F1016" s="16">
        <f t="shared" si="77"/>
        <v>5.6609999999999996</v>
      </c>
      <c r="G1016" s="15">
        <f t="shared" si="79"/>
        <v>21.206105999999998</v>
      </c>
      <c r="H1016" s="15">
        <f t="shared" si="78"/>
        <v>2.121</v>
      </c>
    </row>
    <row r="1017" spans="1:8" x14ac:dyDescent="0.25">
      <c r="A1017" s="15">
        <v>3042</v>
      </c>
      <c r="B1017" s="15">
        <f t="shared" si="80"/>
        <v>51</v>
      </c>
      <c r="C1017" s="15">
        <v>3745944</v>
      </c>
      <c r="D1017" s="15">
        <f t="shared" si="81"/>
        <v>3.746</v>
      </c>
      <c r="E1017" s="15">
        <v>0.56542000000000003</v>
      </c>
      <c r="F1017" s="16">
        <f t="shared" si="77"/>
        <v>5.6539999999999999</v>
      </c>
      <c r="G1017" s="15">
        <f t="shared" si="79"/>
        <v>21.179884000000001</v>
      </c>
      <c r="H1017" s="15">
        <f t="shared" si="78"/>
        <v>2.1179999999999999</v>
      </c>
    </row>
    <row r="1018" spans="1:8" x14ac:dyDescent="0.25">
      <c r="A1018" s="15">
        <v>3045</v>
      </c>
      <c r="B1018" s="15">
        <f t="shared" si="80"/>
        <v>51</v>
      </c>
      <c r="C1018" s="15">
        <v>3746023</v>
      </c>
      <c r="D1018" s="15">
        <f t="shared" si="81"/>
        <v>3.746</v>
      </c>
      <c r="E1018" s="15">
        <v>0.56739499999999998</v>
      </c>
      <c r="F1018" s="16">
        <f t="shared" si="77"/>
        <v>5.6740000000000004</v>
      </c>
      <c r="G1018" s="15">
        <f t="shared" si="79"/>
        <v>21.254804</v>
      </c>
      <c r="H1018" s="15">
        <f t="shared" si="78"/>
        <v>2.125</v>
      </c>
    </row>
    <row r="1019" spans="1:8" x14ac:dyDescent="0.25">
      <c r="A1019" s="15">
        <v>3048</v>
      </c>
      <c r="B1019" s="15">
        <f t="shared" si="80"/>
        <v>51</v>
      </c>
      <c r="C1019" s="15">
        <v>3745865</v>
      </c>
      <c r="D1019" s="15">
        <f t="shared" si="81"/>
        <v>3.746</v>
      </c>
      <c r="E1019" s="15">
        <v>0.56676300000000002</v>
      </c>
      <c r="F1019" s="16">
        <f t="shared" si="77"/>
        <v>5.6680000000000001</v>
      </c>
      <c r="G1019" s="15">
        <f t="shared" si="79"/>
        <v>21.232327999999999</v>
      </c>
      <c r="H1019" s="15">
        <f t="shared" si="78"/>
        <v>2.1230000000000002</v>
      </c>
    </row>
    <row r="1020" spans="1:8" x14ac:dyDescent="0.25">
      <c r="A1020" s="15">
        <v>3051</v>
      </c>
      <c r="B1020" s="15">
        <f t="shared" si="80"/>
        <v>51</v>
      </c>
      <c r="C1020" s="15">
        <v>3745470</v>
      </c>
      <c r="D1020" s="15">
        <f t="shared" si="81"/>
        <v>3.7450000000000001</v>
      </c>
      <c r="E1020" s="15">
        <v>0.56613100000000005</v>
      </c>
      <c r="F1020" s="16">
        <f t="shared" si="77"/>
        <v>5.6609999999999996</v>
      </c>
      <c r="G1020" s="15">
        <f t="shared" si="79"/>
        <v>21.200444999999998</v>
      </c>
      <c r="H1020" s="15">
        <f t="shared" si="78"/>
        <v>2.12</v>
      </c>
    </row>
    <row r="1021" spans="1:8" x14ac:dyDescent="0.25">
      <c r="A1021" s="15">
        <v>3054</v>
      </c>
      <c r="B1021" s="15">
        <f t="shared" si="80"/>
        <v>51</v>
      </c>
      <c r="C1021" s="15">
        <v>3745233</v>
      </c>
      <c r="D1021" s="15">
        <f t="shared" si="81"/>
        <v>3.7450000000000001</v>
      </c>
      <c r="E1021" s="15">
        <v>0.56652599999999997</v>
      </c>
      <c r="F1021" s="16">
        <f t="shared" si="77"/>
        <v>5.665</v>
      </c>
      <c r="G1021" s="15">
        <f t="shared" si="79"/>
        <v>21.215425</v>
      </c>
      <c r="H1021" s="15">
        <f t="shared" si="78"/>
        <v>2.1219999999999999</v>
      </c>
    </row>
    <row r="1022" spans="1:8" x14ac:dyDescent="0.25">
      <c r="A1022" s="15">
        <v>3057</v>
      </c>
      <c r="B1022" s="15">
        <f t="shared" si="80"/>
        <v>51</v>
      </c>
      <c r="C1022" s="15">
        <v>3745233</v>
      </c>
      <c r="D1022" s="15">
        <f t="shared" si="81"/>
        <v>3.7450000000000001</v>
      </c>
      <c r="E1022" s="15">
        <v>0.56676300000000002</v>
      </c>
      <c r="F1022" s="16">
        <f t="shared" si="77"/>
        <v>5.6680000000000001</v>
      </c>
      <c r="G1022" s="15">
        <f t="shared" si="79"/>
        <v>21.226660000000003</v>
      </c>
      <c r="H1022" s="15">
        <f t="shared" si="78"/>
        <v>2.1230000000000002</v>
      </c>
    </row>
    <row r="1023" spans="1:8" x14ac:dyDescent="0.25">
      <c r="A1023" s="15">
        <v>3060</v>
      </c>
      <c r="B1023" s="15">
        <f t="shared" si="80"/>
        <v>51</v>
      </c>
      <c r="C1023" s="15">
        <v>3744917</v>
      </c>
      <c r="D1023" s="15">
        <f t="shared" si="81"/>
        <v>3.7450000000000001</v>
      </c>
      <c r="E1023" s="15">
        <v>0.567079</v>
      </c>
      <c r="F1023" s="16">
        <f t="shared" si="77"/>
        <v>5.6710000000000003</v>
      </c>
      <c r="G1023" s="15">
        <f t="shared" si="79"/>
        <v>21.237895000000002</v>
      </c>
      <c r="H1023" s="15">
        <f t="shared" si="78"/>
        <v>2.1240000000000001</v>
      </c>
    </row>
    <row r="1024" spans="1:8" x14ac:dyDescent="0.25">
      <c r="A1024" s="15">
        <v>3063</v>
      </c>
      <c r="B1024" s="15">
        <f t="shared" si="80"/>
        <v>51</v>
      </c>
      <c r="C1024" s="15">
        <v>3744522</v>
      </c>
      <c r="D1024" s="15">
        <f t="shared" si="81"/>
        <v>3.7450000000000001</v>
      </c>
      <c r="E1024" s="15">
        <v>0.56581499999999996</v>
      </c>
      <c r="F1024" s="16">
        <f t="shared" si="77"/>
        <v>5.6580000000000004</v>
      </c>
      <c r="G1024" s="15">
        <f t="shared" si="79"/>
        <v>21.189210000000003</v>
      </c>
      <c r="H1024" s="15">
        <f t="shared" si="78"/>
        <v>2.1190000000000002</v>
      </c>
    </row>
    <row r="1025" spans="1:8" x14ac:dyDescent="0.25">
      <c r="A1025" s="15">
        <v>3066</v>
      </c>
      <c r="B1025" s="15">
        <f t="shared" si="80"/>
        <v>51</v>
      </c>
      <c r="C1025" s="15">
        <v>3744601</v>
      </c>
      <c r="D1025" s="15">
        <f t="shared" si="81"/>
        <v>3.7450000000000001</v>
      </c>
      <c r="E1025" s="15">
        <v>0.56684199999999996</v>
      </c>
      <c r="F1025" s="16">
        <f t="shared" si="77"/>
        <v>5.6680000000000001</v>
      </c>
      <c r="G1025" s="15">
        <f t="shared" si="79"/>
        <v>21.226660000000003</v>
      </c>
      <c r="H1025" s="15">
        <f t="shared" si="78"/>
        <v>2.1230000000000002</v>
      </c>
    </row>
    <row r="1026" spans="1:8" x14ac:dyDescent="0.25">
      <c r="A1026" s="15">
        <v>3069</v>
      </c>
      <c r="B1026" s="15">
        <f t="shared" si="80"/>
        <v>51</v>
      </c>
      <c r="C1026" s="15">
        <v>3744522</v>
      </c>
      <c r="D1026" s="15">
        <f t="shared" si="81"/>
        <v>3.7450000000000001</v>
      </c>
      <c r="E1026" s="15">
        <v>0.56636799999999998</v>
      </c>
      <c r="F1026" s="16">
        <f t="shared" si="77"/>
        <v>5.6639999999999997</v>
      </c>
      <c r="G1026" s="15">
        <f t="shared" si="79"/>
        <v>21.211680000000001</v>
      </c>
      <c r="H1026" s="15">
        <f t="shared" si="78"/>
        <v>2.121</v>
      </c>
    </row>
    <row r="1027" spans="1:8" x14ac:dyDescent="0.25">
      <c r="A1027" s="15">
        <v>3072</v>
      </c>
      <c r="B1027" s="15">
        <f t="shared" si="80"/>
        <v>51</v>
      </c>
      <c r="C1027" s="15">
        <v>3744049</v>
      </c>
      <c r="D1027" s="15">
        <f t="shared" si="81"/>
        <v>3.7440000000000002</v>
      </c>
      <c r="E1027" s="15">
        <v>0.56763200000000003</v>
      </c>
      <c r="F1027" s="16">
        <f t="shared" si="77"/>
        <v>5.6760000000000002</v>
      </c>
      <c r="G1027" s="15">
        <f t="shared" si="79"/>
        <v>21.250944</v>
      </c>
      <c r="H1027" s="15">
        <f t="shared" si="78"/>
        <v>2.125</v>
      </c>
    </row>
    <row r="1028" spans="1:8" x14ac:dyDescent="0.25">
      <c r="A1028" s="15">
        <v>3075</v>
      </c>
      <c r="B1028" s="15">
        <f t="shared" si="80"/>
        <v>51</v>
      </c>
      <c r="C1028" s="15">
        <v>3743969</v>
      </c>
      <c r="D1028" s="15">
        <f t="shared" si="81"/>
        <v>3.7440000000000002</v>
      </c>
      <c r="E1028" s="15">
        <v>0.56628900000000004</v>
      </c>
      <c r="F1028" s="16">
        <f t="shared" si="77"/>
        <v>5.6630000000000003</v>
      </c>
      <c r="G1028" s="15">
        <f t="shared" si="79"/>
        <v>21.202272000000001</v>
      </c>
      <c r="H1028" s="15">
        <f t="shared" si="78"/>
        <v>2.12</v>
      </c>
    </row>
    <row r="1029" spans="1:8" x14ac:dyDescent="0.25">
      <c r="A1029" s="15">
        <v>3078</v>
      </c>
      <c r="B1029" s="15">
        <f t="shared" si="80"/>
        <v>51</v>
      </c>
      <c r="C1029" s="15">
        <v>3743812</v>
      </c>
      <c r="D1029" s="15">
        <f t="shared" si="81"/>
        <v>3.7440000000000002</v>
      </c>
      <c r="E1029" s="15">
        <v>0.567079</v>
      </c>
      <c r="F1029" s="16">
        <f t="shared" si="77"/>
        <v>5.6710000000000003</v>
      </c>
      <c r="G1029" s="15">
        <f t="shared" si="79"/>
        <v>21.232224000000002</v>
      </c>
      <c r="H1029" s="15">
        <f t="shared" si="78"/>
        <v>2.1230000000000002</v>
      </c>
    </row>
    <row r="1030" spans="1:8" x14ac:dyDescent="0.25">
      <c r="A1030" s="15">
        <v>3081</v>
      </c>
      <c r="B1030" s="15">
        <f t="shared" si="80"/>
        <v>51</v>
      </c>
      <c r="C1030" s="15">
        <v>3743575</v>
      </c>
      <c r="D1030" s="15">
        <f t="shared" si="81"/>
        <v>3.7440000000000002</v>
      </c>
      <c r="E1030" s="15">
        <v>0.56723699999999999</v>
      </c>
      <c r="F1030" s="16">
        <f t="shared" si="77"/>
        <v>5.6719999999999997</v>
      </c>
      <c r="G1030" s="15">
        <f t="shared" si="79"/>
        <v>21.235968</v>
      </c>
      <c r="H1030" s="15">
        <f t="shared" si="78"/>
        <v>2.1240000000000001</v>
      </c>
    </row>
    <row r="1031" spans="1:8" x14ac:dyDescent="0.25">
      <c r="A1031" s="15">
        <v>3084</v>
      </c>
      <c r="B1031" s="15">
        <f t="shared" si="80"/>
        <v>51</v>
      </c>
      <c r="C1031" s="15">
        <v>3743496</v>
      </c>
      <c r="D1031" s="15">
        <f t="shared" si="81"/>
        <v>3.7429999999999999</v>
      </c>
      <c r="E1031" s="15">
        <v>0.56652599999999997</v>
      </c>
      <c r="F1031" s="16">
        <f t="shared" ref="F1031:F1094" si="82">ROUND(E1031*10,3)</f>
        <v>5.665</v>
      </c>
      <c r="G1031" s="15">
        <f t="shared" si="79"/>
        <v>21.204094999999999</v>
      </c>
      <c r="H1031" s="15">
        <f t="shared" ref="H1031:H1094" si="83">ROUND(G1031/10,3)</f>
        <v>2.12</v>
      </c>
    </row>
    <row r="1032" spans="1:8" x14ac:dyDescent="0.25">
      <c r="A1032" s="15">
        <v>3087</v>
      </c>
      <c r="B1032" s="15">
        <f t="shared" si="80"/>
        <v>51</v>
      </c>
      <c r="C1032" s="15">
        <v>3743417</v>
      </c>
      <c r="D1032" s="15">
        <f t="shared" si="81"/>
        <v>3.7429999999999999</v>
      </c>
      <c r="E1032" s="15">
        <v>0.56850000000000001</v>
      </c>
      <c r="F1032" s="16">
        <f t="shared" si="82"/>
        <v>5.6849999999999996</v>
      </c>
      <c r="G1032" s="15">
        <f t="shared" ref="G1032:G1095" si="84">D1032*F1032</f>
        <v>21.278954999999996</v>
      </c>
      <c r="H1032" s="15">
        <f t="shared" si="83"/>
        <v>2.1280000000000001</v>
      </c>
    </row>
    <row r="1033" spans="1:8" x14ac:dyDescent="0.25">
      <c r="A1033" s="15">
        <v>3090</v>
      </c>
      <c r="B1033" s="15">
        <f t="shared" ref="B1033:B1096" si="85">ROUND(A1033/60,0)</f>
        <v>52</v>
      </c>
      <c r="C1033" s="15">
        <v>3743022</v>
      </c>
      <c r="D1033" s="15">
        <f t="shared" ref="D1033:D1096" si="86">ROUND(C1033/1000000,3)</f>
        <v>3.7429999999999999</v>
      </c>
      <c r="E1033" s="15">
        <v>0.56549899999999997</v>
      </c>
      <c r="F1033" s="16">
        <f t="shared" si="82"/>
        <v>5.6550000000000002</v>
      </c>
      <c r="G1033" s="15">
        <f t="shared" si="84"/>
        <v>21.166665000000002</v>
      </c>
      <c r="H1033" s="15">
        <f t="shared" si="83"/>
        <v>2.117</v>
      </c>
    </row>
    <row r="1034" spans="1:8" x14ac:dyDescent="0.25">
      <c r="A1034" s="15">
        <v>3093</v>
      </c>
      <c r="B1034" s="15">
        <f t="shared" si="85"/>
        <v>52</v>
      </c>
      <c r="C1034" s="15">
        <v>3742864</v>
      </c>
      <c r="D1034" s="15">
        <f t="shared" si="86"/>
        <v>3.7429999999999999</v>
      </c>
      <c r="E1034" s="15">
        <v>0.56628900000000004</v>
      </c>
      <c r="F1034" s="16">
        <f t="shared" si="82"/>
        <v>5.6630000000000003</v>
      </c>
      <c r="G1034" s="15">
        <f t="shared" si="84"/>
        <v>21.196608999999999</v>
      </c>
      <c r="H1034" s="15">
        <f t="shared" si="83"/>
        <v>2.12</v>
      </c>
    </row>
    <row r="1035" spans="1:8" x14ac:dyDescent="0.25">
      <c r="A1035" s="15">
        <v>3096</v>
      </c>
      <c r="B1035" s="15">
        <f t="shared" si="85"/>
        <v>52</v>
      </c>
      <c r="C1035" s="15">
        <v>3742548</v>
      </c>
      <c r="D1035" s="15">
        <f t="shared" si="86"/>
        <v>3.7429999999999999</v>
      </c>
      <c r="E1035" s="15">
        <v>0.56699999999999995</v>
      </c>
      <c r="F1035" s="16">
        <f t="shared" si="82"/>
        <v>5.67</v>
      </c>
      <c r="G1035" s="15">
        <f t="shared" si="84"/>
        <v>21.222809999999999</v>
      </c>
      <c r="H1035" s="15">
        <f t="shared" si="83"/>
        <v>2.1219999999999999</v>
      </c>
    </row>
    <row r="1036" spans="1:8" x14ac:dyDescent="0.25">
      <c r="A1036" s="15">
        <v>3099</v>
      </c>
      <c r="B1036" s="15">
        <f t="shared" si="85"/>
        <v>52</v>
      </c>
      <c r="C1036" s="15">
        <v>3742311</v>
      </c>
      <c r="D1036" s="15">
        <f t="shared" si="86"/>
        <v>3.742</v>
      </c>
      <c r="E1036" s="15">
        <v>0.56676300000000002</v>
      </c>
      <c r="F1036" s="16">
        <f t="shared" si="82"/>
        <v>5.6680000000000001</v>
      </c>
      <c r="G1036" s="15">
        <f t="shared" si="84"/>
        <v>21.209655999999999</v>
      </c>
      <c r="H1036" s="15">
        <f t="shared" si="83"/>
        <v>2.121</v>
      </c>
    </row>
    <row r="1037" spans="1:8" x14ac:dyDescent="0.25">
      <c r="A1037" s="15">
        <v>3102</v>
      </c>
      <c r="B1037" s="15">
        <f t="shared" si="85"/>
        <v>52</v>
      </c>
      <c r="C1037" s="15">
        <v>3742311</v>
      </c>
      <c r="D1037" s="15">
        <f t="shared" si="86"/>
        <v>3.742</v>
      </c>
      <c r="E1037" s="15">
        <v>0.56699999999999995</v>
      </c>
      <c r="F1037" s="16">
        <f t="shared" si="82"/>
        <v>5.67</v>
      </c>
      <c r="G1037" s="15">
        <f t="shared" si="84"/>
        <v>21.217140000000001</v>
      </c>
      <c r="H1037" s="15">
        <f t="shared" si="83"/>
        <v>2.1219999999999999</v>
      </c>
    </row>
    <row r="1038" spans="1:8" x14ac:dyDescent="0.25">
      <c r="A1038" s="15">
        <v>3105</v>
      </c>
      <c r="B1038" s="15">
        <f t="shared" si="85"/>
        <v>52</v>
      </c>
      <c r="C1038" s="15">
        <v>3742153</v>
      </c>
      <c r="D1038" s="15">
        <f t="shared" si="86"/>
        <v>3.742</v>
      </c>
      <c r="E1038" s="15">
        <v>0.567079</v>
      </c>
      <c r="F1038" s="16">
        <f t="shared" si="82"/>
        <v>5.6710000000000003</v>
      </c>
      <c r="G1038" s="15">
        <f t="shared" si="84"/>
        <v>21.220882</v>
      </c>
      <c r="H1038" s="15">
        <f t="shared" si="83"/>
        <v>2.1219999999999999</v>
      </c>
    </row>
    <row r="1039" spans="1:8" x14ac:dyDescent="0.25">
      <c r="A1039" s="15">
        <v>3108</v>
      </c>
      <c r="B1039" s="15">
        <f t="shared" si="85"/>
        <v>52</v>
      </c>
      <c r="C1039" s="15">
        <v>3741837</v>
      </c>
      <c r="D1039" s="15">
        <f t="shared" si="86"/>
        <v>3.742</v>
      </c>
      <c r="E1039" s="15">
        <v>0.56715800000000005</v>
      </c>
      <c r="F1039" s="16">
        <f t="shared" si="82"/>
        <v>5.6719999999999997</v>
      </c>
      <c r="G1039" s="15">
        <f t="shared" si="84"/>
        <v>21.224623999999999</v>
      </c>
      <c r="H1039" s="15">
        <f t="shared" si="83"/>
        <v>2.1219999999999999</v>
      </c>
    </row>
    <row r="1040" spans="1:8" x14ac:dyDescent="0.25">
      <c r="A1040" s="15">
        <v>3111</v>
      </c>
      <c r="B1040" s="15">
        <f t="shared" si="85"/>
        <v>52</v>
      </c>
      <c r="C1040" s="15">
        <v>3741679</v>
      </c>
      <c r="D1040" s="15">
        <f t="shared" si="86"/>
        <v>3.742</v>
      </c>
      <c r="E1040" s="15">
        <v>0.56692100000000001</v>
      </c>
      <c r="F1040" s="16">
        <f t="shared" si="82"/>
        <v>5.6689999999999996</v>
      </c>
      <c r="G1040" s="15">
        <f t="shared" si="84"/>
        <v>21.213397999999998</v>
      </c>
      <c r="H1040" s="15">
        <f t="shared" si="83"/>
        <v>2.121</v>
      </c>
    </row>
    <row r="1041" spans="1:8" x14ac:dyDescent="0.25">
      <c r="A1041" s="15">
        <v>3114</v>
      </c>
      <c r="B1041" s="15">
        <f t="shared" si="85"/>
        <v>52</v>
      </c>
      <c r="C1041" s="15">
        <v>3741521</v>
      </c>
      <c r="D1041" s="15">
        <f t="shared" si="86"/>
        <v>3.742</v>
      </c>
      <c r="E1041" s="15">
        <v>0.56763200000000003</v>
      </c>
      <c r="F1041" s="16">
        <f t="shared" si="82"/>
        <v>5.6760000000000002</v>
      </c>
      <c r="G1041" s="15">
        <f t="shared" si="84"/>
        <v>21.239592000000002</v>
      </c>
      <c r="H1041" s="15">
        <f t="shared" si="83"/>
        <v>2.1240000000000001</v>
      </c>
    </row>
    <row r="1042" spans="1:8" x14ac:dyDescent="0.25">
      <c r="A1042" s="15">
        <v>3117</v>
      </c>
      <c r="B1042" s="15">
        <f t="shared" si="85"/>
        <v>52</v>
      </c>
      <c r="C1042" s="15">
        <v>3741442</v>
      </c>
      <c r="D1042" s="15">
        <f t="shared" si="86"/>
        <v>3.7410000000000001</v>
      </c>
      <c r="E1042" s="15">
        <v>0.56755299999999997</v>
      </c>
      <c r="F1042" s="16">
        <f t="shared" si="82"/>
        <v>5.6760000000000002</v>
      </c>
      <c r="G1042" s="15">
        <f t="shared" si="84"/>
        <v>21.233916000000001</v>
      </c>
      <c r="H1042" s="15">
        <f t="shared" si="83"/>
        <v>2.1230000000000002</v>
      </c>
    </row>
    <row r="1043" spans="1:8" x14ac:dyDescent="0.25">
      <c r="A1043" s="15">
        <v>3120</v>
      </c>
      <c r="B1043" s="15">
        <f t="shared" si="85"/>
        <v>52</v>
      </c>
      <c r="C1043" s="15">
        <v>3741205</v>
      </c>
      <c r="D1043" s="15">
        <f t="shared" si="86"/>
        <v>3.7410000000000001</v>
      </c>
      <c r="E1043" s="15">
        <v>0.56684199999999996</v>
      </c>
      <c r="F1043" s="16">
        <f t="shared" si="82"/>
        <v>5.6680000000000001</v>
      </c>
      <c r="G1043" s="15">
        <f t="shared" si="84"/>
        <v>21.203988000000003</v>
      </c>
      <c r="H1043" s="15">
        <f t="shared" si="83"/>
        <v>2.12</v>
      </c>
    </row>
    <row r="1044" spans="1:8" x14ac:dyDescent="0.25">
      <c r="A1044" s="15">
        <v>3123</v>
      </c>
      <c r="B1044" s="15">
        <f t="shared" si="85"/>
        <v>52</v>
      </c>
      <c r="C1044" s="15">
        <v>3740968</v>
      </c>
      <c r="D1044" s="15">
        <f t="shared" si="86"/>
        <v>3.7410000000000001</v>
      </c>
      <c r="E1044" s="15">
        <v>0.56786899999999996</v>
      </c>
      <c r="F1044" s="16">
        <f t="shared" si="82"/>
        <v>5.6790000000000003</v>
      </c>
      <c r="G1044" s="15">
        <f t="shared" si="84"/>
        <v>21.245139000000002</v>
      </c>
      <c r="H1044" s="15">
        <f t="shared" si="83"/>
        <v>2.125</v>
      </c>
    </row>
    <row r="1045" spans="1:8" x14ac:dyDescent="0.25">
      <c r="A1045" s="15">
        <v>3126</v>
      </c>
      <c r="B1045" s="15">
        <f t="shared" si="85"/>
        <v>52</v>
      </c>
      <c r="C1045" s="15">
        <v>3740731</v>
      </c>
      <c r="D1045" s="15">
        <f t="shared" si="86"/>
        <v>3.7410000000000001</v>
      </c>
      <c r="E1045" s="15">
        <v>0.56786899999999996</v>
      </c>
      <c r="F1045" s="16">
        <f t="shared" si="82"/>
        <v>5.6790000000000003</v>
      </c>
      <c r="G1045" s="15">
        <f t="shared" si="84"/>
        <v>21.245139000000002</v>
      </c>
      <c r="H1045" s="15">
        <f t="shared" si="83"/>
        <v>2.125</v>
      </c>
    </row>
    <row r="1046" spans="1:8" x14ac:dyDescent="0.25">
      <c r="A1046" s="15">
        <v>3129</v>
      </c>
      <c r="B1046" s="15">
        <f t="shared" si="85"/>
        <v>52</v>
      </c>
      <c r="C1046" s="15">
        <v>3740573</v>
      </c>
      <c r="D1046" s="15">
        <f t="shared" si="86"/>
        <v>3.7410000000000001</v>
      </c>
      <c r="E1046" s="15">
        <v>0.56747400000000003</v>
      </c>
      <c r="F1046" s="16">
        <f t="shared" si="82"/>
        <v>5.6749999999999998</v>
      </c>
      <c r="G1046" s="15">
        <f t="shared" si="84"/>
        <v>21.230174999999999</v>
      </c>
      <c r="H1046" s="15">
        <f t="shared" si="83"/>
        <v>2.1230000000000002</v>
      </c>
    </row>
    <row r="1047" spans="1:8" x14ac:dyDescent="0.25">
      <c r="A1047" s="15">
        <v>3132</v>
      </c>
      <c r="B1047" s="15">
        <f t="shared" si="85"/>
        <v>52</v>
      </c>
      <c r="C1047" s="15">
        <v>3740415</v>
      </c>
      <c r="D1047" s="15">
        <f t="shared" si="86"/>
        <v>3.74</v>
      </c>
      <c r="E1047" s="15">
        <v>0.56715800000000005</v>
      </c>
      <c r="F1047" s="16">
        <f t="shared" si="82"/>
        <v>5.6719999999999997</v>
      </c>
      <c r="G1047" s="15">
        <f t="shared" si="84"/>
        <v>21.213280000000001</v>
      </c>
      <c r="H1047" s="15">
        <f t="shared" si="83"/>
        <v>2.121</v>
      </c>
    </row>
    <row r="1048" spans="1:8" x14ac:dyDescent="0.25">
      <c r="A1048" s="15">
        <v>3135</v>
      </c>
      <c r="B1048" s="15">
        <f t="shared" si="85"/>
        <v>52</v>
      </c>
      <c r="C1048" s="15">
        <v>3740258</v>
      </c>
      <c r="D1048" s="15">
        <f t="shared" si="86"/>
        <v>3.74</v>
      </c>
      <c r="E1048" s="15">
        <v>0.56699999999999995</v>
      </c>
      <c r="F1048" s="16">
        <f t="shared" si="82"/>
        <v>5.67</v>
      </c>
      <c r="G1048" s="15">
        <f t="shared" si="84"/>
        <v>21.2058</v>
      </c>
      <c r="H1048" s="15">
        <f t="shared" si="83"/>
        <v>2.121</v>
      </c>
    </row>
    <row r="1049" spans="1:8" x14ac:dyDescent="0.25">
      <c r="A1049" s="15">
        <v>3138</v>
      </c>
      <c r="B1049" s="15">
        <f t="shared" si="85"/>
        <v>52</v>
      </c>
      <c r="C1049" s="15">
        <v>3740021</v>
      </c>
      <c r="D1049" s="15">
        <f t="shared" si="86"/>
        <v>3.74</v>
      </c>
      <c r="E1049" s="15">
        <v>0.56755299999999997</v>
      </c>
      <c r="F1049" s="16">
        <f t="shared" si="82"/>
        <v>5.6760000000000002</v>
      </c>
      <c r="G1049" s="15">
        <f t="shared" si="84"/>
        <v>21.228240000000003</v>
      </c>
      <c r="H1049" s="15">
        <f t="shared" si="83"/>
        <v>2.1230000000000002</v>
      </c>
    </row>
    <row r="1050" spans="1:8" x14ac:dyDescent="0.25">
      <c r="A1050" s="15">
        <v>3141</v>
      </c>
      <c r="B1050" s="15">
        <f t="shared" si="85"/>
        <v>52</v>
      </c>
      <c r="C1050" s="15">
        <v>3739784</v>
      </c>
      <c r="D1050" s="15">
        <f t="shared" si="86"/>
        <v>3.74</v>
      </c>
      <c r="E1050" s="15">
        <v>0.567079</v>
      </c>
      <c r="F1050" s="16">
        <f t="shared" si="82"/>
        <v>5.6710000000000003</v>
      </c>
      <c r="G1050" s="15">
        <f t="shared" si="84"/>
        <v>21.209540000000001</v>
      </c>
      <c r="H1050" s="15">
        <f t="shared" si="83"/>
        <v>2.121</v>
      </c>
    </row>
    <row r="1051" spans="1:8" x14ac:dyDescent="0.25">
      <c r="A1051" s="15">
        <v>3144</v>
      </c>
      <c r="B1051" s="15">
        <f t="shared" si="85"/>
        <v>52</v>
      </c>
      <c r="C1051" s="15">
        <v>3739626</v>
      </c>
      <c r="D1051" s="15">
        <f t="shared" si="86"/>
        <v>3.74</v>
      </c>
      <c r="E1051" s="15">
        <v>0.56763200000000003</v>
      </c>
      <c r="F1051" s="16">
        <f t="shared" si="82"/>
        <v>5.6760000000000002</v>
      </c>
      <c r="G1051" s="15">
        <f t="shared" si="84"/>
        <v>21.228240000000003</v>
      </c>
      <c r="H1051" s="15">
        <f t="shared" si="83"/>
        <v>2.1230000000000002</v>
      </c>
    </row>
    <row r="1052" spans="1:8" x14ac:dyDescent="0.25">
      <c r="A1052" s="15">
        <v>3147</v>
      </c>
      <c r="B1052" s="15">
        <f t="shared" si="85"/>
        <v>52</v>
      </c>
      <c r="C1052" s="15">
        <v>3739547</v>
      </c>
      <c r="D1052" s="15">
        <f t="shared" si="86"/>
        <v>3.74</v>
      </c>
      <c r="E1052" s="15">
        <v>0.56731600000000004</v>
      </c>
      <c r="F1052" s="16">
        <f t="shared" si="82"/>
        <v>5.673</v>
      </c>
      <c r="G1052" s="15">
        <f t="shared" si="84"/>
        <v>21.217020000000002</v>
      </c>
      <c r="H1052" s="15">
        <f t="shared" si="83"/>
        <v>2.1219999999999999</v>
      </c>
    </row>
    <row r="1053" spans="1:8" x14ac:dyDescent="0.25">
      <c r="A1053" s="15">
        <v>3150</v>
      </c>
      <c r="B1053" s="15">
        <f t="shared" si="85"/>
        <v>53</v>
      </c>
      <c r="C1053" s="15">
        <v>3739310</v>
      </c>
      <c r="D1053" s="15">
        <f t="shared" si="86"/>
        <v>3.7389999999999999</v>
      </c>
      <c r="E1053" s="15">
        <v>0.567079</v>
      </c>
      <c r="F1053" s="16">
        <f t="shared" si="82"/>
        <v>5.6710000000000003</v>
      </c>
      <c r="G1053" s="15">
        <f t="shared" si="84"/>
        <v>21.203869000000001</v>
      </c>
      <c r="H1053" s="15">
        <f t="shared" si="83"/>
        <v>2.12</v>
      </c>
    </row>
    <row r="1054" spans="1:8" x14ac:dyDescent="0.25">
      <c r="A1054" s="15">
        <v>3153</v>
      </c>
      <c r="B1054" s="15">
        <f t="shared" si="85"/>
        <v>53</v>
      </c>
      <c r="C1054" s="15">
        <v>3739152</v>
      </c>
      <c r="D1054" s="15">
        <f t="shared" si="86"/>
        <v>3.7389999999999999</v>
      </c>
      <c r="E1054" s="15">
        <v>0.56763200000000003</v>
      </c>
      <c r="F1054" s="16">
        <f t="shared" si="82"/>
        <v>5.6760000000000002</v>
      </c>
      <c r="G1054" s="15">
        <f t="shared" si="84"/>
        <v>21.222563999999998</v>
      </c>
      <c r="H1054" s="15">
        <f t="shared" si="83"/>
        <v>2.1219999999999999</v>
      </c>
    </row>
    <row r="1055" spans="1:8" x14ac:dyDescent="0.25">
      <c r="A1055" s="15">
        <v>3156</v>
      </c>
      <c r="B1055" s="15">
        <f t="shared" si="85"/>
        <v>53</v>
      </c>
      <c r="C1055" s="15">
        <v>3739152</v>
      </c>
      <c r="D1055" s="15">
        <f t="shared" si="86"/>
        <v>3.7389999999999999</v>
      </c>
      <c r="E1055" s="15">
        <v>0.56747400000000003</v>
      </c>
      <c r="F1055" s="16">
        <f t="shared" si="82"/>
        <v>5.6749999999999998</v>
      </c>
      <c r="G1055" s="15">
        <f t="shared" si="84"/>
        <v>21.218824999999999</v>
      </c>
      <c r="H1055" s="15">
        <f t="shared" si="83"/>
        <v>2.1219999999999999</v>
      </c>
    </row>
    <row r="1056" spans="1:8" x14ac:dyDescent="0.25">
      <c r="A1056" s="15">
        <v>3159</v>
      </c>
      <c r="B1056" s="15">
        <f t="shared" si="85"/>
        <v>53</v>
      </c>
      <c r="C1056" s="15">
        <v>3738757</v>
      </c>
      <c r="D1056" s="15">
        <f t="shared" si="86"/>
        <v>3.7389999999999999</v>
      </c>
      <c r="E1056" s="15">
        <v>0.56771099999999997</v>
      </c>
      <c r="F1056" s="16">
        <f t="shared" si="82"/>
        <v>5.6769999999999996</v>
      </c>
      <c r="G1056" s="15">
        <f t="shared" si="84"/>
        <v>21.226302999999998</v>
      </c>
      <c r="H1056" s="15">
        <f t="shared" si="83"/>
        <v>2.1230000000000002</v>
      </c>
    </row>
    <row r="1057" spans="1:8" x14ac:dyDescent="0.25">
      <c r="A1057" s="15">
        <v>3162</v>
      </c>
      <c r="B1057" s="15">
        <f t="shared" si="85"/>
        <v>53</v>
      </c>
      <c r="C1057" s="15">
        <v>3738520</v>
      </c>
      <c r="D1057" s="15">
        <f t="shared" si="86"/>
        <v>3.7389999999999999</v>
      </c>
      <c r="E1057" s="15">
        <v>0.56731600000000004</v>
      </c>
      <c r="F1057" s="16">
        <f t="shared" si="82"/>
        <v>5.673</v>
      </c>
      <c r="G1057" s="15">
        <f t="shared" si="84"/>
        <v>21.211347</v>
      </c>
      <c r="H1057" s="15">
        <f t="shared" si="83"/>
        <v>2.121</v>
      </c>
    </row>
    <row r="1058" spans="1:8" x14ac:dyDescent="0.25">
      <c r="A1058" s="15">
        <v>3165</v>
      </c>
      <c r="B1058" s="15">
        <f t="shared" si="85"/>
        <v>53</v>
      </c>
      <c r="C1058" s="15">
        <v>3738520</v>
      </c>
      <c r="D1058" s="15">
        <f t="shared" si="86"/>
        <v>3.7389999999999999</v>
      </c>
      <c r="E1058" s="15">
        <v>0.56660500000000003</v>
      </c>
      <c r="F1058" s="16">
        <f t="shared" si="82"/>
        <v>5.6660000000000004</v>
      </c>
      <c r="G1058" s="15">
        <f t="shared" si="84"/>
        <v>21.185174</v>
      </c>
      <c r="H1058" s="15">
        <f t="shared" si="83"/>
        <v>2.1190000000000002</v>
      </c>
    </row>
    <row r="1059" spans="1:8" x14ac:dyDescent="0.25">
      <c r="A1059" s="15">
        <v>3168</v>
      </c>
      <c r="B1059" s="15">
        <f t="shared" si="85"/>
        <v>53</v>
      </c>
      <c r="C1059" s="15">
        <v>3738125</v>
      </c>
      <c r="D1059" s="15">
        <f t="shared" si="86"/>
        <v>3.738</v>
      </c>
      <c r="E1059" s="15">
        <v>0.56731600000000004</v>
      </c>
      <c r="F1059" s="16">
        <f t="shared" si="82"/>
        <v>5.673</v>
      </c>
      <c r="G1059" s="15">
        <f t="shared" si="84"/>
        <v>21.205673999999998</v>
      </c>
      <c r="H1059" s="15">
        <f t="shared" si="83"/>
        <v>2.121</v>
      </c>
    </row>
    <row r="1060" spans="1:8" x14ac:dyDescent="0.25">
      <c r="A1060" s="15">
        <v>3171</v>
      </c>
      <c r="B1060" s="15">
        <f t="shared" si="85"/>
        <v>53</v>
      </c>
      <c r="C1060" s="15">
        <v>3738125</v>
      </c>
      <c r="D1060" s="15">
        <f t="shared" si="86"/>
        <v>3.738</v>
      </c>
      <c r="E1060" s="15">
        <v>0.56889500000000004</v>
      </c>
      <c r="F1060" s="16">
        <f t="shared" si="82"/>
        <v>5.6890000000000001</v>
      </c>
      <c r="G1060" s="15">
        <f t="shared" si="84"/>
        <v>21.265481999999999</v>
      </c>
      <c r="H1060" s="15">
        <f t="shared" si="83"/>
        <v>2.1269999999999998</v>
      </c>
    </row>
    <row r="1061" spans="1:8" x14ac:dyDescent="0.25">
      <c r="A1061" s="15">
        <v>3174</v>
      </c>
      <c r="B1061" s="15">
        <f t="shared" si="85"/>
        <v>53</v>
      </c>
      <c r="C1061" s="15">
        <v>3737730</v>
      </c>
      <c r="D1061" s="15">
        <f t="shared" si="86"/>
        <v>3.738</v>
      </c>
      <c r="E1061" s="15">
        <v>0.568658</v>
      </c>
      <c r="F1061" s="16">
        <f t="shared" si="82"/>
        <v>5.6870000000000003</v>
      </c>
      <c r="G1061" s="15">
        <f t="shared" si="84"/>
        <v>21.258006000000002</v>
      </c>
      <c r="H1061" s="15">
        <f t="shared" si="83"/>
        <v>2.1259999999999999</v>
      </c>
    </row>
    <row r="1062" spans="1:8" x14ac:dyDescent="0.25">
      <c r="A1062" s="15">
        <v>3177</v>
      </c>
      <c r="B1062" s="15">
        <f t="shared" si="85"/>
        <v>53</v>
      </c>
      <c r="C1062" s="15">
        <v>3737809</v>
      </c>
      <c r="D1062" s="15">
        <f t="shared" si="86"/>
        <v>3.738</v>
      </c>
      <c r="E1062" s="15">
        <v>0.56676300000000002</v>
      </c>
      <c r="F1062" s="16">
        <f t="shared" si="82"/>
        <v>5.6680000000000001</v>
      </c>
      <c r="G1062" s="15">
        <f t="shared" si="84"/>
        <v>21.186983999999999</v>
      </c>
      <c r="H1062" s="15">
        <f t="shared" si="83"/>
        <v>2.1190000000000002</v>
      </c>
    </row>
    <row r="1063" spans="1:8" x14ac:dyDescent="0.25">
      <c r="A1063" s="15">
        <v>3180</v>
      </c>
      <c r="B1063" s="15">
        <f t="shared" si="85"/>
        <v>53</v>
      </c>
      <c r="C1063" s="15">
        <v>3737493</v>
      </c>
      <c r="D1063" s="15">
        <f t="shared" si="86"/>
        <v>3.7370000000000001</v>
      </c>
      <c r="E1063" s="15">
        <v>0.56842099999999995</v>
      </c>
      <c r="F1063" s="16">
        <f t="shared" si="82"/>
        <v>5.6840000000000002</v>
      </c>
      <c r="G1063" s="15">
        <f t="shared" si="84"/>
        <v>21.241108000000001</v>
      </c>
      <c r="H1063" s="15">
        <f t="shared" si="83"/>
        <v>2.1240000000000001</v>
      </c>
    </row>
    <row r="1064" spans="1:8" x14ac:dyDescent="0.25">
      <c r="A1064" s="15">
        <v>3183</v>
      </c>
      <c r="B1064" s="15">
        <f t="shared" si="85"/>
        <v>53</v>
      </c>
      <c r="C1064" s="15">
        <v>3737256</v>
      </c>
      <c r="D1064" s="15">
        <f t="shared" si="86"/>
        <v>3.7370000000000001</v>
      </c>
      <c r="E1064" s="15">
        <v>0.56873700000000005</v>
      </c>
      <c r="F1064" s="16">
        <f t="shared" si="82"/>
        <v>5.6870000000000003</v>
      </c>
      <c r="G1064" s="15">
        <f t="shared" si="84"/>
        <v>21.252319</v>
      </c>
      <c r="H1064" s="15">
        <f t="shared" si="83"/>
        <v>2.125</v>
      </c>
    </row>
    <row r="1065" spans="1:8" x14ac:dyDescent="0.25">
      <c r="A1065" s="15">
        <v>3186</v>
      </c>
      <c r="B1065" s="15">
        <f t="shared" si="85"/>
        <v>53</v>
      </c>
      <c r="C1065" s="15">
        <v>3737019</v>
      </c>
      <c r="D1065" s="15">
        <f t="shared" si="86"/>
        <v>3.7370000000000001</v>
      </c>
      <c r="E1065" s="15">
        <v>0.56771099999999997</v>
      </c>
      <c r="F1065" s="16">
        <f t="shared" si="82"/>
        <v>5.6769999999999996</v>
      </c>
      <c r="G1065" s="15">
        <f t="shared" si="84"/>
        <v>21.214949000000001</v>
      </c>
      <c r="H1065" s="15">
        <f t="shared" si="83"/>
        <v>2.121</v>
      </c>
    </row>
    <row r="1066" spans="1:8" x14ac:dyDescent="0.25">
      <c r="A1066" s="15">
        <v>3189</v>
      </c>
      <c r="B1066" s="15">
        <f t="shared" si="85"/>
        <v>53</v>
      </c>
      <c r="C1066" s="15">
        <v>3737019</v>
      </c>
      <c r="D1066" s="15">
        <f t="shared" si="86"/>
        <v>3.7370000000000001</v>
      </c>
      <c r="E1066" s="15">
        <v>0.56794800000000001</v>
      </c>
      <c r="F1066" s="16">
        <f t="shared" si="82"/>
        <v>5.6790000000000003</v>
      </c>
      <c r="G1066" s="15">
        <f t="shared" si="84"/>
        <v>21.222423000000003</v>
      </c>
      <c r="H1066" s="15">
        <f t="shared" si="83"/>
        <v>2.1219999999999999</v>
      </c>
    </row>
    <row r="1067" spans="1:8" x14ac:dyDescent="0.25">
      <c r="A1067" s="15">
        <v>3192</v>
      </c>
      <c r="B1067" s="15">
        <f t="shared" si="85"/>
        <v>53</v>
      </c>
      <c r="C1067" s="15">
        <v>3736703</v>
      </c>
      <c r="D1067" s="15">
        <f t="shared" si="86"/>
        <v>3.7370000000000001</v>
      </c>
      <c r="E1067" s="15">
        <v>0.56794800000000001</v>
      </c>
      <c r="F1067" s="16">
        <f t="shared" si="82"/>
        <v>5.6790000000000003</v>
      </c>
      <c r="G1067" s="15">
        <f t="shared" si="84"/>
        <v>21.222423000000003</v>
      </c>
      <c r="H1067" s="15">
        <f t="shared" si="83"/>
        <v>2.1219999999999999</v>
      </c>
    </row>
    <row r="1068" spans="1:8" x14ac:dyDescent="0.25">
      <c r="A1068" s="15">
        <v>3195</v>
      </c>
      <c r="B1068" s="15">
        <f t="shared" si="85"/>
        <v>53</v>
      </c>
      <c r="C1068" s="15">
        <v>3736466</v>
      </c>
      <c r="D1068" s="15">
        <f t="shared" si="86"/>
        <v>3.7360000000000002</v>
      </c>
      <c r="E1068" s="15">
        <v>0.56873700000000005</v>
      </c>
      <c r="F1068" s="16">
        <f t="shared" si="82"/>
        <v>5.6870000000000003</v>
      </c>
      <c r="G1068" s="15">
        <f t="shared" si="84"/>
        <v>21.246632000000002</v>
      </c>
      <c r="H1068" s="15">
        <f t="shared" si="83"/>
        <v>2.125</v>
      </c>
    </row>
    <row r="1069" spans="1:8" x14ac:dyDescent="0.25">
      <c r="A1069" s="15">
        <v>3198</v>
      </c>
      <c r="B1069" s="15">
        <f t="shared" si="85"/>
        <v>53</v>
      </c>
      <c r="C1069" s="15">
        <v>3736308</v>
      </c>
      <c r="D1069" s="15">
        <f t="shared" si="86"/>
        <v>3.7360000000000002</v>
      </c>
      <c r="E1069" s="15">
        <v>0.56763200000000003</v>
      </c>
      <c r="F1069" s="16">
        <f t="shared" si="82"/>
        <v>5.6760000000000002</v>
      </c>
      <c r="G1069" s="15">
        <f t="shared" si="84"/>
        <v>21.205536000000002</v>
      </c>
      <c r="H1069" s="15">
        <f t="shared" si="83"/>
        <v>2.121</v>
      </c>
    </row>
    <row r="1070" spans="1:8" x14ac:dyDescent="0.25">
      <c r="A1070" s="15">
        <v>3201</v>
      </c>
      <c r="B1070" s="15">
        <f t="shared" si="85"/>
        <v>53</v>
      </c>
      <c r="C1070" s="15">
        <v>3736151</v>
      </c>
      <c r="D1070" s="15">
        <f t="shared" si="86"/>
        <v>3.7360000000000002</v>
      </c>
      <c r="E1070" s="15">
        <v>0.56842099999999995</v>
      </c>
      <c r="F1070" s="16">
        <f t="shared" si="82"/>
        <v>5.6840000000000002</v>
      </c>
      <c r="G1070" s="15">
        <f t="shared" si="84"/>
        <v>21.235424000000002</v>
      </c>
      <c r="H1070" s="15">
        <f t="shared" si="83"/>
        <v>2.1240000000000001</v>
      </c>
    </row>
    <row r="1071" spans="1:8" x14ac:dyDescent="0.25">
      <c r="A1071" s="15">
        <v>3204</v>
      </c>
      <c r="B1071" s="15">
        <f t="shared" si="85"/>
        <v>53</v>
      </c>
      <c r="C1071" s="15">
        <v>3736072</v>
      </c>
      <c r="D1071" s="15">
        <f t="shared" si="86"/>
        <v>3.7360000000000002</v>
      </c>
      <c r="E1071" s="15">
        <v>0.56779000000000002</v>
      </c>
      <c r="F1071" s="16">
        <f t="shared" si="82"/>
        <v>5.6779999999999999</v>
      </c>
      <c r="G1071" s="15">
        <f t="shared" si="84"/>
        <v>21.213008000000002</v>
      </c>
      <c r="H1071" s="15">
        <f t="shared" si="83"/>
        <v>2.121</v>
      </c>
    </row>
    <row r="1072" spans="1:8" x14ac:dyDescent="0.25">
      <c r="A1072" s="15">
        <v>3207</v>
      </c>
      <c r="B1072" s="15">
        <f t="shared" si="85"/>
        <v>53</v>
      </c>
      <c r="C1072" s="15">
        <v>3735914</v>
      </c>
      <c r="D1072" s="15">
        <f t="shared" si="86"/>
        <v>3.7360000000000002</v>
      </c>
      <c r="E1072" s="15">
        <v>0.56936900000000001</v>
      </c>
      <c r="F1072" s="16">
        <f t="shared" si="82"/>
        <v>5.694</v>
      </c>
      <c r="G1072" s="15">
        <f t="shared" si="84"/>
        <v>21.272784000000001</v>
      </c>
      <c r="H1072" s="15">
        <f t="shared" si="83"/>
        <v>2.1269999999999998</v>
      </c>
    </row>
    <row r="1073" spans="1:8" x14ac:dyDescent="0.25">
      <c r="A1073" s="15">
        <v>3210</v>
      </c>
      <c r="B1073" s="15">
        <f t="shared" si="85"/>
        <v>54</v>
      </c>
      <c r="C1073" s="15">
        <v>3735756</v>
      </c>
      <c r="D1073" s="15">
        <f t="shared" si="86"/>
        <v>3.7360000000000002</v>
      </c>
      <c r="E1073" s="15">
        <v>0.56802600000000003</v>
      </c>
      <c r="F1073" s="16">
        <f t="shared" si="82"/>
        <v>5.68</v>
      </c>
      <c r="G1073" s="15">
        <f t="shared" si="84"/>
        <v>21.220479999999998</v>
      </c>
      <c r="H1073" s="15">
        <f t="shared" si="83"/>
        <v>2.1219999999999999</v>
      </c>
    </row>
    <row r="1074" spans="1:8" x14ac:dyDescent="0.25">
      <c r="A1074" s="15">
        <v>3213</v>
      </c>
      <c r="B1074" s="15">
        <f t="shared" si="85"/>
        <v>54</v>
      </c>
      <c r="C1074" s="15">
        <v>3735598</v>
      </c>
      <c r="D1074" s="15">
        <f t="shared" si="86"/>
        <v>3.7360000000000002</v>
      </c>
      <c r="E1074" s="15">
        <v>0.56731600000000004</v>
      </c>
      <c r="F1074" s="16">
        <f t="shared" si="82"/>
        <v>5.673</v>
      </c>
      <c r="G1074" s="15">
        <f t="shared" si="84"/>
        <v>21.194328000000002</v>
      </c>
      <c r="H1074" s="15">
        <f t="shared" si="83"/>
        <v>2.1190000000000002</v>
      </c>
    </row>
    <row r="1075" spans="1:8" x14ac:dyDescent="0.25">
      <c r="A1075" s="15">
        <v>3216</v>
      </c>
      <c r="B1075" s="15">
        <f t="shared" si="85"/>
        <v>54</v>
      </c>
      <c r="C1075" s="15">
        <v>3735282</v>
      </c>
      <c r="D1075" s="15">
        <f t="shared" si="86"/>
        <v>3.7349999999999999</v>
      </c>
      <c r="E1075" s="15">
        <v>0.56857899999999995</v>
      </c>
      <c r="F1075" s="16">
        <f t="shared" si="82"/>
        <v>5.6859999999999999</v>
      </c>
      <c r="G1075" s="15">
        <f t="shared" si="84"/>
        <v>21.237209999999997</v>
      </c>
      <c r="H1075" s="15">
        <f t="shared" si="83"/>
        <v>2.1240000000000001</v>
      </c>
    </row>
    <row r="1076" spans="1:8" x14ac:dyDescent="0.25">
      <c r="A1076" s="15">
        <v>3219</v>
      </c>
      <c r="B1076" s="15">
        <f t="shared" si="85"/>
        <v>54</v>
      </c>
      <c r="C1076" s="15">
        <v>3735045</v>
      </c>
      <c r="D1076" s="15">
        <f t="shared" si="86"/>
        <v>3.7349999999999999</v>
      </c>
      <c r="E1076" s="15">
        <v>0.56810499999999997</v>
      </c>
      <c r="F1076" s="16">
        <f t="shared" si="82"/>
        <v>5.681</v>
      </c>
      <c r="G1076" s="15">
        <f t="shared" si="84"/>
        <v>21.218534999999999</v>
      </c>
      <c r="H1076" s="15">
        <f t="shared" si="83"/>
        <v>2.1219999999999999</v>
      </c>
    </row>
    <row r="1077" spans="1:8" x14ac:dyDescent="0.25">
      <c r="A1077" s="15">
        <v>3222</v>
      </c>
      <c r="B1077" s="15">
        <f t="shared" si="85"/>
        <v>54</v>
      </c>
      <c r="C1077" s="15">
        <v>3734887</v>
      </c>
      <c r="D1077" s="15">
        <f t="shared" si="86"/>
        <v>3.7349999999999999</v>
      </c>
      <c r="E1077" s="15">
        <v>0.56897399999999998</v>
      </c>
      <c r="F1077" s="16">
        <f t="shared" si="82"/>
        <v>5.69</v>
      </c>
      <c r="G1077" s="15">
        <f t="shared" si="84"/>
        <v>21.25215</v>
      </c>
      <c r="H1077" s="15">
        <f t="shared" si="83"/>
        <v>2.125</v>
      </c>
    </row>
    <row r="1078" spans="1:8" x14ac:dyDescent="0.25">
      <c r="A1078" s="15">
        <v>3225</v>
      </c>
      <c r="B1078" s="15">
        <f t="shared" si="85"/>
        <v>54</v>
      </c>
      <c r="C1078" s="15">
        <v>3734808</v>
      </c>
      <c r="D1078" s="15">
        <f t="shared" si="86"/>
        <v>3.7349999999999999</v>
      </c>
      <c r="E1078" s="15">
        <v>0.56944799999999995</v>
      </c>
      <c r="F1078" s="16">
        <f t="shared" si="82"/>
        <v>5.694</v>
      </c>
      <c r="G1078" s="15">
        <f t="shared" si="84"/>
        <v>21.26709</v>
      </c>
      <c r="H1078" s="15">
        <f t="shared" si="83"/>
        <v>2.1269999999999998</v>
      </c>
    </row>
    <row r="1079" spans="1:8" x14ac:dyDescent="0.25">
      <c r="A1079" s="15">
        <v>3228</v>
      </c>
      <c r="B1079" s="15">
        <f t="shared" si="85"/>
        <v>54</v>
      </c>
      <c r="C1079" s="15">
        <v>3734334</v>
      </c>
      <c r="D1079" s="15">
        <f t="shared" si="86"/>
        <v>3.734</v>
      </c>
      <c r="E1079" s="15">
        <v>0.56889500000000004</v>
      </c>
      <c r="F1079" s="16">
        <f t="shared" si="82"/>
        <v>5.6890000000000001</v>
      </c>
      <c r="G1079" s="15">
        <f t="shared" si="84"/>
        <v>21.242726000000001</v>
      </c>
      <c r="H1079" s="15">
        <f t="shared" si="83"/>
        <v>2.1240000000000001</v>
      </c>
    </row>
    <row r="1080" spans="1:8" x14ac:dyDescent="0.25">
      <c r="A1080" s="15">
        <v>3231</v>
      </c>
      <c r="B1080" s="15">
        <f t="shared" si="85"/>
        <v>54</v>
      </c>
      <c r="C1080" s="15">
        <v>3734413</v>
      </c>
      <c r="D1080" s="15">
        <f t="shared" si="86"/>
        <v>3.734</v>
      </c>
      <c r="E1080" s="15">
        <v>0.56747400000000003</v>
      </c>
      <c r="F1080" s="16">
        <f t="shared" si="82"/>
        <v>5.6749999999999998</v>
      </c>
      <c r="G1080" s="15">
        <f t="shared" si="84"/>
        <v>21.190449999999998</v>
      </c>
      <c r="H1080" s="15">
        <f t="shared" si="83"/>
        <v>2.1190000000000002</v>
      </c>
    </row>
    <row r="1081" spans="1:8" x14ac:dyDescent="0.25">
      <c r="A1081" s="15">
        <v>3234</v>
      </c>
      <c r="B1081" s="15">
        <f t="shared" si="85"/>
        <v>54</v>
      </c>
      <c r="C1081" s="15">
        <v>3734176</v>
      </c>
      <c r="D1081" s="15">
        <f t="shared" si="86"/>
        <v>3.734</v>
      </c>
      <c r="E1081" s="15">
        <v>0.56873700000000005</v>
      </c>
      <c r="F1081" s="16">
        <f t="shared" si="82"/>
        <v>5.6870000000000003</v>
      </c>
      <c r="G1081" s="15">
        <f t="shared" si="84"/>
        <v>21.235258000000002</v>
      </c>
      <c r="H1081" s="15">
        <f t="shared" si="83"/>
        <v>2.1240000000000001</v>
      </c>
    </row>
    <row r="1082" spans="1:8" x14ac:dyDescent="0.25">
      <c r="A1082" s="15">
        <v>3237</v>
      </c>
      <c r="B1082" s="15">
        <f t="shared" si="85"/>
        <v>54</v>
      </c>
      <c r="C1082" s="15">
        <v>3733860</v>
      </c>
      <c r="D1082" s="15">
        <f t="shared" si="86"/>
        <v>3.734</v>
      </c>
      <c r="E1082" s="15">
        <v>0.56763200000000003</v>
      </c>
      <c r="F1082" s="16">
        <f t="shared" si="82"/>
        <v>5.6760000000000002</v>
      </c>
      <c r="G1082" s="15">
        <f t="shared" si="84"/>
        <v>21.194184</v>
      </c>
      <c r="H1082" s="15">
        <f t="shared" si="83"/>
        <v>2.1190000000000002</v>
      </c>
    </row>
    <row r="1083" spans="1:8" x14ac:dyDescent="0.25">
      <c r="A1083" s="15">
        <v>3240</v>
      </c>
      <c r="B1083" s="15">
        <f t="shared" si="85"/>
        <v>54</v>
      </c>
      <c r="C1083" s="15">
        <v>3733781</v>
      </c>
      <c r="D1083" s="15">
        <f t="shared" si="86"/>
        <v>3.734</v>
      </c>
      <c r="E1083" s="15">
        <v>0.56786899999999996</v>
      </c>
      <c r="F1083" s="16">
        <f t="shared" si="82"/>
        <v>5.6790000000000003</v>
      </c>
      <c r="G1083" s="15">
        <f t="shared" si="84"/>
        <v>21.205386000000001</v>
      </c>
      <c r="H1083" s="15">
        <f t="shared" si="83"/>
        <v>2.121</v>
      </c>
    </row>
    <row r="1084" spans="1:8" x14ac:dyDescent="0.25">
      <c r="A1084" s="15">
        <v>3243</v>
      </c>
      <c r="B1084" s="15">
        <f t="shared" si="85"/>
        <v>54</v>
      </c>
      <c r="C1084" s="15">
        <v>3733702</v>
      </c>
      <c r="D1084" s="15">
        <f t="shared" si="86"/>
        <v>3.734</v>
      </c>
      <c r="E1084" s="15">
        <v>0.56889500000000004</v>
      </c>
      <c r="F1084" s="16">
        <f t="shared" si="82"/>
        <v>5.6890000000000001</v>
      </c>
      <c r="G1084" s="15">
        <f t="shared" si="84"/>
        <v>21.242726000000001</v>
      </c>
      <c r="H1084" s="15">
        <f t="shared" si="83"/>
        <v>2.1240000000000001</v>
      </c>
    </row>
    <row r="1085" spans="1:8" x14ac:dyDescent="0.25">
      <c r="A1085" s="15">
        <v>3246</v>
      </c>
      <c r="B1085" s="15">
        <f t="shared" si="85"/>
        <v>54</v>
      </c>
      <c r="C1085" s="15">
        <v>3733544</v>
      </c>
      <c r="D1085" s="15">
        <f t="shared" si="86"/>
        <v>3.734</v>
      </c>
      <c r="E1085" s="15">
        <v>0.56850000000000001</v>
      </c>
      <c r="F1085" s="16">
        <f t="shared" si="82"/>
        <v>5.6849999999999996</v>
      </c>
      <c r="G1085" s="15">
        <f t="shared" si="84"/>
        <v>21.227789999999999</v>
      </c>
      <c r="H1085" s="15">
        <f t="shared" si="83"/>
        <v>2.1230000000000002</v>
      </c>
    </row>
    <row r="1086" spans="1:8" x14ac:dyDescent="0.25">
      <c r="A1086" s="15">
        <v>3249</v>
      </c>
      <c r="B1086" s="15">
        <f t="shared" si="85"/>
        <v>54</v>
      </c>
      <c r="C1086" s="15">
        <v>3733386</v>
      </c>
      <c r="D1086" s="15">
        <f t="shared" si="86"/>
        <v>3.7330000000000001</v>
      </c>
      <c r="E1086" s="15">
        <v>0.56842099999999995</v>
      </c>
      <c r="F1086" s="16">
        <f t="shared" si="82"/>
        <v>5.6840000000000002</v>
      </c>
      <c r="G1086" s="15">
        <f t="shared" si="84"/>
        <v>21.218372000000002</v>
      </c>
      <c r="H1086" s="15">
        <f t="shared" si="83"/>
        <v>2.1219999999999999</v>
      </c>
    </row>
    <row r="1087" spans="1:8" x14ac:dyDescent="0.25">
      <c r="A1087" s="15">
        <v>3252</v>
      </c>
      <c r="B1087" s="15">
        <f t="shared" si="85"/>
        <v>54</v>
      </c>
      <c r="C1087" s="15">
        <v>3732991</v>
      </c>
      <c r="D1087" s="15">
        <f t="shared" si="86"/>
        <v>3.7330000000000001</v>
      </c>
      <c r="E1087" s="15">
        <v>0.56826299999999996</v>
      </c>
      <c r="F1087" s="16">
        <f t="shared" si="82"/>
        <v>5.6829999999999998</v>
      </c>
      <c r="G1087" s="15">
        <f t="shared" si="84"/>
        <v>21.214638999999998</v>
      </c>
      <c r="H1087" s="15">
        <f t="shared" si="83"/>
        <v>2.121</v>
      </c>
    </row>
    <row r="1088" spans="1:8" x14ac:dyDescent="0.25">
      <c r="A1088" s="15">
        <v>3255</v>
      </c>
      <c r="B1088" s="15">
        <f t="shared" si="85"/>
        <v>54</v>
      </c>
      <c r="C1088" s="15">
        <v>3732833</v>
      </c>
      <c r="D1088" s="15">
        <f t="shared" si="86"/>
        <v>3.7330000000000001</v>
      </c>
      <c r="E1088" s="15">
        <v>0.56857899999999995</v>
      </c>
      <c r="F1088" s="16">
        <f t="shared" si="82"/>
        <v>5.6859999999999999</v>
      </c>
      <c r="G1088" s="15">
        <f t="shared" si="84"/>
        <v>21.225838</v>
      </c>
      <c r="H1088" s="15">
        <f t="shared" si="83"/>
        <v>2.1230000000000002</v>
      </c>
    </row>
    <row r="1089" spans="1:8" x14ac:dyDescent="0.25">
      <c r="A1089" s="15">
        <v>3258</v>
      </c>
      <c r="B1089" s="15">
        <f t="shared" si="85"/>
        <v>54</v>
      </c>
      <c r="C1089" s="15">
        <v>3732596</v>
      </c>
      <c r="D1089" s="15">
        <f t="shared" si="86"/>
        <v>3.7330000000000001</v>
      </c>
      <c r="E1089" s="15">
        <v>0.56802600000000003</v>
      </c>
      <c r="F1089" s="16">
        <f t="shared" si="82"/>
        <v>5.68</v>
      </c>
      <c r="G1089" s="15">
        <f t="shared" si="84"/>
        <v>21.203440000000001</v>
      </c>
      <c r="H1089" s="15">
        <f t="shared" si="83"/>
        <v>2.12</v>
      </c>
    </row>
    <row r="1090" spans="1:8" x14ac:dyDescent="0.25">
      <c r="A1090" s="15">
        <v>3261</v>
      </c>
      <c r="B1090" s="15">
        <f t="shared" si="85"/>
        <v>54</v>
      </c>
      <c r="C1090" s="15">
        <v>3732596</v>
      </c>
      <c r="D1090" s="15">
        <f t="shared" si="86"/>
        <v>3.7330000000000001</v>
      </c>
      <c r="E1090" s="15">
        <v>0.56921100000000002</v>
      </c>
      <c r="F1090" s="16">
        <f t="shared" si="82"/>
        <v>5.6920000000000002</v>
      </c>
      <c r="G1090" s="15">
        <f t="shared" si="84"/>
        <v>21.248236000000002</v>
      </c>
      <c r="H1090" s="15">
        <f t="shared" si="83"/>
        <v>2.125</v>
      </c>
    </row>
    <row r="1091" spans="1:8" x14ac:dyDescent="0.25">
      <c r="A1091" s="15">
        <v>3264</v>
      </c>
      <c r="B1091" s="15">
        <f t="shared" si="85"/>
        <v>54</v>
      </c>
      <c r="C1091" s="15">
        <v>3732280</v>
      </c>
      <c r="D1091" s="15">
        <f t="shared" si="86"/>
        <v>3.7320000000000002</v>
      </c>
      <c r="E1091" s="15">
        <v>0.56755299999999997</v>
      </c>
      <c r="F1091" s="16">
        <f t="shared" si="82"/>
        <v>5.6760000000000002</v>
      </c>
      <c r="G1091" s="15">
        <f t="shared" si="84"/>
        <v>21.182832000000001</v>
      </c>
      <c r="H1091" s="15">
        <f t="shared" si="83"/>
        <v>2.1179999999999999</v>
      </c>
    </row>
    <row r="1092" spans="1:8" x14ac:dyDescent="0.25">
      <c r="A1092" s="15">
        <v>3267</v>
      </c>
      <c r="B1092" s="15">
        <f t="shared" si="85"/>
        <v>54</v>
      </c>
      <c r="C1092" s="15">
        <v>3732202</v>
      </c>
      <c r="D1092" s="15">
        <f t="shared" si="86"/>
        <v>3.7320000000000002</v>
      </c>
      <c r="E1092" s="15">
        <v>0.56889500000000004</v>
      </c>
      <c r="F1092" s="16">
        <f t="shared" si="82"/>
        <v>5.6890000000000001</v>
      </c>
      <c r="G1092" s="15">
        <f t="shared" si="84"/>
        <v>21.231348000000001</v>
      </c>
      <c r="H1092" s="15">
        <f t="shared" si="83"/>
        <v>2.1230000000000002</v>
      </c>
    </row>
    <row r="1093" spans="1:8" x14ac:dyDescent="0.25">
      <c r="A1093" s="15">
        <v>3270</v>
      </c>
      <c r="B1093" s="15">
        <f t="shared" si="85"/>
        <v>55</v>
      </c>
      <c r="C1093" s="15">
        <v>3731965</v>
      </c>
      <c r="D1093" s="15">
        <f t="shared" si="86"/>
        <v>3.7320000000000002</v>
      </c>
      <c r="E1093" s="15">
        <v>0.56786899999999996</v>
      </c>
      <c r="F1093" s="16">
        <f t="shared" si="82"/>
        <v>5.6790000000000003</v>
      </c>
      <c r="G1093" s="15">
        <f t="shared" si="84"/>
        <v>21.194028000000003</v>
      </c>
      <c r="H1093" s="15">
        <f t="shared" si="83"/>
        <v>2.1190000000000002</v>
      </c>
    </row>
    <row r="1094" spans="1:8" x14ac:dyDescent="0.25">
      <c r="A1094" s="15">
        <v>3273</v>
      </c>
      <c r="B1094" s="15">
        <f t="shared" si="85"/>
        <v>55</v>
      </c>
      <c r="C1094" s="15">
        <v>3731649</v>
      </c>
      <c r="D1094" s="15">
        <f t="shared" si="86"/>
        <v>3.7320000000000002</v>
      </c>
      <c r="E1094" s="15">
        <v>0.56857899999999995</v>
      </c>
      <c r="F1094" s="16">
        <f t="shared" si="82"/>
        <v>5.6859999999999999</v>
      </c>
      <c r="G1094" s="15">
        <f t="shared" si="84"/>
        <v>21.220152000000002</v>
      </c>
      <c r="H1094" s="15">
        <f t="shared" si="83"/>
        <v>2.1219999999999999</v>
      </c>
    </row>
    <row r="1095" spans="1:8" x14ac:dyDescent="0.25">
      <c r="A1095" s="15">
        <v>3276</v>
      </c>
      <c r="B1095" s="15">
        <f t="shared" si="85"/>
        <v>55</v>
      </c>
      <c r="C1095" s="15">
        <v>3731728</v>
      </c>
      <c r="D1095" s="15">
        <f t="shared" si="86"/>
        <v>3.7320000000000002</v>
      </c>
      <c r="E1095" s="15">
        <v>0.56763200000000003</v>
      </c>
      <c r="F1095" s="16">
        <f t="shared" ref="F1095:F1158" si="87">ROUND(E1095*10,3)</f>
        <v>5.6760000000000002</v>
      </c>
      <c r="G1095" s="15">
        <f t="shared" si="84"/>
        <v>21.182832000000001</v>
      </c>
      <c r="H1095" s="15">
        <f t="shared" ref="H1095:H1158" si="88">ROUND(G1095/10,3)</f>
        <v>2.1179999999999999</v>
      </c>
    </row>
    <row r="1096" spans="1:8" x14ac:dyDescent="0.25">
      <c r="A1096" s="15">
        <v>3279</v>
      </c>
      <c r="B1096" s="15">
        <f t="shared" si="85"/>
        <v>55</v>
      </c>
      <c r="C1096" s="15">
        <v>3731491</v>
      </c>
      <c r="D1096" s="15">
        <f t="shared" si="86"/>
        <v>3.7309999999999999</v>
      </c>
      <c r="E1096" s="15">
        <v>0.56936900000000001</v>
      </c>
      <c r="F1096" s="16">
        <f t="shared" si="87"/>
        <v>5.694</v>
      </c>
      <c r="G1096" s="15">
        <f t="shared" ref="G1096:G1159" si="89">D1096*F1096</f>
        <v>21.244313999999999</v>
      </c>
      <c r="H1096" s="15">
        <f t="shared" si="88"/>
        <v>2.1240000000000001</v>
      </c>
    </row>
    <row r="1097" spans="1:8" x14ac:dyDescent="0.25">
      <c r="A1097" s="15">
        <v>3282</v>
      </c>
      <c r="B1097" s="15">
        <f t="shared" ref="B1097:B1160" si="90">ROUND(A1097/60,0)</f>
        <v>55</v>
      </c>
      <c r="C1097" s="15">
        <v>3731175</v>
      </c>
      <c r="D1097" s="15">
        <f t="shared" ref="D1097:D1160" si="91">ROUND(C1097/1000000,3)</f>
        <v>3.7309999999999999</v>
      </c>
      <c r="E1097" s="15">
        <v>0.56857899999999995</v>
      </c>
      <c r="F1097" s="16">
        <f t="shared" si="87"/>
        <v>5.6859999999999999</v>
      </c>
      <c r="G1097" s="15">
        <f t="shared" si="89"/>
        <v>21.214465999999998</v>
      </c>
      <c r="H1097" s="15">
        <f t="shared" si="88"/>
        <v>2.121</v>
      </c>
    </row>
    <row r="1098" spans="1:8" x14ac:dyDescent="0.25">
      <c r="A1098" s="15">
        <v>3285</v>
      </c>
      <c r="B1098" s="15">
        <f t="shared" si="90"/>
        <v>55</v>
      </c>
      <c r="C1098" s="15">
        <v>3731017</v>
      </c>
      <c r="D1098" s="15">
        <f t="shared" si="91"/>
        <v>3.7309999999999999</v>
      </c>
      <c r="E1098" s="15">
        <v>0.56881599999999999</v>
      </c>
      <c r="F1098" s="16">
        <f t="shared" si="87"/>
        <v>5.6879999999999997</v>
      </c>
      <c r="G1098" s="15">
        <f t="shared" si="89"/>
        <v>21.221927999999998</v>
      </c>
      <c r="H1098" s="15">
        <f t="shared" si="88"/>
        <v>2.1219999999999999</v>
      </c>
    </row>
    <row r="1099" spans="1:8" x14ac:dyDescent="0.25">
      <c r="A1099" s="15">
        <v>3288</v>
      </c>
      <c r="B1099" s="15">
        <f t="shared" si="90"/>
        <v>55</v>
      </c>
      <c r="C1099" s="15">
        <v>3730780</v>
      </c>
      <c r="D1099" s="15">
        <f t="shared" si="91"/>
        <v>3.7309999999999999</v>
      </c>
      <c r="E1099" s="15">
        <v>0.568658</v>
      </c>
      <c r="F1099" s="16">
        <f t="shared" si="87"/>
        <v>5.6870000000000003</v>
      </c>
      <c r="G1099" s="15">
        <f t="shared" si="89"/>
        <v>21.218197</v>
      </c>
      <c r="H1099" s="15">
        <f t="shared" si="88"/>
        <v>2.1219999999999999</v>
      </c>
    </row>
    <row r="1100" spans="1:8" x14ac:dyDescent="0.25">
      <c r="A1100" s="15">
        <v>3291</v>
      </c>
      <c r="B1100" s="15">
        <f t="shared" si="90"/>
        <v>55</v>
      </c>
      <c r="C1100" s="15">
        <v>3730701</v>
      </c>
      <c r="D1100" s="15">
        <f t="shared" si="91"/>
        <v>3.7309999999999999</v>
      </c>
      <c r="E1100" s="15">
        <v>0.56944799999999995</v>
      </c>
      <c r="F1100" s="16">
        <f t="shared" si="87"/>
        <v>5.694</v>
      </c>
      <c r="G1100" s="15">
        <f t="shared" si="89"/>
        <v>21.244313999999999</v>
      </c>
      <c r="H1100" s="15">
        <f t="shared" si="88"/>
        <v>2.1240000000000001</v>
      </c>
    </row>
    <row r="1101" spans="1:8" x14ac:dyDescent="0.25">
      <c r="A1101" s="15">
        <v>3294</v>
      </c>
      <c r="B1101" s="15">
        <f t="shared" si="90"/>
        <v>55</v>
      </c>
      <c r="C1101" s="15">
        <v>3730385</v>
      </c>
      <c r="D1101" s="15">
        <f t="shared" si="91"/>
        <v>3.73</v>
      </c>
      <c r="E1101" s="15">
        <v>0.56921100000000002</v>
      </c>
      <c r="F1101" s="16">
        <f t="shared" si="87"/>
        <v>5.6920000000000002</v>
      </c>
      <c r="G1101" s="15">
        <f t="shared" si="89"/>
        <v>21.231159999999999</v>
      </c>
      <c r="H1101" s="15">
        <f t="shared" si="88"/>
        <v>2.1230000000000002</v>
      </c>
    </row>
    <row r="1102" spans="1:8" x14ac:dyDescent="0.25">
      <c r="A1102" s="15">
        <v>3297</v>
      </c>
      <c r="B1102" s="15">
        <f t="shared" si="90"/>
        <v>55</v>
      </c>
      <c r="C1102" s="15">
        <v>3730385</v>
      </c>
      <c r="D1102" s="15">
        <f t="shared" si="91"/>
        <v>3.73</v>
      </c>
      <c r="E1102" s="15">
        <v>0.56944799999999995</v>
      </c>
      <c r="F1102" s="16">
        <f t="shared" si="87"/>
        <v>5.694</v>
      </c>
      <c r="G1102" s="15">
        <f t="shared" si="89"/>
        <v>21.238620000000001</v>
      </c>
      <c r="H1102" s="15">
        <f t="shared" si="88"/>
        <v>2.1240000000000001</v>
      </c>
    </row>
    <row r="1103" spans="1:8" x14ac:dyDescent="0.25">
      <c r="A1103" s="15">
        <v>3300</v>
      </c>
      <c r="B1103" s="15">
        <f t="shared" si="90"/>
        <v>55</v>
      </c>
      <c r="C1103" s="15">
        <v>3730227</v>
      </c>
      <c r="D1103" s="15">
        <f t="shared" si="91"/>
        <v>3.73</v>
      </c>
      <c r="E1103" s="15">
        <v>0.56992200000000004</v>
      </c>
      <c r="F1103" s="16">
        <f t="shared" si="87"/>
        <v>5.6989999999999998</v>
      </c>
      <c r="G1103" s="15">
        <f t="shared" si="89"/>
        <v>21.257269999999998</v>
      </c>
      <c r="H1103" s="15">
        <f t="shared" si="88"/>
        <v>2.1259999999999999</v>
      </c>
    </row>
    <row r="1104" spans="1:8" x14ac:dyDescent="0.25">
      <c r="A1104" s="15">
        <v>3303</v>
      </c>
      <c r="B1104" s="15">
        <f t="shared" si="90"/>
        <v>55</v>
      </c>
      <c r="C1104" s="15">
        <v>3729911</v>
      </c>
      <c r="D1104" s="15">
        <f t="shared" si="91"/>
        <v>3.73</v>
      </c>
      <c r="E1104" s="15">
        <v>0.56913199999999997</v>
      </c>
      <c r="F1104" s="16">
        <f t="shared" si="87"/>
        <v>5.6909999999999998</v>
      </c>
      <c r="G1104" s="15">
        <f t="shared" si="89"/>
        <v>21.227429999999998</v>
      </c>
      <c r="H1104" s="15">
        <f t="shared" si="88"/>
        <v>2.1230000000000002</v>
      </c>
    </row>
    <row r="1105" spans="1:8" x14ac:dyDescent="0.25">
      <c r="A1105" s="15">
        <v>3306</v>
      </c>
      <c r="B1105" s="15">
        <f t="shared" si="90"/>
        <v>55</v>
      </c>
      <c r="C1105" s="15">
        <v>3729753</v>
      </c>
      <c r="D1105" s="15">
        <f t="shared" si="91"/>
        <v>3.73</v>
      </c>
      <c r="E1105" s="15">
        <v>0.56976400000000005</v>
      </c>
      <c r="F1105" s="16">
        <f t="shared" si="87"/>
        <v>5.6980000000000004</v>
      </c>
      <c r="G1105" s="15">
        <f t="shared" si="89"/>
        <v>21.253540000000001</v>
      </c>
      <c r="H1105" s="15">
        <f t="shared" si="88"/>
        <v>2.125</v>
      </c>
    </row>
    <row r="1106" spans="1:8" x14ac:dyDescent="0.25">
      <c r="A1106" s="15">
        <v>3309</v>
      </c>
      <c r="B1106" s="15">
        <f t="shared" si="90"/>
        <v>55</v>
      </c>
      <c r="C1106" s="15">
        <v>3729437</v>
      </c>
      <c r="D1106" s="15">
        <f t="shared" si="91"/>
        <v>3.7290000000000001</v>
      </c>
      <c r="E1106" s="15">
        <v>0.56921100000000002</v>
      </c>
      <c r="F1106" s="16">
        <f t="shared" si="87"/>
        <v>5.6920000000000002</v>
      </c>
      <c r="G1106" s="15">
        <f t="shared" si="89"/>
        <v>21.225468000000003</v>
      </c>
      <c r="H1106" s="15">
        <f t="shared" si="88"/>
        <v>2.1230000000000002</v>
      </c>
    </row>
    <row r="1107" spans="1:8" x14ac:dyDescent="0.25">
      <c r="A1107" s="15">
        <v>3312</v>
      </c>
      <c r="B1107" s="15">
        <f t="shared" si="90"/>
        <v>55</v>
      </c>
      <c r="C1107" s="15">
        <v>3729358</v>
      </c>
      <c r="D1107" s="15">
        <f t="shared" si="91"/>
        <v>3.7290000000000001</v>
      </c>
      <c r="E1107" s="15">
        <v>0.56881599999999999</v>
      </c>
      <c r="F1107" s="16">
        <f t="shared" si="87"/>
        <v>5.6879999999999997</v>
      </c>
      <c r="G1107" s="15">
        <f t="shared" si="89"/>
        <v>21.210552</v>
      </c>
      <c r="H1107" s="15">
        <f t="shared" si="88"/>
        <v>2.121</v>
      </c>
    </row>
    <row r="1108" spans="1:8" x14ac:dyDescent="0.25">
      <c r="A1108" s="15">
        <v>3315</v>
      </c>
      <c r="B1108" s="15">
        <f t="shared" si="90"/>
        <v>55</v>
      </c>
      <c r="C1108" s="15">
        <v>3729121</v>
      </c>
      <c r="D1108" s="15">
        <f t="shared" si="91"/>
        <v>3.7290000000000001</v>
      </c>
      <c r="E1108" s="15">
        <v>0.56857899999999995</v>
      </c>
      <c r="F1108" s="16">
        <f t="shared" si="87"/>
        <v>5.6859999999999999</v>
      </c>
      <c r="G1108" s="15">
        <f t="shared" si="89"/>
        <v>21.203094</v>
      </c>
      <c r="H1108" s="15">
        <f t="shared" si="88"/>
        <v>2.12</v>
      </c>
    </row>
    <row r="1109" spans="1:8" x14ac:dyDescent="0.25">
      <c r="A1109" s="15">
        <v>3318</v>
      </c>
      <c r="B1109" s="15">
        <f t="shared" si="90"/>
        <v>55</v>
      </c>
      <c r="C1109" s="15">
        <v>3729042</v>
      </c>
      <c r="D1109" s="15">
        <f t="shared" si="91"/>
        <v>3.7290000000000001</v>
      </c>
      <c r="E1109" s="15">
        <v>0.56897399999999998</v>
      </c>
      <c r="F1109" s="16">
        <f t="shared" si="87"/>
        <v>5.69</v>
      </c>
      <c r="G1109" s="15">
        <f t="shared" si="89"/>
        <v>21.218010000000003</v>
      </c>
      <c r="H1109" s="15">
        <f t="shared" si="88"/>
        <v>2.1219999999999999</v>
      </c>
    </row>
    <row r="1110" spans="1:8" x14ac:dyDescent="0.25">
      <c r="A1110" s="15">
        <v>3321</v>
      </c>
      <c r="B1110" s="15">
        <f t="shared" si="90"/>
        <v>55</v>
      </c>
      <c r="C1110" s="15">
        <v>3728726</v>
      </c>
      <c r="D1110" s="15">
        <f t="shared" si="91"/>
        <v>3.7290000000000001</v>
      </c>
      <c r="E1110" s="15">
        <v>0.56913199999999997</v>
      </c>
      <c r="F1110" s="16">
        <f t="shared" si="87"/>
        <v>5.6909999999999998</v>
      </c>
      <c r="G1110" s="15">
        <f t="shared" si="89"/>
        <v>21.221738999999999</v>
      </c>
      <c r="H1110" s="15">
        <f t="shared" si="88"/>
        <v>2.1219999999999999</v>
      </c>
    </row>
    <row r="1111" spans="1:8" x14ac:dyDescent="0.25">
      <c r="A1111" s="15">
        <v>3324</v>
      </c>
      <c r="B1111" s="15">
        <f t="shared" si="90"/>
        <v>55</v>
      </c>
      <c r="C1111" s="15">
        <v>3728647</v>
      </c>
      <c r="D1111" s="15">
        <f t="shared" si="91"/>
        <v>3.7290000000000001</v>
      </c>
      <c r="E1111" s="15">
        <v>0.56984299999999999</v>
      </c>
      <c r="F1111" s="16">
        <f t="shared" si="87"/>
        <v>5.6980000000000004</v>
      </c>
      <c r="G1111" s="15">
        <f t="shared" si="89"/>
        <v>21.247842000000002</v>
      </c>
      <c r="H1111" s="15">
        <f t="shared" si="88"/>
        <v>2.125</v>
      </c>
    </row>
    <row r="1112" spans="1:8" x14ac:dyDescent="0.25">
      <c r="A1112" s="15">
        <v>3327</v>
      </c>
      <c r="B1112" s="15">
        <f t="shared" si="90"/>
        <v>55</v>
      </c>
      <c r="C1112" s="15">
        <v>3728568</v>
      </c>
      <c r="D1112" s="15">
        <f t="shared" si="91"/>
        <v>3.7290000000000001</v>
      </c>
      <c r="E1112" s="15">
        <v>0.56984299999999999</v>
      </c>
      <c r="F1112" s="16">
        <f t="shared" si="87"/>
        <v>5.6980000000000004</v>
      </c>
      <c r="G1112" s="15">
        <f t="shared" si="89"/>
        <v>21.247842000000002</v>
      </c>
      <c r="H1112" s="15">
        <f t="shared" si="88"/>
        <v>2.125</v>
      </c>
    </row>
    <row r="1113" spans="1:8" x14ac:dyDescent="0.25">
      <c r="A1113" s="15">
        <v>3330</v>
      </c>
      <c r="B1113" s="15">
        <f t="shared" si="90"/>
        <v>56</v>
      </c>
      <c r="C1113" s="15">
        <v>3728252</v>
      </c>
      <c r="D1113" s="15">
        <f t="shared" si="91"/>
        <v>3.7280000000000002</v>
      </c>
      <c r="E1113" s="15">
        <v>0.56944799999999995</v>
      </c>
      <c r="F1113" s="16">
        <f t="shared" si="87"/>
        <v>5.694</v>
      </c>
      <c r="G1113" s="15">
        <f t="shared" si="89"/>
        <v>21.227232000000001</v>
      </c>
      <c r="H1113" s="15">
        <f t="shared" si="88"/>
        <v>2.1230000000000002</v>
      </c>
    </row>
    <row r="1114" spans="1:8" x14ac:dyDescent="0.25">
      <c r="A1114" s="15">
        <v>3333</v>
      </c>
      <c r="B1114" s="15">
        <f t="shared" si="90"/>
        <v>56</v>
      </c>
      <c r="C1114" s="15">
        <v>3728016</v>
      </c>
      <c r="D1114" s="15">
        <f t="shared" si="91"/>
        <v>3.7280000000000002</v>
      </c>
      <c r="E1114" s="15">
        <v>0.57126500000000002</v>
      </c>
      <c r="F1114" s="16">
        <f t="shared" si="87"/>
        <v>5.7130000000000001</v>
      </c>
      <c r="G1114" s="15">
        <f t="shared" si="89"/>
        <v>21.298064</v>
      </c>
      <c r="H1114" s="15">
        <f t="shared" si="88"/>
        <v>2.13</v>
      </c>
    </row>
    <row r="1115" spans="1:8" x14ac:dyDescent="0.25">
      <c r="A1115" s="15">
        <v>3336</v>
      </c>
      <c r="B1115" s="15">
        <f t="shared" si="90"/>
        <v>56</v>
      </c>
      <c r="C1115" s="15">
        <v>3727700</v>
      </c>
      <c r="D1115" s="15">
        <f t="shared" si="91"/>
        <v>3.7280000000000002</v>
      </c>
      <c r="E1115" s="15">
        <v>0.56952700000000001</v>
      </c>
      <c r="F1115" s="16">
        <f t="shared" si="87"/>
        <v>5.6950000000000003</v>
      </c>
      <c r="G1115" s="15">
        <f t="shared" si="89"/>
        <v>21.230960000000003</v>
      </c>
      <c r="H1115" s="15">
        <f t="shared" si="88"/>
        <v>2.1230000000000002</v>
      </c>
    </row>
    <row r="1116" spans="1:8" x14ac:dyDescent="0.25">
      <c r="A1116" s="15">
        <v>3339</v>
      </c>
      <c r="B1116" s="15">
        <f t="shared" si="90"/>
        <v>56</v>
      </c>
      <c r="C1116" s="15">
        <v>3727463</v>
      </c>
      <c r="D1116" s="15">
        <f t="shared" si="91"/>
        <v>3.7269999999999999</v>
      </c>
      <c r="E1116" s="15">
        <v>0.56921100000000002</v>
      </c>
      <c r="F1116" s="16">
        <f t="shared" si="87"/>
        <v>5.6920000000000002</v>
      </c>
      <c r="G1116" s="15">
        <f t="shared" si="89"/>
        <v>21.214084</v>
      </c>
      <c r="H1116" s="15">
        <f t="shared" si="88"/>
        <v>2.121</v>
      </c>
    </row>
    <row r="1117" spans="1:8" x14ac:dyDescent="0.25">
      <c r="A1117" s="15">
        <v>3342</v>
      </c>
      <c r="B1117" s="15">
        <f t="shared" si="90"/>
        <v>56</v>
      </c>
      <c r="C1117" s="15">
        <v>3727542</v>
      </c>
      <c r="D1117" s="15">
        <f t="shared" si="91"/>
        <v>3.7280000000000002</v>
      </c>
      <c r="E1117" s="15">
        <v>0.56952700000000001</v>
      </c>
      <c r="F1117" s="16">
        <f t="shared" si="87"/>
        <v>5.6950000000000003</v>
      </c>
      <c r="G1117" s="15">
        <f t="shared" si="89"/>
        <v>21.230960000000003</v>
      </c>
      <c r="H1117" s="15">
        <f t="shared" si="88"/>
        <v>2.1230000000000002</v>
      </c>
    </row>
    <row r="1118" spans="1:8" x14ac:dyDescent="0.25">
      <c r="A1118" s="15">
        <v>3345</v>
      </c>
      <c r="B1118" s="15">
        <f t="shared" si="90"/>
        <v>56</v>
      </c>
      <c r="C1118" s="15">
        <v>3727305</v>
      </c>
      <c r="D1118" s="15">
        <f t="shared" si="91"/>
        <v>3.7269999999999999</v>
      </c>
      <c r="E1118" s="15">
        <v>0.569685</v>
      </c>
      <c r="F1118" s="16">
        <f t="shared" si="87"/>
        <v>5.6970000000000001</v>
      </c>
      <c r="G1118" s="15">
        <f t="shared" si="89"/>
        <v>21.232718999999999</v>
      </c>
      <c r="H1118" s="15">
        <f t="shared" si="88"/>
        <v>2.1230000000000002</v>
      </c>
    </row>
    <row r="1119" spans="1:8" x14ac:dyDescent="0.25">
      <c r="A1119" s="15">
        <v>3348</v>
      </c>
      <c r="B1119" s="15">
        <f t="shared" si="90"/>
        <v>56</v>
      </c>
      <c r="C1119" s="15">
        <v>3726910</v>
      </c>
      <c r="D1119" s="15">
        <f t="shared" si="91"/>
        <v>3.7269999999999999</v>
      </c>
      <c r="E1119" s="15">
        <v>0.56928999999999996</v>
      </c>
      <c r="F1119" s="16">
        <f t="shared" si="87"/>
        <v>5.6929999999999996</v>
      </c>
      <c r="G1119" s="15">
        <f t="shared" si="89"/>
        <v>21.217810999999998</v>
      </c>
      <c r="H1119" s="15">
        <f t="shared" si="88"/>
        <v>2.1219999999999999</v>
      </c>
    </row>
    <row r="1120" spans="1:8" x14ac:dyDescent="0.25">
      <c r="A1120" s="15">
        <v>3351</v>
      </c>
      <c r="B1120" s="15">
        <f t="shared" si="90"/>
        <v>56</v>
      </c>
      <c r="C1120" s="15">
        <v>3726831</v>
      </c>
      <c r="D1120" s="15">
        <f t="shared" si="91"/>
        <v>3.7269999999999999</v>
      </c>
      <c r="E1120" s="15">
        <v>0.57000099999999998</v>
      </c>
      <c r="F1120" s="16">
        <f t="shared" si="87"/>
        <v>5.7</v>
      </c>
      <c r="G1120" s="15">
        <f t="shared" si="89"/>
        <v>21.2439</v>
      </c>
      <c r="H1120" s="15">
        <f t="shared" si="88"/>
        <v>2.1240000000000001</v>
      </c>
    </row>
    <row r="1121" spans="1:8" x14ac:dyDescent="0.25">
      <c r="A1121" s="15">
        <v>3354</v>
      </c>
      <c r="B1121" s="15">
        <f t="shared" si="90"/>
        <v>56</v>
      </c>
      <c r="C1121" s="15">
        <v>3726752</v>
      </c>
      <c r="D1121" s="15">
        <f t="shared" si="91"/>
        <v>3.7269999999999999</v>
      </c>
      <c r="E1121" s="15">
        <v>0.57015899999999997</v>
      </c>
      <c r="F1121" s="16">
        <f t="shared" si="87"/>
        <v>5.702</v>
      </c>
      <c r="G1121" s="15">
        <f t="shared" si="89"/>
        <v>21.251353999999999</v>
      </c>
      <c r="H1121" s="15">
        <f t="shared" si="88"/>
        <v>2.125</v>
      </c>
    </row>
    <row r="1122" spans="1:8" x14ac:dyDescent="0.25">
      <c r="A1122" s="15">
        <v>3357</v>
      </c>
      <c r="B1122" s="15">
        <f t="shared" si="90"/>
        <v>56</v>
      </c>
      <c r="C1122" s="15">
        <v>3726515</v>
      </c>
      <c r="D1122" s="15">
        <f t="shared" si="91"/>
        <v>3.7269999999999999</v>
      </c>
      <c r="E1122" s="15">
        <v>0.56936900000000001</v>
      </c>
      <c r="F1122" s="16">
        <f t="shared" si="87"/>
        <v>5.694</v>
      </c>
      <c r="G1122" s="15">
        <f t="shared" si="89"/>
        <v>21.221537999999999</v>
      </c>
      <c r="H1122" s="15">
        <f t="shared" si="88"/>
        <v>2.1219999999999999</v>
      </c>
    </row>
    <row r="1123" spans="1:8" x14ac:dyDescent="0.25">
      <c r="A1123" s="15">
        <v>3360</v>
      </c>
      <c r="B1123" s="15">
        <f t="shared" si="90"/>
        <v>56</v>
      </c>
      <c r="C1123" s="15">
        <v>3726357</v>
      </c>
      <c r="D1123" s="15">
        <f t="shared" si="91"/>
        <v>3.726</v>
      </c>
      <c r="E1123" s="15">
        <v>0.57110700000000003</v>
      </c>
      <c r="F1123" s="16">
        <f t="shared" si="87"/>
        <v>5.7110000000000003</v>
      </c>
      <c r="G1123" s="15">
        <f t="shared" si="89"/>
        <v>21.279185999999999</v>
      </c>
      <c r="H1123" s="15">
        <f t="shared" si="88"/>
        <v>2.1280000000000001</v>
      </c>
    </row>
    <row r="1124" spans="1:8" x14ac:dyDescent="0.25">
      <c r="A1124" s="15">
        <v>3363</v>
      </c>
      <c r="B1124" s="15">
        <f t="shared" si="90"/>
        <v>56</v>
      </c>
      <c r="C1124" s="15">
        <v>3726199</v>
      </c>
      <c r="D1124" s="15">
        <f t="shared" si="91"/>
        <v>3.726</v>
      </c>
      <c r="E1124" s="15">
        <v>0.56976400000000005</v>
      </c>
      <c r="F1124" s="16">
        <f t="shared" si="87"/>
        <v>5.6980000000000004</v>
      </c>
      <c r="G1124" s="15">
        <f t="shared" si="89"/>
        <v>21.230748000000002</v>
      </c>
      <c r="H1124" s="15">
        <f t="shared" si="88"/>
        <v>2.1230000000000002</v>
      </c>
    </row>
    <row r="1125" spans="1:8" x14ac:dyDescent="0.25">
      <c r="A1125" s="15">
        <v>3366</v>
      </c>
      <c r="B1125" s="15">
        <f t="shared" si="90"/>
        <v>56</v>
      </c>
      <c r="C1125" s="15">
        <v>3726041</v>
      </c>
      <c r="D1125" s="15">
        <f t="shared" si="91"/>
        <v>3.726</v>
      </c>
      <c r="E1125" s="15">
        <v>0.57008000000000003</v>
      </c>
      <c r="F1125" s="16">
        <f t="shared" si="87"/>
        <v>5.7009999999999996</v>
      </c>
      <c r="G1125" s="15">
        <f t="shared" si="89"/>
        <v>21.241925999999999</v>
      </c>
      <c r="H1125" s="15">
        <f t="shared" si="88"/>
        <v>2.1240000000000001</v>
      </c>
    </row>
    <row r="1126" spans="1:8" x14ac:dyDescent="0.25">
      <c r="A1126" s="15">
        <v>3369</v>
      </c>
      <c r="B1126" s="15">
        <f t="shared" si="90"/>
        <v>56</v>
      </c>
      <c r="C1126" s="15">
        <v>3725804</v>
      </c>
      <c r="D1126" s="15">
        <f t="shared" si="91"/>
        <v>3.726</v>
      </c>
      <c r="E1126" s="15">
        <v>0.56984299999999999</v>
      </c>
      <c r="F1126" s="16">
        <f t="shared" si="87"/>
        <v>5.6980000000000004</v>
      </c>
      <c r="G1126" s="15">
        <f t="shared" si="89"/>
        <v>21.230748000000002</v>
      </c>
      <c r="H1126" s="15">
        <f t="shared" si="88"/>
        <v>2.1230000000000002</v>
      </c>
    </row>
    <row r="1127" spans="1:8" x14ac:dyDescent="0.25">
      <c r="A1127" s="15">
        <v>3372</v>
      </c>
      <c r="B1127" s="15">
        <f t="shared" si="90"/>
        <v>56</v>
      </c>
      <c r="C1127" s="15">
        <v>3725567</v>
      </c>
      <c r="D1127" s="15">
        <f t="shared" si="91"/>
        <v>3.726</v>
      </c>
      <c r="E1127" s="15">
        <v>0.57031699999999996</v>
      </c>
      <c r="F1127" s="16">
        <f t="shared" si="87"/>
        <v>5.7030000000000003</v>
      </c>
      <c r="G1127" s="15">
        <f t="shared" si="89"/>
        <v>21.249378</v>
      </c>
      <c r="H1127" s="15">
        <f t="shared" si="88"/>
        <v>2.125</v>
      </c>
    </row>
    <row r="1128" spans="1:8" x14ac:dyDescent="0.25">
      <c r="A1128" s="15">
        <v>3375</v>
      </c>
      <c r="B1128" s="15">
        <f t="shared" si="90"/>
        <v>56</v>
      </c>
      <c r="C1128" s="15">
        <v>3725251</v>
      </c>
      <c r="D1128" s="15">
        <f t="shared" si="91"/>
        <v>3.7250000000000001</v>
      </c>
      <c r="E1128" s="15">
        <v>0.57039600000000001</v>
      </c>
      <c r="F1128" s="16">
        <f t="shared" si="87"/>
        <v>5.7039999999999997</v>
      </c>
      <c r="G1128" s="15">
        <f t="shared" si="89"/>
        <v>21.247399999999999</v>
      </c>
      <c r="H1128" s="15">
        <f t="shared" si="88"/>
        <v>2.125</v>
      </c>
    </row>
    <row r="1129" spans="1:8" x14ac:dyDescent="0.25">
      <c r="A1129" s="15">
        <v>3378</v>
      </c>
      <c r="B1129" s="15">
        <f t="shared" si="90"/>
        <v>56</v>
      </c>
      <c r="C1129" s="15">
        <v>3725251</v>
      </c>
      <c r="D1129" s="15">
        <f t="shared" si="91"/>
        <v>3.7250000000000001</v>
      </c>
      <c r="E1129" s="15">
        <v>0.57015899999999997</v>
      </c>
      <c r="F1129" s="16">
        <f t="shared" si="87"/>
        <v>5.702</v>
      </c>
      <c r="G1129" s="15">
        <f t="shared" si="89"/>
        <v>21.23995</v>
      </c>
      <c r="H1129" s="15">
        <f t="shared" si="88"/>
        <v>2.1240000000000001</v>
      </c>
    </row>
    <row r="1130" spans="1:8" x14ac:dyDescent="0.25">
      <c r="A1130" s="15">
        <v>3381</v>
      </c>
      <c r="B1130" s="15">
        <f t="shared" si="90"/>
        <v>56</v>
      </c>
      <c r="C1130" s="15">
        <v>3725014</v>
      </c>
      <c r="D1130" s="15">
        <f t="shared" si="91"/>
        <v>3.7250000000000001</v>
      </c>
      <c r="E1130" s="15">
        <v>0.56889500000000004</v>
      </c>
      <c r="F1130" s="16">
        <f t="shared" si="87"/>
        <v>5.6890000000000001</v>
      </c>
      <c r="G1130" s="15">
        <f t="shared" si="89"/>
        <v>21.191525000000002</v>
      </c>
      <c r="H1130" s="15">
        <f t="shared" si="88"/>
        <v>2.1190000000000002</v>
      </c>
    </row>
    <row r="1131" spans="1:8" x14ac:dyDescent="0.25">
      <c r="A1131" s="15">
        <v>3384</v>
      </c>
      <c r="B1131" s="15">
        <f t="shared" si="90"/>
        <v>56</v>
      </c>
      <c r="C1131" s="15">
        <v>3724856</v>
      </c>
      <c r="D1131" s="15">
        <f t="shared" si="91"/>
        <v>3.7250000000000001</v>
      </c>
      <c r="E1131" s="15">
        <v>0.56960599999999995</v>
      </c>
      <c r="F1131" s="16">
        <f t="shared" si="87"/>
        <v>5.6959999999999997</v>
      </c>
      <c r="G1131" s="15">
        <f t="shared" si="89"/>
        <v>21.217600000000001</v>
      </c>
      <c r="H1131" s="15">
        <f t="shared" si="88"/>
        <v>2.1219999999999999</v>
      </c>
    </row>
    <row r="1132" spans="1:8" x14ac:dyDescent="0.25">
      <c r="A1132" s="15">
        <v>3387</v>
      </c>
      <c r="B1132" s="15">
        <f t="shared" si="90"/>
        <v>56</v>
      </c>
      <c r="C1132" s="15">
        <v>3724698</v>
      </c>
      <c r="D1132" s="15">
        <f t="shared" si="91"/>
        <v>3.7250000000000001</v>
      </c>
      <c r="E1132" s="15">
        <v>0.57063299999999995</v>
      </c>
      <c r="F1132" s="16">
        <f t="shared" si="87"/>
        <v>5.7060000000000004</v>
      </c>
      <c r="G1132" s="15">
        <f t="shared" si="89"/>
        <v>21.254850000000001</v>
      </c>
      <c r="H1132" s="15">
        <f t="shared" si="88"/>
        <v>2.125</v>
      </c>
    </row>
    <row r="1133" spans="1:8" x14ac:dyDescent="0.25">
      <c r="A1133" s="15">
        <v>3390</v>
      </c>
      <c r="B1133" s="15">
        <f t="shared" si="90"/>
        <v>57</v>
      </c>
      <c r="C1133" s="15">
        <v>3724540</v>
      </c>
      <c r="D1133" s="15">
        <f t="shared" si="91"/>
        <v>3.7250000000000001</v>
      </c>
      <c r="E1133" s="15">
        <v>0.57000099999999998</v>
      </c>
      <c r="F1133" s="16">
        <f t="shared" si="87"/>
        <v>5.7</v>
      </c>
      <c r="G1133" s="15">
        <f t="shared" si="89"/>
        <v>21.232500000000002</v>
      </c>
      <c r="H1133" s="15">
        <f t="shared" si="88"/>
        <v>2.1230000000000002</v>
      </c>
    </row>
    <row r="1134" spans="1:8" x14ac:dyDescent="0.25">
      <c r="A1134" s="15">
        <v>3393</v>
      </c>
      <c r="B1134" s="15">
        <f t="shared" si="90"/>
        <v>57</v>
      </c>
      <c r="C1134" s="15">
        <v>3724382</v>
      </c>
      <c r="D1134" s="15">
        <f t="shared" si="91"/>
        <v>3.7240000000000002</v>
      </c>
      <c r="E1134" s="15">
        <v>0.56960599999999995</v>
      </c>
      <c r="F1134" s="16">
        <f t="shared" si="87"/>
        <v>5.6959999999999997</v>
      </c>
      <c r="G1134" s="15">
        <f t="shared" si="89"/>
        <v>21.211904000000001</v>
      </c>
      <c r="H1134" s="15">
        <f t="shared" si="88"/>
        <v>2.121</v>
      </c>
    </row>
    <row r="1135" spans="1:8" x14ac:dyDescent="0.25">
      <c r="A1135" s="15">
        <v>3396</v>
      </c>
      <c r="B1135" s="15">
        <f t="shared" si="90"/>
        <v>57</v>
      </c>
      <c r="C1135" s="15">
        <v>3723988</v>
      </c>
      <c r="D1135" s="15">
        <f t="shared" si="91"/>
        <v>3.7240000000000002</v>
      </c>
      <c r="E1135" s="15">
        <v>0.57023800000000002</v>
      </c>
      <c r="F1135" s="16">
        <f t="shared" si="87"/>
        <v>5.702</v>
      </c>
      <c r="G1135" s="15">
        <f t="shared" si="89"/>
        <v>21.234248000000001</v>
      </c>
      <c r="H1135" s="15">
        <f t="shared" si="88"/>
        <v>2.1230000000000002</v>
      </c>
    </row>
    <row r="1136" spans="1:8" x14ac:dyDescent="0.25">
      <c r="A1136" s="15">
        <v>3399</v>
      </c>
      <c r="B1136" s="15">
        <f t="shared" si="90"/>
        <v>57</v>
      </c>
      <c r="C1136" s="15">
        <v>3723909</v>
      </c>
      <c r="D1136" s="15">
        <f t="shared" si="91"/>
        <v>3.7240000000000002</v>
      </c>
      <c r="E1136" s="15">
        <v>0.56921100000000002</v>
      </c>
      <c r="F1136" s="16">
        <f t="shared" si="87"/>
        <v>5.6920000000000002</v>
      </c>
      <c r="G1136" s="15">
        <f t="shared" si="89"/>
        <v>21.197008</v>
      </c>
      <c r="H1136" s="15">
        <f t="shared" si="88"/>
        <v>2.12</v>
      </c>
    </row>
    <row r="1137" spans="1:8" x14ac:dyDescent="0.25">
      <c r="A1137" s="15">
        <v>3402</v>
      </c>
      <c r="B1137" s="15">
        <f t="shared" si="90"/>
        <v>57</v>
      </c>
      <c r="C1137" s="15">
        <v>3723593</v>
      </c>
      <c r="D1137" s="15">
        <f t="shared" si="91"/>
        <v>3.7240000000000002</v>
      </c>
      <c r="E1137" s="15">
        <v>0.57015899999999997</v>
      </c>
      <c r="F1137" s="16">
        <f t="shared" si="87"/>
        <v>5.702</v>
      </c>
      <c r="G1137" s="15">
        <f t="shared" si="89"/>
        <v>21.234248000000001</v>
      </c>
      <c r="H1137" s="15">
        <f t="shared" si="88"/>
        <v>2.1230000000000002</v>
      </c>
    </row>
    <row r="1138" spans="1:8" x14ac:dyDescent="0.25">
      <c r="A1138" s="15">
        <v>3405</v>
      </c>
      <c r="B1138" s="15">
        <f t="shared" si="90"/>
        <v>57</v>
      </c>
      <c r="C1138" s="15">
        <v>3723435</v>
      </c>
      <c r="D1138" s="15">
        <f t="shared" si="91"/>
        <v>3.7229999999999999</v>
      </c>
      <c r="E1138" s="15">
        <v>0.57023800000000002</v>
      </c>
      <c r="F1138" s="16">
        <f t="shared" si="87"/>
        <v>5.702</v>
      </c>
      <c r="G1138" s="15">
        <f t="shared" si="89"/>
        <v>21.228545999999998</v>
      </c>
      <c r="H1138" s="15">
        <f t="shared" si="88"/>
        <v>2.1230000000000002</v>
      </c>
    </row>
    <row r="1139" spans="1:8" x14ac:dyDescent="0.25">
      <c r="A1139" s="15">
        <v>3408</v>
      </c>
      <c r="B1139" s="15">
        <f t="shared" si="90"/>
        <v>57</v>
      </c>
      <c r="C1139" s="15">
        <v>3723198</v>
      </c>
      <c r="D1139" s="15">
        <f t="shared" si="91"/>
        <v>3.7229999999999999</v>
      </c>
      <c r="E1139" s="15">
        <v>0.57055400000000001</v>
      </c>
      <c r="F1139" s="16">
        <f t="shared" si="87"/>
        <v>5.7060000000000004</v>
      </c>
      <c r="G1139" s="15">
        <f t="shared" si="89"/>
        <v>21.243438000000001</v>
      </c>
      <c r="H1139" s="15">
        <f t="shared" si="88"/>
        <v>2.1240000000000001</v>
      </c>
    </row>
    <row r="1140" spans="1:8" x14ac:dyDescent="0.25">
      <c r="A1140" s="15">
        <v>3411</v>
      </c>
      <c r="B1140" s="15">
        <f t="shared" si="90"/>
        <v>57</v>
      </c>
      <c r="C1140" s="15">
        <v>3723198</v>
      </c>
      <c r="D1140" s="15">
        <f t="shared" si="91"/>
        <v>3.7229999999999999</v>
      </c>
      <c r="E1140" s="15">
        <v>0.57079100000000005</v>
      </c>
      <c r="F1140" s="16">
        <f t="shared" si="87"/>
        <v>5.7080000000000002</v>
      </c>
      <c r="G1140" s="15">
        <f t="shared" si="89"/>
        <v>21.250883999999999</v>
      </c>
      <c r="H1140" s="15">
        <f t="shared" si="88"/>
        <v>2.125</v>
      </c>
    </row>
    <row r="1141" spans="1:8" x14ac:dyDescent="0.25">
      <c r="A1141" s="15">
        <v>3414</v>
      </c>
      <c r="B1141" s="15">
        <f t="shared" si="90"/>
        <v>57</v>
      </c>
      <c r="C1141" s="15">
        <v>3722882</v>
      </c>
      <c r="D1141" s="15">
        <f t="shared" si="91"/>
        <v>3.7229999999999999</v>
      </c>
      <c r="E1141" s="15">
        <v>0.57063299999999995</v>
      </c>
      <c r="F1141" s="16">
        <f t="shared" si="87"/>
        <v>5.7060000000000004</v>
      </c>
      <c r="G1141" s="15">
        <f t="shared" si="89"/>
        <v>21.243438000000001</v>
      </c>
      <c r="H1141" s="15">
        <f t="shared" si="88"/>
        <v>2.1240000000000001</v>
      </c>
    </row>
    <row r="1142" spans="1:8" x14ac:dyDescent="0.25">
      <c r="A1142" s="15">
        <v>3417</v>
      </c>
      <c r="B1142" s="15">
        <f t="shared" si="90"/>
        <v>57</v>
      </c>
      <c r="C1142" s="15">
        <v>3722724</v>
      </c>
      <c r="D1142" s="15">
        <f t="shared" si="91"/>
        <v>3.7229999999999999</v>
      </c>
      <c r="E1142" s="15">
        <v>0.57110700000000003</v>
      </c>
      <c r="F1142" s="16">
        <f t="shared" si="87"/>
        <v>5.7110000000000003</v>
      </c>
      <c r="G1142" s="15">
        <f t="shared" si="89"/>
        <v>21.262053000000002</v>
      </c>
      <c r="H1142" s="15">
        <f t="shared" si="88"/>
        <v>2.1259999999999999</v>
      </c>
    </row>
    <row r="1143" spans="1:8" x14ac:dyDescent="0.25">
      <c r="A1143" s="15">
        <v>3420</v>
      </c>
      <c r="B1143" s="15">
        <f t="shared" si="90"/>
        <v>57</v>
      </c>
      <c r="C1143" s="15">
        <v>3722645</v>
      </c>
      <c r="D1143" s="15">
        <f t="shared" si="91"/>
        <v>3.7229999999999999</v>
      </c>
      <c r="E1143" s="15">
        <v>0.57008000000000003</v>
      </c>
      <c r="F1143" s="16">
        <f t="shared" si="87"/>
        <v>5.7009999999999996</v>
      </c>
      <c r="G1143" s="15">
        <f t="shared" si="89"/>
        <v>21.224822999999997</v>
      </c>
      <c r="H1143" s="15">
        <f t="shared" si="88"/>
        <v>2.1219999999999999</v>
      </c>
    </row>
    <row r="1144" spans="1:8" x14ac:dyDescent="0.25">
      <c r="A1144" s="15">
        <v>3423</v>
      </c>
      <c r="B1144" s="15">
        <f t="shared" si="90"/>
        <v>57</v>
      </c>
      <c r="C1144" s="15">
        <v>3722566</v>
      </c>
      <c r="D1144" s="15">
        <f t="shared" si="91"/>
        <v>3.7229999999999999</v>
      </c>
      <c r="E1144" s="15">
        <v>0.57008000000000003</v>
      </c>
      <c r="F1144" s="16">
        <f t="shared" si="87"/>
        <v>5.7009999999999996</v>
      </c>
      <c r="G1144" s="15">
        <f t="shared" si="89"/>
        <v>21.224822999999997</v>
      </c>
      <c r="H1144" s="15">
        <f t="shared" si="88"/>
        <v>2.1219999999999999</v>
      </c>
    </row>
    <row r="1145" spans="1:8" x14ac:dyDescent="0.25">
      <c r="A1145" s="15">
        <v>3426</v>
      </c>
      <c r="B1145" s="15">
        <f t="shared" si="90"/>
        <v>57</v>
      </c>
      <c r="C1145" s="15">
        <v>3722171</v>
      </c>
      <c r="D1145" s="15">
        <f t="shared" si="91"/>
        <v>3.722</v>
      </c>
      <c r="E1145" s="15">
        <v>0.57142300000000001</v>
      </c>
      <c r="F1145" s="16">
        <f t="shared" si="87"/>
        <v>5.7140000000000004</v>
      </c>
      <c r="G1145" s="15">
        <f t="shared" si="89"/>
        <v>21.267508000000003</v>
      </c>
      <c r="H1145" s="15">
        <f t="shared" si="88"/>
        <v>2.1269999999999998</v>
      </c>
    </row>
    <row r="1146" spans="1:8" x14ac:dyDescent="0.25">
      <c r="A1146" s="15">
        <v>3429</v>
      </c>
      <c r="B1146" s="15">
        <f t="shared" si="90"/>
        <v>57</v>
      </c>
      <c r="C1146" s="15">
        <v>3721934</v>
      </c>
      <c r="D1146" s="15">
        <f t="shared" si="91"/>
        <v>3.722</v>
      </c>
      <c r="E1146" s="15">
        <v>0.57039600000000001</v>
      </c>
      <c r="F1146" s="16">
        <f t="shared" si="87"/>
        <v>5.7039999999999997</v>
      </c>
      <c r="G1146" s="15">
        <f t="shared" si="89"/>
        <v>21.230287999999998</v>
      </c>
      <c r="H1146" s="15">
        <f t="shared" si="88"/>
        <v>2.1230000000000002</v>
      </c>
    </row>
    <row r="1147" spans="1:8" x14ac:dyDescent="0.25">
      <c r="A1147" s="15">
        <v>3432</v>
      </c>
      <c r="B1147" s="15">
        <f t="shared" si="90"/>
        <v>57</v>
      </c>
      <c r="C1147" s="15">
        <v>3721855</v>
      </c>
      <c r="D1147" s="15">
        <f t="shared" si="91"/>
        <v>3.722</v>
      </c>
      <c r="E1147" s="15">
        <v>0.57055400000000001</v>
      </c>
      <c r="F1147" s="16">
        <f t="shared" si="87"/>
        <v>5.7060000000000004</v>
      </c>
      <c r="G1147" s="15">
        <f t="shared" si="89"/>
        <v>21.237732000000001</v>
      </c>
      <c r="H1147" s="15">
        <f t="shared" si="88"/>
        <v>2.1240000000000001</v>
      </c>
    </row>
    <row r="1148" spans="1:8" x14ac:dyDescent="0.25">
      <c r="A1148" s="15">
        <v>3435</v>
      </c>
      <c r="B1148" s="15">
        <f t="shared" si="90"/>
        <v>57</v>
      </c>
      <c r="C1148" s="15">
        <v>3721618</v>
      </c>
      <c r="D1148" s="15">
        <f t="shared" si="91"/>
        <v>3.722</v>
      </c>
      <c r="E1148" s="15">
        <v>0.57102799999999998</v>
      </c>
      <c r="F1148" s="16">
        <f t="shared" si="87"/>
        <v>5.71</v>
      </c>
      <c r="G1148" s="15">
        <f t="shared" si="89"/>
        <v>21.25262</v>
      </c>
      <c r="H1148" s="15">
        <f t="shared" si="88"/>
        <v>2.125</v>
      </c>
    </row>
    <row r="1149" spans="1:8" x14ac:dyDescent="0.25">
      <c r="A1149" s="15">
        <v>3438</v>
      </c>
      <c r="B1149" s="15">
        <f t="shared" si="90"/>
        <v>57</v>
      </c>
      <c r="C1149" s="15">
        <v>3721460</v>
      </c>
      <c r="D1149" s="15">
        <f t="shared" si="91"/>
        <v>3.7210000000000001</v>
      </c>
      <c r="E1149" s="15">
        <v>0.570712</v>
      </c>
      <c r="F1149" s="16">
        <f t="shared" si="87"/>
        <v>5.7069999999999999</v>
      </c>
      <c r="G1149" s="15">
        <f t="shared" si="89"/>
        <v>21.235747</v>
      </c>
      <c r="H1149" s="15">
        <f t="shared" si="88"/>
        <v>2.1240000000000001</v>
      </c>
    </row>
    <row r="1150" spans="1:8" x14ac:dyDescent="0.25">
      <c r="A1150" s="15">
        <v>3441</v>
      </c>
      <c r="B1150" s="15">
        <f t="shared" si="90"/>
        <v>57</v>
      </c>
      <c r="C1150" s="15">
        <v>3721144</v>
      </c>
      <c r="D1150" s="15">
        <f t="shared" si="91"/>
        <v>3.7210000000000001</v>
      </c>
      <c r="E1150" s="15">
        <v>0.57055400000000001</v>
      </c>
      <c r="F1150" s="16">
        <f t="shared" si="87"/>
        <v>5.7060000000000004</v>
      </c>
      <c r="G1150" s="15">
        <f t="shared" si="89"/>
        <v>21.232026000000001</v>
      </c>
      <c r="H1150" s="15">
        <f t="shared" si="88"/>
        <v>2.1230000000000002</v>
      </c>
    </row>
    <row r="1151" spans="1:8" x14ac:dyDescent="0.25">
      <c r="A1151" s="15">
        <v>3444</v>
      </c>
      <c r="B1151" s="15">
        <f t="shared" si="90"/>
        <v>57</v>
      </c>
      <c r="C1151" s="15">
        <v>3721065</v>
      </c>
      <c r="D1151" s="15">
        <f t="shared" si="91"/>
        <v>3.7210000000000001</v>
      </c>
      <c r="E1151" s="15">
        <v>0.57126500000000002</v>
      </c>
      <c r="F1151" s="16">
        <f t="shared" si="87"/>
        <v>5.7130000000000001</v>
      </c>
      <c r="G1151" s="15">
        <f t="shared" si="89"/>
        <v>21.258073</v>
      </c>
      <c r="H1151" s="15">
        <f t="shared" si="88"/>
        <v>2.1259999999999999</v>
      </c>
    </row>
    <row r="1152" spans="1:8" x14ac:dyDescent="0.25">
      <c r="A1152" s="15">
        <v>3447</v>
      </c>
      <c r="B1152" s="15">
        <f t="shared" si="90"/>
        <v>57</v>
      </c>
      <c r="C1152" s="15">
        <v>3720828</v>
      </c>
      <c r="D1152" s="15">
        <f t="shared" si="91"/>
        <v>3.7210000000000001</v>
      </c>
      <c r="E1152" s="15">
        <v>0.56944799999999995</v>
      </c>
      <c r="F1152" s="16">
        <f t="shared" si="87"/>
        <v>5.694</v>
      </c>
      <c r="G1152" s="15">
        <f t="shared" si="89"/>
        <v>21.187374000000002</v>
      </c>
      <c r="H1152" s="15">
        <f t="shared" si="88"/>
        <v>2.1190000000000002</v>
      </c>
    </row>
    <row r="1153" spans="1:8" x14ac:dyDescent="0.25">
      <c r="A1153" s="15">
        <v>3450</v>
      </c>
      <c r="B1153" s="15">
        <f t="shared" si="90"/>
        <v>58</v>
      </c>
      <c r="C1153" s="15">
        <v>3720670</v>
      </c>
      <c r="D1153" s="15">
        <f t="shared" si="91"/>
        <v>3.7210000000000001</v>
      </c>
      <c r="E1153" s="15">
        <v>0.57063299999999995</v>
      </c>
      <c r="F1153" s="16">
        <f t="shared" si="87"/>
        <v>5.7060000000000004</v>
      </c>
      <c r="G1153" s="15">
        <f t="shared" si="89"/>
        <v>21.232026000000001</v>
      </c>
      <c r="H1153" s="15">
        <f t="shared" si="88"/>
        <v>2.1230000000000002</v>
      </c>
    </row>
    <row r="1154" spans="1:8" x14ac:dyDescent="0.25">
      <c r="A1154" s="15">
        <v>3453</v>
      </c>
      <c r="B1154" s="15">
        <f t="shared" si="90"/>
        <v>58</v>
      </c>
      <c r="C1154" s="15">
        <v>3720512</v>
      </c>
      <c r="D1154" s="15">
        <f t="shared" si="91"/>
        <v>3.7210000000000001</v>
      </c>
      <c r="E1154" s="15">
        <v>0.57110700000000003</v>
      </c>
      <c r="F1154" s="16">
        <f t="shared" si="87"/>
        <v>5.7110000000000003</v>
      </c>
      <c r="G1154" s="15">
        <f t="shared" si="89"/>
        <v>21.250631000000002</v>
      </c>
      <c r="H1154" s="15">
        <f t="shared" si="88"/>
        <v>2.125</v>
      </c>
    </row>
    <row r="1155" spans="1:8" x14ac:dyDescent="0.25">
      <c r="A1155" s="15">
        <v>3456</v>
      </c>
      <c r="B1155" s="15">
        <f t="shared" si="90"/>
        <v>58</v>
      </c>
      <c r="C1155" s="15">
        <v>3720196</v>
      </c>
      <c r="D1155" s="15">
        <f t="shared" si="91"/>
        <v>3.72</v>
      </c>
      <c r="E1155" s="15">
        <v>0.57008000000000003</v>
      </c>
      <c r="F1155" s="16">
        <f t="shared" si="87"/>
        <v>5.7009999999999996</v>
      </c>
      <c r="G1155" s="15">
        <f t="shared" si="89"/>
        <v>21.207719999999998</v>
      </c>
      <c r="H1155" s="15">
        <f t="shared" si="88"/>
        <v>2.121</v>
      </c>
    </row>
    <row r="1156" spans="1:8" x14ac:dyDescent="0.25">
      <c r="A1156" s="15">
        <v>3459</v>
      </c>
      <c r="B1156" s="15">
        <f t="shared" si="90"/>
        <v>58</v>
      </c>
      <c r="C1156" s="15">
        <v>3720118</v>
      </c>
      <c r="D1156" s="15">
        <f t="shared" si="91"/>
        <v>3.72</v>
      </c>
      <c r="E1156" s="15">
        <v>0.57000099999999998</v>
      </c>
      <c r="F1156" s="16">
        <f t="shared" si="87"/>
        <v>5.7</v>
      </c>
      <c r="G1156" s="15">
        <f t="shared" si="89"/>
        <v>21.204000000000001</v>
      </c>
      <c r="H1156" s="15">
        <f t="shared" si="88"/>
        <v>2.12</v>
      </c>
    </row>
    <row r="1157" spans="1:8" x14ac:dyDescent="0.25">
      <c r="A1157" s="15">
        <v>3462</v>
      </c>
      <c r="B1157" s="15">
        <f t="shared" si="90"/>
        <v>58</v>
      </c>
      <c r="C1157" s="15">
        <v>3719959</v>
      </c>
      <c r="D1157" s="15">
        <f t="shared" si="91"/>
        <v>3.72</v>
      </c>
      <c r="E1157" s="15">
        <v>0.57094900000000004</v>
      </c>
      <c r="F1157" s="16">
        <f t="shared" si="87"/>
        <v>5.7089999999999996</v>
      </c>
      <c r="G1157" s="15">
        <f t="shared" si="89"/>
        <v>21.237480000000001</v>
      </c>
      <c r="H1157" s="15">
        <f t="shared" si="88"/>
        <v>2.1240000000000001</v>
      </c>
    </row>
    <row r="1158" spans="1:8" x14ac:dyDescent="0.25">
      <c r="A1158" s="15">
        <v>3465</v>
      </c>
      <c r="B1158" s="15">
        <f t="shared" si="90"/>
        <v>58</v>
      </c>
      <c r="C1158" s="15">
        <v>3719644</v>
      </c>
      <c r="D1158" s="15">
        <f t="shared" si="91"/>
        <v>3.72</v>
      </c>
      <c r="E1158" s="15">
        <v>0.57110700000000003</v>
      </c>
      <c r="F1158" s="16">
        <f t="shared" si="87"/>
        <v>5.7110000000000003</v>
      </c>
      <c r="G1158" s="15">
        <f t="shared" si="89"/>
        <v>21.24492</v>
      </c>
      <c r="H1158" s="15">
        <f t="shared" si="88"/>
        <v>2.1240000000000001</v>
      </c>
    </row>
    <row r="1159" spans="1:8" x14ac:dyDescent="0.25">
      <c r="A1159" s="15">
        <v>3468</v>
      </c>
      <c r="B1159" s="15">
        <f t="shared" si="90"/>
        <v>58</v>
      </c>
      <c r="C1159" s="15">
        <v>3719486</v>
      </c>
      <c r="D1159" s="15">
        <f t="shared" si="91"/>
        <v>3.7189999999999999</v>
      </c>
      <c r="E1159" s="15">
        <v>0.57118599999999997</v>
      </c>
      <c r="F1159" s="16">
        <f t="shared" ref="F1159:F1222" si="92">ROUND(E1159*10,3)</f>
        <v>5.7119999999999997</v>
      </c>
      <c r="G1159" s="15">
        <f t="shared" si="89"/>
        <v>21.242927999999999</v>
      </c>
      <c r="H1159" s="15">
        <f t="shared" ref="H1159:H1222" si="93">ROUND(G1159/10,3)</f>
        <v>2.1240000000000001</v>
      </c>
    </row>
    <row r="1160" spans="1:8" x14ac:dyDescent="0.25">
      <c r="A1160" s="15">
        <v>3471</v>
      </c>
      <c r="B1160" s="15">
        <f t="shared" si="90"/>
        <v>58</v>
      </c>
      <c r="C1160" s="15">
        <v>3719249</v>
      </c>
      <c r="D1160" s="15">
        <f t="shared" si="91"/>
        <v>3.7189999999999999</v>
      </c>
      <c r="E1160" s="15">
        <v>0.57079100000000005</v>
      </c>
      <c r="F1160" s="16">
        <f t="shared" si="92"/>
        <v>5.7080000000000002</v>
      </c>
      <c r="G1160" s="15">
        <f t="shared" ref="G1160:G1223" si="94">D1160*F1160</f>
        <v>21.228051999999998</v>
      </c>
      <c r="H1160" s="15">
        <f t="shared" si="93"/>
        <v>2.1230000000000002</v>
      </c>
    </row>
    <row r="1161" spans="1:8" x14ac:dyDescent="0.25">
      <c r="A1161" s="15">
        <v>3474</v>
      </c>
      <c r="B1161" s="15">
        <f t="shared" ref="B1161:B1224" si="95">ROUND(A1161/60,0)</f>
        <v>58</v>
      </c>
      <c r="C1161" s="15">
        <v>3719091</v>
      </c>
      <c r="D1161" s="15">
        <f t="shared" ref="D1161:D1224" si="96">ROUND(C1161/1000000,3)</f>
        <v>3.7189999999999999</v>
      </c>
      <c r="E1161" s="15">
        <v>0.57150199999999995</v>
      </c>
      <c r="F1161" s="16">
        <f t="shared" si="92"/>
        <v>5.7149999999999999</v>
      </c>
      <c r="G1161" s="15">
        <f t="shared" si="94"/>
        <v>21.254085</v>
      </c>
      <c r="H1161" s="15">
        <f t="shared" si="93"/>
        <v>2.125</v>
      </c>
    </row>
    <row r="1162" spans="1:8" x14ac:dyDescent="0.25">
      <c r="A1162" s="15">
        <v>3477</v>
      </c>
      <c r="B1162" s="15">
        <f t="shared" si="95"/>
        <v>58</v>
      </c>
      <c r="C1162" s="15">
        <v>3718933</v>
      </c>
      <c r="D1162" s="15">
        <f t="shared" si="96"/>
        <v>3.7189999999999999</v>
      </c>
      <c r="E1162" s="15">
        <v>0.57158100000000001</v>
      </c>
      <c r="F1162" s="16">
        <f t="shared" si="92"/>
        <v>5.7160000000000002</v>
      </c>
      <c r="G1162" s="15">
        <f t="shared" si="94"/>
        <v>21.257804</v>
      </c>
      <c r="H1162" s="15">
        <f t="shared" si="93"/>
        <v>2.1259999999999999</v>
      </c>
    </row>
    <row r="1163" spans="1:8" x14ac:dyDescent="0.25">
      <c r="A1163" s="15">
        <v>3480</v>
      </c>
      <c r="B1163" s="15">
        <f t="shared" si="95"/>
        <v>58</v>
      </c>
      <c r="C1163" s="15">
        <v>3718696</v>
      </c>
      <c r="D1163" s="15">
        <f t="shared" si="96"/>
        <v>3.7189999999999999</v>
      </c>
      <c r="E1163" s="15">
        <v>0.57134399999999996</v>
      </c>
      <c r="F1163" s="16">
        <f t="shared" si="92"/>
        <v>5.7130000000000001</v>
      </c>
      <c r="G1163" s="15">
        <f t="shared" si="94"/>
        <v>21.246646999999999</v>
      </c>
      <c r="H1163" s="15">
        <f t="shared" si="93"/>
        <v>2.125</v>
      </c>
    </row>
    <row r="1164" spans="1:8" x14ac:dyDescent="0.25">
      <c r="A1164" s="15">
        <v>3483</v>
      </c>
      <c r="B1164" s="15">
        <f t="shared" si="95"/>
        <v>58</v>
      </c>
      <c r="C1164" s="15">
        <v>3718380</v>
      </c>
      <c r="D1164" s="15">
        <f t="shared" si="96"/>
        <v>3.718</v>
      </c>
      <c r="E1164" s="15">
        <v>0.57229099999999999</v>
      </c>
      <c r="F1164" s="16">
        <f t="shared" si="92"/>
        <v>5.7229999999999999</v>
      </c>
      <c r="G1164" s="15">
        <f t="shared" si="94"/>
        <v>21.278113999999999</v>
      </c>
      <c r="H1164" s="15">
        <f t="shared" si="93"/>
        <v>2.1280000000000001</v>
      </c>
    </row>
    <row r="1165" spans="1:8" x14ac:dyDescent="0.25">
      <c r="A1165" s="15">
        <v>3486</v>
      </c>
      <c r="B1165" s="15">
        <f t="shared" si="95"/>
        <v>58</v>
      </c>
      <c r="C1165" s="15">
        <v>3718222</v>
      </c>
      <c r="D1165" s="15">
        <f t="shared" si="96"/>
        <v>3.718</v>
      </c>
      <c r="E1165" s="15">
        <v>0.57142300000000001</v>
      </c>
      <c r="F1165" s="16">
        <f t="shared" si="92"/>
        <v>5.7140000000000004</v>
      </c>
      <c r="G1165" s="15">
        <f t="shared" si="94"/>
        <v>21.244652000000002</v>
      </c>
      <c r="H1165" s="15">
        <f t="shared" si="93"/>
        <v>2.1240000000000001</v>
      </c>
    </row>
    <row r="1166" spans="1:8" x14ac:dyDescent="0.25">
      <c r="A1166" s="15">
        <v>3489</v>
      </c>
      <c r="B1166" s="15">
        <f t="shared" si="95"/>
        <v>58</v>
      </c>
      <c r="C1166" s="15">
        <v>3718143</v>
      </c>
      <c r="D1166" s="15">
        <f t="shared" si="96"/>
        <v>3.718</v>
      </c>
      <c r="E1166" s="15">
        <v>0.57023800000000002</v>
      </c>
      <c r="F1166" s="16">
        <f t="shared" si="92"/>
        <v>5.702</v>
      </c>
      <c r="G1166" s="15">
        <f t="shared" si="94"/>
        <v>21.200036000000001</v>
      </c>
      <c r="H1166" s="15">
        <f t="shared" si="93"/>
        <v>2.12</v>
      </c>
    </row>
    <row r="1167" spans="1:8" x14ac:dyDescent="0.25">
      <c r="A1167" s="15">
        <v>3492</v>
      </c>
      <c r="B1167" s="15">
        <f t="shared" si="95"/>
        <v>58</v>
      </c>
      <c r="C1167" s="15">
        <v>3717906</v>
      </c>
      <c r="D1167" s="15">
        <f t="shared" si="96"/>
        <v>3.718</v>
      </c>
      <c r="E1167" s="15">
        <v>0.57055400000000001</v>
      </c>
      <c r="F1167" s="16">
        <f t="shared" si="92"/>
        <v>5.7060000000000004</v>
      </c>
      <c r="G1167" s="15">
        <f t="shared" si="94"/>
        <v>21.214908000000001</v>
      </c>
      <c r="H1167" s="15">
        <f t="shared" si="93"/>
        <v>2.121</v>
      </c>
    </row>
    <row r="1168" spans="1:8" x14ac:dyDescent="0.25">
      <c r="A1168" s="15">
        <v>3495</v>
      </c>
      <c r="B1168" s="15">
        <f t="shared" si="95"/>
        <v>58</v>
      </c>
      <c r="C1168" s="15">
        <v>3717748</v>
      </c>
      <c r="D1168" s="15">
        <f t="shared" si="96"/>
        <v>3.718</v>
      </c>
      <c r="E1168" s="15">
        <v>0.57142300000000001</v>
      </c>
      <c r="F1168" s="16">
        <f t="shared" si="92"/>
        <v>5.7140000000000004</v>
      </c>
      <c r="G1168" s="15">
        <f t="shared" si="94"/>
        <v>21.244652000000002</v>
      </c>
      <c r="H1168" s="15">
        <f t="shared" si="93"/>
        <v>2.1240000000000001</v>
      </c>
    </row>
    <row r="1169" spans="1:8" x14ac:dyDescent="0.25">
      <c r="A1169" s="15">
        <v>3498</v>
      </c>
      <c r="B1169" s="15">
        <f t="shared" si="95"/>
        <v>58</v>
      </c>
      <c r="C1169" s="15">
        <v>3717590</v>
      </c>
      <c r="D1169" s="15">
        <f t="shared" si="96"/>
        <v>3.718</v>
      </c>
      <c r="E1169" s="15">
        <v>0.57221200000000005</v>
      </c>
      <c r="F1169" s="16">
        <f t="shared" si="92"/>
        <v>5.7220000000000004</v>
      </c>
      <c r="G1169" s="15">
        <f t="shared" si="94"/>
        <v>21.274396000000003</v>
      </c>
      <c r="H1169" s="15">
        <f t="shared" si="93"/>
        <v>2.1269999999999998</v>
      </c>
    </row>
    <row r="1170" spans="1:8" x14ac:dyDescent="0.25">
      <c r="A1170" s="15">
        <v>3501</v>
      </c>
      <c r="B1170" s="15">
        <f t="shared" si="95"/>
        <v>58</v>
      </c>
      <c r="C1170" s="15">
        <v>3717353</v>
      </c>
      <c r="D1170" s="15">
        <f t="shared" si="96"/>
        <v>3.7170000000000001</v>
      </c>
      <c r="E1170" s="15">
        <v>0.57142300000000001</v>
      </c>
      <c r="F1170" s="16">
        <f t="shared" si="92"/>
        <v>5.7140000000000004</v>
      </c>
      <c r="G1170" s="15">
        <f t="shared" si="94"/>
        <v>21.238938000000001</v>
      </c>
      <c r="H1170" s="15">
        <f t="shared" si="93"/>
        <v>2.1240000000000001</v>
      </c>
    </row>
    <row r="1171" spans="1:8" x14ac:dyDescent="0.25">
      <c r="A1171" s="15">
        <v>3504</v>
      </c>
      <c r="B1171" s="15">
        <f t="shared" si="95"/>
        <v>58</v>
      </c>
      <c r="C1171" s="15">
        <v>3717195</v>
      </c>
      <c r="D1171" s="15">
        <f t="shared" si="96"/>
        <v>3.7170000000000001</v>
      </c>
      <c r="E1171" s="15">
        <v>0.57197500000000001</v>
      </c>
      <c r="F1171" s="16">
        <f t="shared" si="92"/>
        <v>5.72</v>
      </c>
      <c r="G1171" s="15">
        <f t="shared" si="94"/>
        <v>21.261240000000001</v>
      </c>
      <c r="H1171" s="15">
        <f t="shared" si="93"/>
        <v>2.1259999999999999</v>
      </c>
    </row>
    <row r="1172" spans="1:8" x14ac:dyDescent="0.25">
      <c r="A1172" s="15">
        <v>3507</v>
      </c>
      <c r="B1172" s="15">
        <f t="shared" si="95"/>
        <v>58</v>
      </c>
      <c r="C1172" s="15">
        <v>3716958</v>
      </c>
      <c r="D1172" s="15">
        <f t="shared" si="96"/>
        <v>3.7170000000000001</v>
      </c>
      <c r="E1172" s="15">
        <v>0.57158100000000001</v>
      </c>
      <c r="F1172" s="16">
        <f t="shared" si="92"/>
        <v>5.7160000000000002</v>
      </c>
      <c r="G1172" s="15">
        <f t="shared" si="94"/>
        <v>21.246372000000001</v>
      </c>
      <c r="H1172" s="15">
        <f t="shared" si="93"/>
        <v>2.125</v>
      </c>
    </row>
    <row r="1173" spans="1:8" x14ac:dyDescent="0.25">
      <c r="A1173" s="15">
        <v>3510</v>
      </c>
      <c r="B1173" s="15">
        <f t="shared" si="95"/>
        <v>59</v>
      </c>
      <c r="C1173" s="15">
        <v>3716722</v>
      </c>
      <c r="D1173" s="15">
        <f t="shared" si="96"/>
        <v>3.7170000000000001</v>
      </c>
      <c r="E1173" s="15">
        <v>0.57142300000000001</v>
      </c>
      <c r="F1173" s="16">
        <f t="shared" si="92"/>
        <v>5.7140000000000004</v>
      </c>
      <c r="G1173" s="15">
        <f t="shared" si="94"/>
        <v>21.238938000000001</v>
      </c>
      <c r="H1173" s="15">
        <f t="shared" si="93"/>
        <v>2.1240000000000001</v>
      </c>
    </row>
    <row r="1174" spans="1:8" x14ac:dyDescent="0.25">
      <c r="A1174" s="15">
        <v>3513</v>
      </c>
      <c r="B1174" s="15">
        <f t="shared" si="95"/>
        <v>59</v>
      </c>
      <c r="C1174" s="15">
        <v>3716405</v>
      </c>
      <c r="D1174" s="15">
        <f t="shared" si="96"/>
        <v>3.7160000000000002</v>
      </c>
      <c r="E1174" s="15">
        <v>0.57323900000000005</v>
      </c>
      <c r="F1174" s="16">
        <f t="shared" si="92"/>
        <v>5.7320000000000002</v>
      </c>
      <c r="G1174" s="15">
        <f t="shared" si="94"/>
        <v>21.300112000000002</v>
      </c>
      <c r="H1174" s="15">
        <f t="shared" si="93"/>
        <v>2.13</v>
      </c>
    </row>
    <row r="1175" spans="1:8" x14ac:dyDescent="0.25">
      <c r="A1175" s="15">
        <v>3516</v>
      </c>
      <c r="B1175" s="15">
        <f t="shared" si="95"/>
        <v>59</v>
      </c>
      <c r="C1175" s="15">
        <v>3716169</v>
      </c>
      <c r="D1175" s="15">
        <f t="shared" si="96"/>
        <v>3.7160000000000002</v>
      </c>
      <c r="E1175" s="15">
        <v>0.57205399999999995</v>
      </c>
      <c r="F1175" s="16">
        <f t="shared" si="92"/>
        <v>5.7210000000000001</v>
      </c>
      <c r="G1175" s="15">
        <f t="shared" si="94"/>
        <v>21.259236000000001</v>
      </c>
      <c r="H1175" s="15">
        <f t="shared" si="93"/>
        <v>2.1259999999999999</v>
      </c>
    </row>
    <row r="1176" spans="1:8" x14ac:dyDescent="0.25">
      <c r="A1176" s="15">
        <v>3519</v>
      </c>
      <c r="B1176" s="15">
        <f t="shared" si="95"/>
        <v>59</v>
      </c>
      <c r="C1176" s="15">
        <v>3716169</v>
      </c>
      <c r="D1176" s="15">
        <f t="shared" si="96"/>
        <v>3.7160000000000002</v>
      </c>
      <c r="E1176" s="15">
        <v>0.57189599999999996</v>
      </c>
      <c r="F1176" s="16">
        <f t="shared" si="92"/>
        <v>5.7190000000000003</v>
      </c>
      <c r="G1176" s="15">
        <f t="shared" si="94"/>
        <v>21.251804000000003</v>
      </c>
      <c r="H1176" s="15">
        <f t="shared" si="93"/>
        <v>2.125</v>
      </c>
    </row>
    <row r="1177" spans="1:8" x14ac:dyDescent="0.25">
      <c r="A1177" s="15">
        <v>3522</v>
      </c>
      <c r="B1177" s="15">
        <f t="shared" si="95"/>
        <v>59</v>
      </c>
      <c r="C1177" s="15">
        <v>3715853</v>
      </c>
      <c r="D1177" s="15">
        <f t="shared" si="96"/>
        <v>3.7160000000000002</v>
      </c>
      <c r="E1177" s="15">
        <v>0.57205399999999995</v>
      </c>
      <c r="F1177" s="16">
        <f t="shared" si="92"/>
        <v>5.7210000000000001</v>
      </c>
      <c r="G1177" s="15">
        <f t="shared" si="94"/>
        <v>21.259236000000001</v>
      </c>
      <c r="H1177" s="15">
        <f t="shared" si="93"/>
        <v>2.1259999999999999</v>
      </c>
    </row>
    <row r="1178" spans="1:8" x14ac:dyDescent="0.25">
      <c r="A1178" s="15">
        <v>3525</v>
      </c>
      <c r="B1178" s="15">
        <f t="shared" si="95"/>
        <v>59</v>
      </c>
      <c r="C1178" s="15">
        <v>3715774</v>
      </c>
      <c r="D1178" s="15">
        <f t="shared" si="96"/>
        <v>3.7160000000000002</v>
      </c>
      <c r="E1178" s="15">
        <v>0.57189599999999996</v>
      </c>
      <c r="F1178" s="16">
        <f t="shared" si="92"/>
        <v>5.7190000000000003</v>
      </c>
      <c r="G1178" s="15">
        <f t="shared" si="94"/>
        <v>21.251804000000003</v>
      </c>
      <c r="H1178" s="15">
        <f t="shared" si="93"/>
        <v>2.125</v>
      </c>
    </row>
    <row r="1179" spans="1:8" x14ac:dyDescent="0.25">
      <c r="A1179" s="15">
        <v>3528</v>
      </c>
      <c r="B1179" s="15">
        <f t="shared" si="95"/>
        <v>59</v>
      </c>
      <c r="C1179" s="15">
        <v>3715379</v>
      </c>
      <c r="D1179" s="15">
        <f t="shared" si="96"/>
        <v>3.7149999999999999</v>
      </c>
      <c r="E1179" s="15">
        <v>0.57197500000000001</v>
      </c>
      <c r="F1179" s="16">
        <f t="shared" si="92"/>
        <v>5.72</v>
      </c>
      <c r="G1179" s="15">
        <f t="shared" si="94"/>
        <v>21.249799999999997</v>
      </c>
      <c r="H1179" s="15">
        <f t="shared" si="93"/>
        <v>2.125</v>
      </c>
    </row>
    <row r="1180" spans="1:8" x14ac:dyDescent="0.25">
      <c r="A1180" s="15">
        <v>3531</v>
      </c>
      <c r="B1180" s="15">
        <f t="shared" si="95"/>
        <v>59</v>
      </c>
      <c r="C1180" s="15">
        <v>3715300</v>
      </c>
      <c r="D1180" s="15">
        <f t="shared" si="96"/>
        <v>3.7149999999999999</v>
      </c>
      <c r="E1180" s="15">
        <v>0.57197500000000001</v>
      </c>
      <c r="F1180" s="16">
        <f t="shared" si="92"/>
        <v>5.72</v>
      </c>
      <c r="G1180" s="15">
        <f t="shared" si="94"/>
        <v>21.249799999999997</v>
      </c>
      <c r="H1180" s="15">
        <f t="shared" si="93"/>
        <v>2.125</v>
      </c>
    </row>
    <row r="1181" spans="1:8" x14ac:dyDescent="0.25">
      <c r="A1181" s="15">
        <v>3534</v>
      </c>
      <c r="B1181" s="15">
        <f t="shared" si="95"/>
        <v>59</v>
      </c>
      <c r="C1181" s="15">
        <v>3715221</v>
      </c>
      <c r="D1181" s="15">
        <f t="shared" si="96"/>
        <v>3.7149999999999999</v>
      </c>
      <c r="E1181" s="15">
        <v>0.57221200000000005</v>
      </c>
      <c r="F1181" s="16">
        <f t="shared" si="92"/>
        <v>5.7220000000000004</v>
      </c>
      <c r="G1181" s="15">
        <f t="shared" si="94"/>
        <v>21.25723</v>
      </c>
      <c r="H1181" s="15">
        <f t="shared" si="93"/>
        <v>2.1259999999999999</v>
      </c>
    </row>
    <row r="1182" spans="1:8" x14ac:dyDescent="0.25">
      <c r="A1182" s="15">
        <v>3537</v>
      </c>
      <c r="B1182" s="15">
        <f t="shared" si="95"/>
        <v>59</v>
      </c>
      <c r="C1182" s="15">
        <v>3714984</v>
      </c>
      <c r="D1182" s="15">
        <f t="shared" si="96"/>
        <v>3.7149999999999999</v>
      </c>
      <c r="E1182" s="15">
        <v>0.57150199999999995</v>
      </c>
      <c r="F1182" s="16">
        <f t="shared" si="92"/>
        <v>5.7149999999999999</v>
      </c>
      <c r="G1182" s="15">
        <f t="shared" si="94"/>
        <v>21.231224999999998</v>
      </c>
      <c r="H1182" s="15">
        <f t="shared" si="93"/>
        <v>2.1230000000000002</v>
      </c>
    </row>
    <row r="1183" spans="1:8" x14ac:dyDescent="0.25">
      <c r="A1183" s="15">
        <v>3540</v>
      </c>
      <c r="B1183" s="15">
        <f t="shared" si="95"/>
        <v>59</v>
      </c>
      <c r="C1183" s="15">
        <v>3714826</v>
      </c>
      <c r="D1183" s="15">
        <f t="shared" si="96"/>
        <v>3.7149999999999999</v>
      </c>
      <c r="E1183" s="15">
        <v>0.57126500000000002</v>
      </c>
      <c r="F1183" s="16">
        <f t="shared" si="92"/>
        <v>5.7130000000000001</v>
      </c>
      <c r="G1183" s="15">
        <f t="shared" si="94"/>
        <v>21.223794999999999</v>
      </c>
      <c r="H1183" s="15">
        <f t="shared" si="93"/>
        <v>2.1219999999999999</v>
      </c>
    </row>
    <row r="1184" spans="1:8" x14ac:dyDescent="0.25">
      <c r="A1184" s="15">
        <v>3543</v>
      </c>
      <c r="B1184" s="15">
        <f t="shared" si="95"/>
        <v>59</v>
      </c>
      <c r="C1184" s="15">
        <v>3714747</v>
      </c>
      <c r="D1184" s="15">
        <f t="shared" si="96"/>
        <v>3.7149999999999999</v>
      </c>
      <c r="E1184" s="15">
        <v>0.571739</v>
      </c>
      <c r="F1184" s="16">
        <f t="shared" si="92"/>
        <v>5.7169999999999996</v>
      </c>
      <c r="G1184" s="15">
        <f t="shared" si="94"/>
        <v>21.238654999999998</v>
      </c>
      <c r="H1184" s="15">
        <f t="shared" si="93"/>
        <v>2.1240000000000001</v>
      </c>
    </row>
    <row r="1185" spans="1:8" x14ac:dyDescent="0.25">
      <c r="A1185" s="15">
        <v>3546</v>
      </c>
      <c r="B1185" s="15">
        <f t="shared" si="95"/>
        <v>59</v>
      </c>
      <c r="C1185" s="15">
        <v>3714510</v>
      </c>
      <c r="D1185" s="15">
        <f t="shared" si="96"/>
        <v>3.7149999999999999</v>
      </c>
      <c r="E1185" s="15">
        <v>0.57308099999999995</v>
      </c>
      <c r="F1185" s="16">
        <f t="shared" si="92"/>
        <v>5.7309999999999999</v>
      </c>
      <c r="G1185" s="15">
        <f t="shared" si="94"/>
        <v>21.290664999999997</v>
      </c>
      <c r="H1185" s="15">
        <f t="shared" si="93"/>
        <v>2.129</v>
      </c>
    </row>
    <row r="1186" spans="1:8" x14ac:dyDescent="0.25">
      <c r="A1186" s="15">
        <v>3549</v>
      </c>
      <c r="B1186" s="15">
        <f t="shared" si="95"/>
        <v>59</v>
      </c>
      <c r="C1186" s="15">
        <v>3714273</v>
      </c>
      <c r="D1186" s="15">
        <f t="shared" si="96"/>
        <v>3.714</v>
      </c>
      <c r="E1186" s="15">
        <v>0.57181800000000005</v>
      </c>
      <c r="F1186" s="16">
        <f t="shared" si="92"/>
        <v>5.718</v>
      </c>
      <c r="G1186" s="15">
        <f t="shared" si="94"/>
        <v>21.236651999999999</v>
      </c>
      <c r="H1186" s="15">
        <f t="shared" si="93"/>
        <v>2.1240000000000001</v>
      </c>
    </row>
    <row r="1187" spans="1:8" x14ac:dyDescent="0.25">
      <c r="A1187" s="15">
        <v>3552</v>
      </c>
      <c r="B1187" s="15">
        <f t="shared" si="95"/>
        <v>59</v>
      </c>
      <c r="C1187" s="15">
        <v>3714194</v>
      </c>
      <c r="D1187" s="15">
        <f t="shared" si="96"/>
        <v>3.714</v>
      </c>
      <c r="E1187" s="15">
        <v>0.57189599999999996</v>
      </c>
      <c r="F1187" s="16">
        <f t="shared" si="92"/>
        <v>5.7190000000000003</v>
      </c>
      <c r="G1187" s="15">
        <f t="shared" si="94"/>
        <v>21.240366000000002</v>
      </c>
      <c r="H1187" s="15">
        <f t="shared" si="93"/>
        <v>2.1240000000000001</v>
      </c>
    </row>
    <row r="1188" spans="1:8" x14ac:dyDescent="0.25">
      <c r="A1188" s="15">
        <v>3555</v>
      </c>
      <c r="B1188" s="15">
        <f t="shared" si="95"/>
        <v>59</v>
      </c>
      <c r="C1188" s="15">
        <v>3713720</v>
      </c>
      <c r="D1188" s="15">
        <f t="shared" si="96"/>
        <v>3.714</v>
      </c>
      <c r="E1188" s="15">
        <v>0.57205399999999995</v>
      </c>
      <c r="F1188" s="16">
        <f t="shared" si="92"/>
        <v>5.7210000000000001</v>
      </c>
      <c r="G1188" s="15">
        <f t="shared" si="94"/>
        <v>21.247793999999999</v>
      </c>
      <c r="H1188" s="15">
        <f t="shared" si="93"/>
        <v>2.125</v>
      </c>
    </row>
    <row r="1189" spans="1:8" x14ac:dyDescent="0.25">
      <c r="A1189" s="15">
        <v>3558</v>
      </c>
      <c r="B1189" s="15">
        <f t="shared" si="95"/>
        <v>59</v>
      </c>
      <c r="C1189" s="15">
        <v>3713641</v>
      </c>
      <c r="D1189" s="15">
        <f t="shared" si="96"/>
        <v>3.714</v>
      </c>
      <c r="E1189" s="15">
        <v>0.57308099999999995</v>
      </c>
      <c r="F1189" s="16">
        <f t="shared" si="92"/>
        <v>5.7309999999999999</v>
      </c>
      <c r="G1189" s="15">
        <f t="shared" si="94"/>
        <v>21.284934</v>
      </c>
      <c r="H1189" s="15">
        <f t="shared" si="93"/>
        <v>2.1280000000000001</v>
      </c>
    </row>
    <row r="1190" spans="1:8" x14ac:dyDescent="0.25">
      <c r="A1190" s="15">
        <v>3561</v>
      </c>
      <c r="B1190" s="15">
        <f t="shared" si="95"/>
        <v>59</v>
      </c>
      <c r="C1190" s="15">
        <v>3713325</v>
      </c>
      <c r="D1190" s="15">
        <f t="shared" si="96"/>
        <v>3.7130000000000001</v>
      </c>
      <c r="E1190" s="15">
        <v>0.57197500000000001</v>
      </c>
      <c r="F1190" s="16">
        <f t="shared" si="92"/>
        <v>5.72</v>
      </c>
      <c r="G1190" s="15">
        <f t="shared" si="94"/>
        <v>21.23836</v>
      </c>
      <c r="H1190" s="15">
        <f t="shared" si="93"/>
        <v>2.1240000000000001</v>
      </c>
    </row>
    <row r="1191" spans="1:8" x14ac:dyDescent="0.25">
      <c r="A1191" s="15">
        <v>3564</v>
      </c>
      <c r="B1191" s="15">
        <f t="shared" si="95"/>
        <v>59</v>
      </c>
      <c r="C1191" s="15">
        <v>3713167</v>
      </c>
      <c r="D1191" s="15">
        <f t="shared" si="96"/>
        <v>3.7130000000000001</v>
      </c>
      <c r="E1191" s="15">
        <v>0.57205399999999995</v>
      </c>
      <c r="F1191" s="16">
        <f t="shared" si="92"/>
        <v>5.7210000000000001</v>
      </c>
      <c r="G1191" s="15">
        <f t="shared" si="94"/>
        <v>21.242073000000001</v>
      </c>
      <c r="H1191" s="15">
        <f t="shared" si="93"/>
        <v>2.1240000000000001</v>
      </c>
    </row>
    <row r="1192" spans="1:8" x14ac:dyDescent="0.25">
      <c r="A1192" s="15">
        <v>3567</v>
      </c>
      <c r="B1192" s="15">
        <f t="shared" si="95"/>
        <v>59</v>
      </c>
      <c r="C1192" s="15">
        <v>3713009</v>
      </c>
      <c r="D1192" s="15">
        <f t="shared" si="96"/>
        <v>3.7130000000000001</v>
      </c>
      <c r="E1192" s="15">
        <v>0.57268600000000003</v>
      </c>
      <c r="F1192" s="16">
        <f t="shared" si="92"/>
        <v>5.7270000000000003</v>
      </c>
      <c r="G1192" s="15">
        <f t="shared" si="94"/>
        <v>21.264351000000001</v>
      </c>
      <c r="H1192" s="15">
        <f t="shared" si="93"/>
        <v>2.1259999999999999</v>
      </c>
    </row>
    <row r="1193" spans="1:8" x14ac:dyDescent="0.25">
      <c r="A1193" s="15">
        <v>3570</v>
      </c>
      <c r="B1193" s="15">
        <f t="shared" si="95"/>
        <v>60</v>
      </c>
      <c r="C1193" s="15">
        <v>3712693</v>
      </c>
      <c r="D1193" s="15">
        <f t="shared" si="96"/>
        <v>3.7130000000000001</v>
      </c>
      <c r="E1193" s="15">
        <v>0.57339700000000005</v>
      </c>
      <c r="F1193" s="16">
        <f t="shared" si="92"/>
        <v>5.734</v>
      </c>
      <c r="G1193" s="15">
        <f t="shared" si="94"/>
        <v>21.290341999999999</v>
      </c>
      <c r="H1193" s="15">
        <f t="shared" si="93"/>
        <v>2.129</v>
      </c>
    </row>
    <row r="1194" spans="1:8" x14ac:dyDescent="0.25">
      <c r="A1194" s="15">
        <v>3573</v>
      </c>
      <c r="B1194" s="15">
        <f t="shared" si="95"/>
        <v>60</v>
      </c>
      <c r="C1194" s="15">
        <v>3712615</v>
      </c>
      <c r="D1194" s="15">
        <f t="shared" si="96"/>
        <v>3.7130000000000001</v>
      </c>
      <c r="E1194" s="15">
        <v>0.57150199999999995</v>
      </c>
      <c r="F1194" s="16">
        <f t="shared" si="92"/>
        <v>5.7149999999999999</v>
      </c>
      <c r="G1194" s="15">
        <f t="shared" si="94"/>
        <v>21.219795000000001</v>
      </c>
      <c r="H1194" s="15">
        <f t="shared" si="93"/>
        <v>2.1219999999999999</v>
      </c>
    </row>
    <row r="1195" spans="1:8" x14ac:dyDescent="0.25">
      <c r="A1195" s="15">
        <v>3576</v>
      </c>
      <c r="B1195" s="15">
        <f t="shared" si="95"/>
        <v>60</v>
      </c>
      <c r="C1195" s="15">
        <v>3712535</v>
      </c>
      <c r="D1195" s="15">
        <f t="shared" si="96"/>
        <v>3.7130000000000001</v>
      </c>
      <c r="E1195" s="15">
        <v>0.57244899999999999</v>
      </c>
      <c r="F1195" s="16">
        <f t="shared" si="92"/>
        <v>5.7240000000000002</v>
      </c>
      <c r="G1195" s="15">
        <f t="shared" si="94"/>
        <v>21.253212000000001</v>
      </c>
      <c r="H1195" s="15">
        <f t="shared" si="93"/>
        <v>2.125</v>
      </c>
    </row>
    <row r="1196" spans="1:8" x14ac:dyDescent="0.25">
      <c r="A1196" s="15">
        <v>3579</v>
      </c>
      <c r="B1196" s="15">
        <f t="shared" si="95"/>
        <v>60</v>
      </c>
      <c r="C1196" s="15">
        <v>3712141</v>
      </c>
      <c r="D1196" s="15">
        <f t="shared" si="96"/>
        <v>3.7120000000000002</v>
      </c>
      <c r="E1196" s="15">
        <v>0.57300200000000001</v>
      </c>
      <c r="F1196" s="16">
        <f t="shared" si="92"/>
        <v>5.73</v>
      </c>
      <c r="G1196" s="15">
        <f t="shared" si="94"/>
        <v>21.269760000000002</v>
      </c>
      <c r="H1196" s="15">
        <f t="shared" si="93"/>
        <v>2.1269999999999998</v>
      </c>
    </row>
    <row r="1197" spans="1:8" x14ac:dyDescent="0.25">
      <c r="A1197" s="15">
        <v>3582</v>
      </c>
      <c r="B1197" s="15">
        <f t="shared" si="95"/>
        <v>60</v>
      </c>
      <c r="C1197" s="15">
        <v>3712141</v>
      </c>
      <c r="D1197" s="15">
        <f t="shared" si="96"/>
        <v>3.7120000000000002</v>
      </c>
      <c r="E1197" s="15">
        <v>0.57244899999999999</v>
      </c>
      <c r="F1197" s="16">
        <f t="shared" si="92"/>
        <v>5.7240000000000002</v>
      </c>
      <c r="G1197" s="15">
        <f t="shared" si="94"/>
        <v>21.247488000000001</v>
      </c>
      <c r="H1197" s="15">
        <f t="shared" si="93"/>
        <v>2.125</v>
      </c>
    </row>
    <row r="1198" spans="1:8" x14ac:dyDescent="0.25">
      <c r="A1198" s="15">
        <v>3585</v>
      </c>
      <c r="B1198" s="15">
        <f t="shared" si="95"/>
        <v>60</v>
      </c>
      <c r="C1198" s="15">
        <v>3711825</v>
      </c>
      <c r="D1198" s="15">
        <f t="shared" si="96"/>
        <v>3.7120000000000002</v>
      </c>
      <c r="E1198" s="15">
        <v>0.570712</v>
      </c>
      <c r="F1198" s="16">
        <f t="shared" si="92"/>
        <v>5.7069999999999999</v>
      </c>
      <c r="G1198" s="15">
        <f t="shared" si="94"/>
        <v>21.184384000000001</v>
      </c>
      <c r="H1198" s="15">
        <f t="shared" si="93"/>
        <v>2.1179999999999999</v>
      </c>
    </row>
    <row r="1199" spans="1:8" x14ac:dyDescent="0.25">
      <c r="A1199" s="15">
        <v>3588</v>
      </c>
      <c r="B1199" s="15">
        <f t="shared" si="95"/>
        <v>60</v>
      </c>
      <c r="C1199" s="15">
        <v>3711667</v>
      </c>
      <c r="D1199" s="15">
        <f t="shared" si="96"/>
        <v>3.7120000000000002</v>
      </c>
      <c r="E1199" s="15">
        <v>0.57276499999999997</v>
      </c>
      <c r="F1199" s="16">
        <f t="shared" si="92"/>
        <v>5.7279999999999998</v>
      </c>
      <c r="G1199" s="15">
        <f t="shared" si="94"/>
        <v>21.262336000000001</v>
      </c>
      <c r="H1199" s="15">
        <f t="shared" si="93"/>
        <v>2.1259999999999999</v>
      </c>
    </row>
    <row r="1200" spans="1:8" x14ac:dyDescent="0.25">
      <c r="A1200" s="15">
        <v>3591</v>
      </c>
      <c r="B1200" s="15">
        <f t="shared" si="95"/>
        <v>60</v>
      </c>
      <c r="C1200" s="15">
        <v>3711351</v>
      </c>
      <c r="D1200" s="15">
        <f t="shared" si="96"/>
        <v>3.7109999999999999</v>
      </c>
      <c r="E1200" s="15">
        <v>0.57260699999999998</v>
      </c>
      <c r="F1200" s="16">
        <f t="shared" si="92"/>
        <v>5.726</v>
      </c>
      <c r="G1200" s="15">
        <f t="shared" si="94"/>
        <v>21.249185999999998</v>
      </c>
      <c r="H1200" s="15">
        <f t="shared" si="93"/>
        <v>2.125</v>
      </c>
    </row>
    <row r="1201" spans="1:8" x14ac:dyDescent="0.25">
      <c r="A1201" s="15">
        <v>3594</v>
      </c>
      <c r="B1201" s="15">
        <f t="shared" si="95"/>
        <v>60</v>
      </c>
      <c r="C1201" s="15">
        <v>3711272</v>
      </c>
      <c r="D1201" s="15">
        <f t="shared" si="96"/>
        <v>3.7109999999999999</v>
      </c>
      <c r="E1201" s="15">
        <v>0.57268600000000003</v>
      </c>
      <c r="F1201" s="16">
        <f t="shared" si="92"/>
        <v>5.7270000000000003</v>
      </c>
      <c r="G1201" s="15">
        <f t="shared" si="94"/>
        <v>21.252897000000001</v>
      </c>
      <c r="H1201" s="15">
        <f t="shared" si="93"/>
        <v>2.125</v>
      </c>
    </row>
    <row r="1202" spans="1:8" x14ac:dyDescent="0.25">
      <c r="A1202" s="15">
        <v>3597</v>
      </c>
      <c r="B1202" s="15">
        <f t="shared" si="95"/>
        <v>60</v>
      </c>
      <c r="C1202" s="15">
        <v>3710877</v>
      </c>
      <c r="D1202" s="15">
        <f t="shared" si="96"/>
        <v>3.7109999999999999</v>
      </c>
      <c r="E1202" s="15">
        <v>0.57347599999999999</v>
      </c>
      <c r="F1202" s="16">
        <f t="shared" si="92"/>
        <v>5.7350000000000003</v>
      </c>
      <c r="G1202" s="15">
        <f t="shared" si="94"/>
        <v>21.282585000000001</v>
      </c>
      <c r="H1202" s="15">
        <f t="shared" si="93"/>
        <v>2.1280000000000001</v>
      </c>
    </row>
    <row r="1203" spans="1:8" x14ac:dyDescent="0.25">
      <c r="A1203" s="15">
        <v>3600</v>
      </c>
      <c r="B1203" s="15">
        <f t="shared" si="95"/>
        <v>60</v>
      </c>
      <c r="C1203" s="15">
        <v>3710877</v>
      </c>
      <c r="D1203" s="15">
        <f t="shared" si="96"/>
        <v>3.7109999999999999</v>
      </c>
      <c r="E1203" s="15">
        <v>0.57260699999999998</v>
      </c>
      <c r="F1203" s="16">
        <f t="shared" si="92"/>
        <v>5.726</v>
      </c>
      <c r="G1203" s="15">
        <f t="shared" si="94"/>
        <v>21.249185999999998</v>
      </c>
      <c r="H1203" s="15">
        <f t="shared" si="93"/>
        <v>2.125</v>
      </c>
    </row>
    <row r="1204" spans="1:8" x14ac:dyDescent="0.25">
      <c r="A1204" s="15">
        <v>3603</v>
      </c>
      <c r="B1204" s="15">
        <f t="shared" si="95"/>
        <v>60</v>
      </c>
      <c r="C1204" s="15">
        <v>3710640</v>
      </c>
      <c r="D1204" s="15">
        <f t="shared" si="96"/>
        <v>3.7109999999999999</v>
      </c>
      <c r="E1204" s="15">
        <v>0.57355500000000004</v>
      </c>
      <c r="F1204" s="16">
        <f t="shared" si="92"/>
        <v>5.7359999999999998</v>
      </c>
      <c r="G1204" s="15">
        <f t="shared" si="94"/>
        <v>21.286295999999997</v>
      </c>
      <c r="H1204" s="15">
        <f t="shared" si="93"/>
        <v>2.129</v>
      </c>
    </row>
    <row r="1205" spans="1:8" x14ac:dyDescent="0.25">
      <c r="A1205" s="15">
        <v>3606</v>
      </c>
      <c r="B1205" s="15">
        <f t="shared" si="95"/>
        <v>60</v>
      </c>
      <c r="C1205" s="15">
        <v>3710403</v>
      </c>
      <c r="D1205" s="15">
        <f t="shared" si="96"/>
        <v>3.71</v>
      </c>
      <c r="E1205" s="15">
        <v>0.57276499999999997</v>
      </c>
      <c r="F1205" s="16">
        <f t="shared" si="92"/>
        <v>5.7279999999999998</v>
      </c>
      <c r="G1205" s="15">
        <f t="shared" si="94"/>
        <v>21.250879999999999</v>
      </c>
      <c r="H1205" s="15">
        <f t="shared" si="93"/>
        <v>2.125</v>
      </c>
    </row>
    <row r="1206" spans="1:8" x14ac:dyDescent="0.25">
      <c r="A1206" s="15">
        <v>3609</v>
      </c>
      <c r="B1206" s="15">
        <f t="shared" si="95"/>
        <v>60</v>
      </c>
      <c r="C1206" s="15">
        <v>3710166</v>
      </c>
      <c r="D1206" s="15">
        <f t="shared" si="96"/>
        <v>3.71</v>
      </c>
      <c r="E1206" s="15">
        <v>0.57221200000000005</v>
      </c>
      <c r="F1206" s="16">
        <f t="shared" si="92"/>
        <v>5.7220000000000004</v>
      </c>
      <c r="G1206" s="15">
        <f t="shared" si="94"/>
        <v>21.228620000000003</v>
      </c>
      <c r="H1206" s="15">
        <f t="shared" si="93"/>
        <v>2.1230000000000002</v>
      </c>
    </row>
    <row r="1207" spans="1:8" x14ac:dyDescent="0.25">
      <c r="A1207" s="15">
        <v>3612</v>
      </c>
      <c r="B1207" s="15">
        <f t="shared" si="95"/>
        <v>60</v>
      </c>
      <c r="C1207" s="15">
        <v>3710087</v>
      </c>
      <c r="D1207" s="15">
        <f t="shared" si="96"/>
        <v>3.71</v>
      </c>
      <c r="E1207" s="15">
        <v>0.57276499999999997</v>
      </c>
      <c r="F1207" s="16">
        <f t="shared" si="92"/>
        <v>5.7279999999999998</v>
      </c>
      <c r="G1207" s="15">
        <f t="shared" si="94"/>
        <v>21.250879999999999</v>
      </c>
      <c r="H1207" s="15">
        <f t="shared" si="93"/>
        <v>2.125</v>
      </c>
    </row>
    <row r="1208" spans="1:8" x14ac:dyDescent="0.25">
      <c r="A1208" s="15">
        <v>3615</v>
      </c>
      <c r="B1208" s="15">
        <f t="shared" si="95"/>
        <v>60</v>
      </c>
      <c r="C1208" s="15">
        <v>3709850</v>
      </c>
      <c r="D1208" s="15">
        <f t="shared" si="96"/>
        <v>3.71</v>
      </c>
      <c r="E1208" s="15">
        <v>0.57276499999999997</v>
      </c>
      <c r="F1208" s="16">
        <f t="shared" si="92"/>
        <v>5.7279999999999998</v>
      </c>
      <c r="G1208" s="15">
        <f t="shared" si="94"/>
        <v>21.250879999999999</v>
      </c>
      <c r="H1208" s="15">
        <f t="shared" si="93"/>
        <v>2.125</v>
      </c>
    </row>
    <row r="1209" spans="1:8" x14ac:dyDescent="0.25">
      <c r="A1209" s="15">
        <v>3618</v>
      </c>
      <c r="B1209" s="15">
        <f t="shared" si="95"/>
        <v>60</v>
      </c>
      <c r="C1209" s="15">
        <v>3709613</v>
      </c>
      <c r="D1209" s="15">
        <f t="shared" si="96"/>
        <v>3.71</v>
      </c>
      <c r="E1209" s="15">
        <v>0.571739</v>
      </c>
      <c r="F1209" s="16">
        <f t="shared" si="92"/>
        <v>5.7169999999999996</v>
      </c>
      <c r="G1209" s="15">
        <f t="shared" si="94"/>
        <v>21.210069999999998</v>
      </c>
      <c r="H1209" s="15">
        <f t="shared" si="93"/>
        <v>2.121</v>
      </c>
    </row>
    <row r="1210" spans="1:8" x14ac:dyDescent="0.25">
      <c r="A1210" s="15">
        <v>3621</v>
      </c>
      <c r="B1210" s="15">
        <f t="shared" si="95"/>
        <v>60</v>
      </c>
      <c r="C1210" s="15">
        <v>3709297</v>
      </c>
      <c r="D1210" s="15">
        <f t="shared" si="96"/>
        <v>3.7090000000000001</v>
      </c>
      <c r="E1210" s="15">
        <v>0.572133</v>
      </c>
      <c r="F1210" s="16">
        <f t="shared" si="92"/>
        <v>5.7210000000000001</v>
      </c>
      <c r="G1210" s="15">
        <f t="shared" si="94"/>
        <v>21.219189</v>
      </c>
      <c r="H1210" s="15">
        <f t="shared" si="93"/>
        <v>2.1219999999999999</v>
      </c>
    </row>
    <row r="1211" spans="1:8" x14ac:dyDescent="0.25">
      <c r="A1211" s="15">
        <v>3624</v>
      </c>
      <c r="B1211" s="15">
        <f t="shared" si="95"/>
        <v>60</v>
      </c>
      <c r="C1211" s="15">
        <v>3709139</v>
      </c>
      <c r="D1211" s="15">
        <f t="shared" si="96"/>
        <v>3.7090000000000001</v>
      </c>
      <c r="E1211" s="15">
        <v>0.57308099999999995</v>
      </c>
      <c r="F1211" s="16">
        <f t="shared" si="92"/>
        <v>5.7309999999999999</v>
      </c>
      <c r="G1211" s="15">
        <f t="shared" si="94"/>
        <v>21.256278999999999</v>
      </c>
      <c r="H1211" s="15">
        <f t="shared" si="93"/>
        <v>2.1259999999999999</v>
      </c>
    </row>
    <row r="1212" spans="1:8" x14ac:dyDescent="0.25">
      <c r="A1212" s="15">
        <v>3627</v>
      </c>
      <c r="B1212" s="15">
        <f t="shared" si="95"/>
        <v>60</v>
      </c>
      <c r="C1212" s="15">
        <v>3708981</v>
      </c>
      <c r="D1212" s="15">
        <f t="shared" si="96"/>
        <v>3.7090000000000001</v>
      </c>
      <c r="E1212" s="15">
        <v>0.57387100000000002</v>
      </c>
      <c r="F1212" s="16">
        <f t="shared" si="92"/>
        <v>5.7389999999999999</v>
      </c>
      <c r="G1212" s="15">
        <f t="shared" si="94"/>
        <v>21.285951000000001</v>
      </c>
      <c r="H1212" s="15">
        <f t="shared" si="93"/>
        <v>2.129</v>
      </c>
    </row>
    <row r="1213" spans="1:8" x14ac:dyDescent="0.25">
      <c r="A1213" s="15">
        <v>3630</v>
      </c>
      <c r="B1213" s="15">
        <f t="shared" si="95"/>
        <v>61</v>
      </c>
      <c r="C1213" s="15">
        <v>3708823</v>
      </c>
      <c r="D1213" s="15">
        <f t="shared" si="96"/>
        <v>3.7090000000000001</v>
      </c>
      <c r="E1213" s="15">
        <v>0.57229099999999999</v>
      </c>
      <c r="F1213" s="16">
        <f t="shared" si="92"/>
        <v>5.7229999999999999</v>
      </c>
      <c r="G1213" s="15">
        <f t="shared" si="94"/>
        <v>21.226607000000001</v>
      </c>
      <c r="H1213" s="15">
        <f t="shared" si="93"/>
        <v>2.1230000000000002</v>
      </c>
    </row>
    <row r="1214" spans="1:8" x14ac:dyDescent="0.25">
      <c r="A1214" s="15">
        <v>3633</v>
      </c>
      <c r="B1214" s="15">
        <f t="shared" si="95"/>
        <v>61</v>
      </c>
      <c r="C1214" s="15">
        <v>3708665</v>
      </c>
      <c r="D1214" s="15">
        <f t="shared" si="96"/>
        <v>3.7090000000000001</v>
      </c>
      <c r="E1214" s="15">
        <v>0.57244899999999999</v>
      </c>
      <c r="F1214" s="16">
        <f t="shared" si="92"/>
        <v>5.7240000000000002</v>
      </c>
      <c r="G1214" s="15">
        <f t="shared" si="94"/>
        <v>21.230316000000002</v>
      </c>
      <c r="H1214" s="15">
        <f t="shared" si="93"/>
        <v>2.1230000000000002</v>
      </c>
    </row>
    <row r="1215" spans="1:8" x14ac:dyDescent="0.25">
      <c r="A1215" s="15">
        <v>3636</v>
      </c>
      <c r="B1215" s="15">
        <f t="shared" si="95"/>
        <v>61</v>
      </c>
      <c r="C1215" s="15">
        <v>3708349</v>
      </c>
      <c r="D1215" s="15">
        <f t="shared" si="96"/>
        <v>3.7080000000000002</v>
      </c>
      <c r="E1215" s="15">
        <v>0.57221200000000005</v>
      </c>
      <c r="F1215" s="16">
        <f t="shared" si="92"/>
        <v>5.7220000000000004</v>
      </c>
      <c r="G1215" s="15">
        <f t="shared" si="94"/>
        <v>21.217176000000002</v>
      </c>
      <c r="H1215" s="15">
        <f t="shared" si="93"/>
        <v>2.1219999999999999</v>
      </c>
    </row>
    <row r="1216" spans="1:8" x14ac:dyDescent="0.25">
      <c r="A1216" s="15">
        <v>3639</v>
      </c>
      <c r="B1216" s="15">
        <f t="shared" si="95"/>
        <v>61</v>
      </c>
      <c r="C1216" s="15">
        <v>3708192</v>
      </c>
      <c r="D1216" s="15">
        <f t="shared" si="96"/>
        <v>3.7080000000000002</v>
      </c>
      <c r="E1216" s="15">
        <v>0.57379199999999997</v>
      </c>
      <c r="F1216" s="16">
        <f t="shared" si="92"/>
        <v>5.7380000000000004</v>
      </c>
      <c r="G1216" s="15">
        <f t="shared" si="94"/>
        <v>21.276504000000003</v>
      </c>
      <c r="H1216" s="15">
        <f t="shared" si="93"/>
        <v>2.1280000000000001</v>
      </c>
    </row>
    <row r="1217" spans="1:8" x14ac:dyDescent="0.25">
      <c r="A1217" s="15">
        <v>3642</v>
      </c>
      <c r="B1217" s="15">
        <f t="shared" si="95"/>
        <v>61</v>
      </c>
      <c r="C1217" s="15">
        <v>3708034</v>
      </c>
      <c r="D1217" s="15">
        <f t="shared" si="96"/>
        <v>3.7080000000000002</v>
      </c>
      <c r="E1217" s="15">
        <v>0.57268600000000003</v>
      </c>
      <c r="F1217" s="16">
        <f t="shared" si="92"/>
        <v>5.7270000000000003</v>
      </c>
      <c r="G1217" s="15">
        <f t="shared" si="94"/>
        <v>21.235716000000004</v>
      </c>
      <c r="H1217" s="15">
        <f t="shared" si="93"/>
        <v>2.1240000000000001</v>
      </c>
    </row>
    <row r="1218" spans="1:8" x14ac:dyDescent="0.25">
      <c r="A1218" s="15">
        <v>3645</v>
      </c>
      <c r="B1218" s="15">
        <f t="shared" si="95"/>
        <v>61</v>
      </c>
      <c r="C1218" s="15">
        <v>3707718</v>
      </c>
      <c r="D1218" s="15">
        <f t="shared" si="96"/>
        <v>3.7080000000000002</v>
      </c>
      <c r="E1218" s="15">
        <v>0.57323900000000005</v>
      </c>
      <c r="F1218" s="16">
        <f t="shared" si="92"/>
        <v>5.7320000000000002</v>
      </c>
      <c r="G1218" s="15">
        <f t="shared" si="94"/>
        <v>21.254256000000002</v>
      </c>
      <c r="H1218" s="15">
        <f t="shared" si="93"/>
        <v>2.125</v>
      </c>
    </row>
    <row r="1219" spans="1:8" x14ac:dyDescent="0.25">
      <c r="A1219" s="15">
        <v>3648</v>
      </c>
      <c r="B1219" s="15">
        <f t="shared" si="95"/>
        <v>61</v>
      </c>
      <c r="C1219" s="15">
        <v>3707402</v>
      </c>
      <c r="D1219" s="15">
        <f t="shared" si="96"/>
        <v>3.7069999999999999</v>
      </c>
      <c r="E1219" s="15">
        <v>0.57363399999999998</v>
      </c>
      <c r="F1219" s="16">
        <f t="shared" si="92"/>
        <v>5.7359999999999998</v>
      </c>
      <c r="G1219" s="15">
        <f t="shared" si="94"/>
        <v>21.263351999999998</v>
      </c>
      <c r="H1219" s="15">
        <f t="shared" si="93"/>
        <v>2.1259999999999999</v>
      </c>
    </row>
    <row r="1220" spans="1:8" x14ac:dyDescent="0.25">
      <c r="A1220" s="15">
        <v>3651</v>
      </c>
      <c r="B1220" s="15">
        <f t="shared" si="95"/>
        <v>61</v>
      </c>
      <c r="C1220" s="15">
        <v>3707402</v>
      </c>
      <c r="D1220" s="15">
        <f t="shared" si="96"/>
        <v>3.7069999999999999</v>
      </c>
      <c r="E1220" s="15">
        <v>0.57426600000000005</v>
      </c>
      <c r="F1220" s="16">
        <f t="shared" si="92"/>
        <v>5.7430000000000003</v>
      </c>
      <c r="G1220" s="15">
        <f t="shared" si="94"/>
        <v>21.289301000000002</v>
      </c>
      <c r="H1220" s="15">
        <f t="shared" si="93"/>
        <v>2.129</v>
      </c>
    </row>
    <row r="1221" spans="1:8" x14ac:dyDescent="0.25">
      <c r="A1221" s="15">
        <v>3654</v>
      </c>
      <c r="B1221" s="15">
        <f t="shared" si="95"/>
        <v>61</v>
      </c>
      <c r="C1221" s="15">
        <v>3707165</v>
      </c>
      <c r="D1221" s="15">
        <f t="shared" si="96"/>
        <v>3.7069999999999999</v>
      </c>
      <c r="E1221" s="15">
        <v>0.57458200000000004</v>
      </c>
      <c r="F1221" s="16">
        <f t="shared" si="92"/>
        <v>5.7460000000000004</v>
      </c>
      <c r="G1221" s="15">
        <f t="shared" si="94"/>
        <v>21.300422000000001</v>
      </c>
      <c r="H1221" s="15">
        <f t="shared" si="93"/>
        <v>2.13</v>
      </c>
    </row>
    <row r="1222" spans="1:8" x14ac:dyDescent="0.25">
      <c r="A1222" s="15">
        <v>3657</v>
      </c>
      <c r="B1222" s="15">
        <f t="shared" si="95"/>
        <v>61</v>
      </c>
      <c r="C1222" s="15">
        <v>3706928</v>
      </c>
      <c r="D1222" s="15">
        <f t="shared" si="96"/>
        <v>3.7069999999999999</v>
      </c>
      <c r="E1222" s="15">
        <v>0.57316</v>
      </c>
      <c r="F1222" s="16">
        <f t="shared" si="92"/>
        <v>5.7320000000000002</v>
      </c>
      <c r="G1222" s="15">
        <f t="shared" si="94"/>
        <v>21.248524</v>
      </c>
      <c r="H1222" s="15">
        <f t="shared" si="93"/>
        <v>2.125</v>
      </c>
    </row>
    <row r="1223" spans="1:8" x14ac:dyDescent="0.25">
      <c r="A1223" s="15">
        <v>3660</v>
      </c>
      <c r="B1223" s="15">
        <f t="shared" si="95"/>
        <v>61</v>
      </c>
      <c r="C1223" s="15">
        <v>3706770</v>
      </c>
      <c r="D1223" s="15">
        <f t="shared" si="96"/>
        <v>3.7069999999999999</v>
      </c>
      <c r="E1223" s="15">
        <v>0.57276499999999997</v>
      </c>
      <c r="F1223" s="16">
        <f t="shared" ref="F1223:F1286" si="97">ROUND(E1223*10,3)</f>
        <v>5.7279999999999998</v>
      </c>
      <c r="G1223" s="15">
        <f t="shared" si="94"/>
        <v>21.233695999999998</v>
      </c>
      <c r="H1223" s="15">
        <f t="shared" ref="H1223:H1286" si="98">ROUND(G1223/10,3)</f>
        <v>2.1230000000000002</v>
      </c>
    </row>
    <row r="1224" spans="1:8" x14ac:dyDescent="0.25">
      <c r="A1224" s="15">
        <v>3663</v>
      </c>
      <c r="B1224" s="15">
        <f t="shared" si="95"/>
        <v>61</v>
      </c>
      <c r="C1224" s="15">
        <v>3706612</v>
      </c>
      <c r="D1224" s="15">
        <f t="shared" si="96"/>
        <v>3.7069999999999999</v>
      </c>
      <c r="E1224" s="15">
        <v>0.57371300000000003</v>
      </c>
      <c r="F1224" s="16">
        <f t="shared" si="97"/>
        <v>5.7370000000000001</v>
      </c>
      <c r="G1224" s="15">
        <f t="shared" ref="G1224:G1287" si="99">D1224*F1224</f>
        <v>21.267059</v>
      </c>
      <c r="H1224" s="15">
        <f t="shared" si="98"/>
        <v>2.1269999999999998</v>
      </c>
    </row>
    <row r="1225" spans="1:8" x14ac:dyDescent="0.25">
      <c r="A1225" s="15">
        <v>3666</v>
      </c>
      <c r="B1225" s="15">
        <f t="shared" ref="B1225:B1288" si="100">ROUND(A1225/60,0)</f>
        <v>61</v>
      </c>
      <c r="C1225" s="15">
        <v>3706217</v>
      </c>
      <c r="D1225" s="15">
        <f t="shared" ref="D1225:D1288" si="101">ROUND(C1225/1000000,3)</f>
        <v>3.706</v>
      </c>
      <c r="E1225" s="15">
        <v>0.57323900000000005</v>
      </c>
      <c r="F1225" s="16">
        <f t="shared" si="97"/>
        <v>5.7320000000000002</v>
      </c>
      <c r="G1225" s="15">
        <f t="shared" si="99"/>
        <v>21.242792000000001</v>
      </c>
      <c r="H1225" s="15">
        <f t="shared" si="98"/>
        <v>2.1240000000000001</v>
      </c>
    </row>
    <row r="1226" spans="1:8" x14ac:dyDescent="0.25">
      <c r="A1226" s="15">
        <v>3669</v>
      </c>
      <c r="B1226" s="15">
        <f t="shared" si="100"/>
        <v>61</v>
      </c>
      <c r="C1226" s="15">
        <v>3706138</v>
      </c>
      <c r="D1226" s="15">
        <f t="shared" si="101"/>
        <v>3.706</v>
      </c>
      <c r="E1226" s="15">
        <v>0.57331799999999999</v>
      </c>
      <c r="F1226" s="16">
        <f t="shared" si="97"/>
        <v>5.7329999999999997</v>
      </c>
      <c r="G1226" s="15">
        <f t="shared" si="99"/>
        <v>21.246497999999999</v>
      </c>
      <c r="H1226" s="15">
        <f t="shared" si="98"/>
        <v>2.125</v>
      </c>
    </row>
    <row r="1227" spans="1:8" x14ac:dyDescent="0.25">
      <c r="A1227" s="15">
        <v>3672</v>
      </c>
      <c r="B1227" s="15">
        <f t="shared" si="100"/>
        <v>61</v>
      </c>
      <c r="C1227" s="15">
        <v>3705901</v>
      </c>
      <c r="D1227" s="15">
        <f t="shared" si="101"/>
        <v>3.706</v>
      </c>
      <c r="E1227" s="15">
        <v>0.57292299999999996</v>
      </c>
      <c r="F1227" s="16">
        <f t="shared" si="97"/>
        <v>5.7290000000000001</v>
      </c>
      <c r="G1227" s="15">
        <f t="shared" si="99"/>
        <v>21.231674000000002</v>
      </c>
      <c r="H1227" s="15">
        <f t="shared" si="98"/>
        <v>2.1230000000000002</v>
      </c>
    </row>
    <row r="1228" spans="1:8" x14ac:dyDescent="0.25">
      <c r="A1228" s="15">
        <v>3675</v>
      </c>
      <c r="B1228" s="15">
        <f t="shared" si="100"/>
        <v>61</v>
      </c>
      <c r="C1228" s="15">
        <v>3705585</v>
      </c>
      <c r="D1228" s="15">
        <f t="shared" si="101"/>
        <v>3.706</v>
      </c>
      <c r="E1228" s="15">
        <v>0.57363399999999998</v>
      </c>
      <c r="F1228" s="16">
        <f t="shared" si="97"/>
        <v>5.7359999999999998</v>
      </c>
      <c r="G1228" s="15">
        <f t="shared" si="99"/>
        <v>21.257615999999999</v>
      </c>
      <c r="H1228" s="15">
        <f t="shared" si="98"/>
        <v>2.1259999999999999</v>
      </c>
    </row>
    <row r="1229" spans="1:8" x14ac:dyDescent="0.25">
      <c r="A1229" s="15">
        <v>3678</v>
      </c>
      <c r="B1229" s="15">
        <f t="shared" si="100"/>
        <v>61</v>
      </c>
      <c r="C1229" s="15">
        <v>3705585</v>
      </c>
      <c r="D1229" s="15">
        <f t="shared" si="101"/>
        <v>3.706</v>
      </c>
      <c r="E1229" s="15">
        <v>0.57371300000000003</v>
      </c>
      <c r="F1229" s="16">
        <f t="shared" si="97"/>
        <v>5.7370000000000001</v>
      </c>
      <c r="G1229" s="15">
        <f t="shared" si="99"/>
        <v>21.261322</v>
      </c>
      <c r="H1229" s="15">
        <f t="shared" si="98"/>
        <v>2.1259999999999999</v>
      </c>
    </row>
    <row r="1230" spans="1:8" x14ac:dyDescent="0.25">
      <c r="A1230" s="15">
        <v>3681</v>
      </c>
      <c r="B1230" s="15">
        <f t="shared" si="100"/>
        <v>61</v>
      </c>
      <c r="C1230" s="15">
        <v>3705111</v>
      </c>
      <c r="D1230" s="15">
        <f t="shared" si="101"/>
        <v>3.7050000000000001</v>
      </c>
      <c r="E1230" s="15">
        <v>0.57387100000000002</v>
      </c>
      <c r="F1230" s="16">
        <f t="shared" si="97"/>
        <v>5.7389999999999999</v>
      </c>
      <c r="G1230" s="15">
        <f t="shared" si="99"/>
        <v>21.262995</v>
      </c>
      <c r="H1230" s="15">
        <f t="shared" si="98"/>
        <v>2.1259999999999999</v>
      </c>
    </row>
    <row r="1231" spans="1:8" x14ac:dyDescent="0.25">
      <c r="A1231" s="15">
        <v>3684</v>
      </c>
      <c r="B1231" s="15">
        <f t="shared" si="100"/>
        <v>61</v>
      </c>
      <c r="C1231" s="15">
        <v>3705111</v>
      </c>
      <c r="D1231" s="15">
        <f t="shared" si="101"/>
        <v>3.7050000000000001</v>
      </c>
      <c r="E1231" s="15">
        <v>0.57450299999999999</v>
      </c>
      <c r="F1231" s="16">
        <f t="shared" si="97"/>
        <v>5.7450000000000001</v>
      </c>
      <c r="G1231" s="15">
        <f t="shared" si="99"/>
        <v>21.285225000000001</v>
      </c>
      <c r="H1231" s="15">
        <f t="shared" si="98"/>
        <v>2.129</v>
      </c>
    </row>
    <row r="1232" spans="1:8" x14ac:dyDescent="0.25">
      <c r="A1232" s="15">
        <v>3687</v>
      </c>
      <c r="B1232" s="15">
        <f t="shared" si="100"/>
        <v>61</v>
      </c>
      <c r="C1232" s="15">
        <v>3704795</v>
      </c>
      <c r="D1232" s="15">
        <f t="shared" si="101"/>
        <v>3.7050000000000001</v>
      </c>
      <c r="E1232" s="15">
        <v>0.57481899999999997</v>
      </c>
      <c r="F1232" s="16">
        <f t="shared" si="97"/>
        <v>5.7480000000000002</v>
      </c>
      <c r="G1232" s="15">
        <f t="shared" si="99"/>
        <v>21.296340000000001</v>
      </c>
      <c r="H1232" s="15">
        <f t="shared" si="98"/>
        <v>2.13</v>
      </c>
    </row>
    <row r="1233" spans="1:8" x14ac:dyDescent="0.25">
      <c r="A1233" s="15">
        <v>3690</v>
      </c>
      <c r="B1233" s="15">
        <f t="shared" si="100"/>
        <v>62</v>
      </c>
      <c r="C1233" s="15">
        <v>3704638</v>
      </c>
      <c r="D1233" s="15">
        <f t="shared" si="101"/>
        <v>3.7050000000000001</v>
      </c>
      <c r="E1233" s="15">
        <v>0.57355500000000004</v>
      </c>
      <c r="F1233" s="16">
        <f t="shared" si="97"/>
        <v>5.7359999999999998</v>
      </c>
      <c r="G1233" s="15">
        <f t="shared" si="99"/>
        <v>21.25188</v>
      </c>
      <c r="H1233" s="15">
        <f t="shared" si="98"/>
        <v>2.125</v>
      </c>
    </row>
    <row r="1234" spans="1:8" x14ac:dyDescent="0.25">
      <c r="A1234" s="15">
        <v>3693</v>
      </c>
      <c r="B1234" s="15">
        <f t="shared" si="100"/>
        <v>62</v>
      </c>
      <c r="C1234" s="15">
        <v>3704401</v>
      </c>
      <c r="D1234" s="15">
        <f t="shared" si="101"/>
        <v>3.7040000000000002</v>
      </c>
      <c r="E1234" s="15">
        <v>0.57371300000000003</v>
      </c>
      <c r="F1234" s="16">
        <f t="shared" si="97"/>
        <v>5.7370000000000001</v>
      </c>
      <c r="G1234" s="15">
        <f t="shared" si="99"/>
        <v>21.249848</v>
      </c>
      <c r="H1234" s="15">
        <f t="shared" si="98"/>
        <v>2.125</v>
      </c>
    </row>
    <row r="1235" spans="1:8" x14ac:dyDescent="0.25">
      <c r="A1235" s="15">
        <v>3696</v>
      </c>
      <c r="B1235" s="15">
        <f t="shared" si="100"/>
        <v>62</v>
      </c>
      <c r="C1235" s="15">
        <v>3704085</v>
      </c>
      <c r="D1235" s="15">
        <f t="shared" si="101"/>
        <v>3.7040000000000002</v>
      </c>
      <c r="E1235" s="15">
        <v>0.57426600000000005</v>
      </c>
      <c r="F1235" s="16">
        <f t="shared" si="97"/>
        <v>5.7430000000000003</v>
      </c>
      <c r="G1235" s="15">
        <f t="shared" si="99"/>
        <v>21.272072000000001</v>
      </c>
      <c r="H1235" s="15">
        <f t="shared" si="98"/>
        <v>2.1269999999999998</v>
      </c>
    </row>
    <row r="1236" spans="1:8" x14ac:dyDescent="0.25">
      <c r="A1236" s="15">
        <v>3699</v>
      </c>
      <c r="B1236" s="15">
        <f t="shared" si="100"/>
        <v>62</v>
      </c>
      <c r="C1236" s="15">
        <v>3703927</v>
      </c>
      <c r="D1236" s="15">
        <f t="shared" si="101"/>
        <v>3.7040000000000002</v>
      </c>
      <c r="E1236" s="15">
        <v>0.57410799999999995</v>
      </c>
      <c r="F1236" s="16">
        <f t="shared" si="97"/>
        <v>5.7409999999999997</v>
      </c>
      <c r="G1236" s="15">
        <f t="shared" si="99"/>
        <v>21.264664</v>
      </c>
      <c r="H1236" s="15">
        <f t="shared" si="98"/>
        <v>2.1259999999999999</v>
      </c>
    </row>
    <row r="1237" spans="1:8" x14ac:dyDescent="0.25">
      <c r="A1237" s="15">
        <v>3702</v>
      </c>
      <c r="B1237" s="15">
        <f t="shared" si="100"/>
        <v>62</v>
      </c>
      <c r="C1237" s="15">
        <v>3703532</v>
      </c>
      <c r="D1237" s="15">
        <f t="shared" si="101"/>
        <v>3.7040000000000002</v>
      </c>
      <c r="E1237" s="15">
        <v>0.57371300000000003</v>
      </c>
      <c r="F1237" s="16">
        <f t="shared" si="97"/>
        <v>5.7370000000000001</v>
      </c>
      <c r="G1237" s="15">
        <f t="shared" si="99"/>
        <v>21.249848</v>
      </c>
      <c r="H1237" s="15">
        <f t="shared" si="98"/>
        <v>2.125</v>
      </c>
    </row>
    <row r="1238" spans="1:8" x14ac:dyDescent="0.25">
      <c r="A1238" s="15">
        <v>3705</v>
      </c>
      <c r="B1238" s="15">
        <f t="shared" si="100"/>
        <v>62</v>
      </c>
      <c r="C1238" s="15">
        <v>3703532</v>
      </c>
      <c r="D1238" s="15">
        <f t="shared" si="101"/>
        <v>3.7040000000000002</v>
      </c>
      <c r="E1238" s="15">
        <v>0.57355500000000004</v>
      </c>
      <c r="F1238" s="16">
        <f t="shared" si="97"/>
        <v>5.7359999999999998</v>
      </c>
      <c r="G1238" s="15">
        <f t="shared" si="99"/>
        <v>21.246144000000001</v>
      </c>
      <c r="H1238" s="15">
        <f t="shared" si="98"/>
        <v>2.125</v>
      </c>
    </row>
    <row r="1239" spans="1:8" x14ac:dyDescent="0.25">
      <c r="A1239" s="15">
        <v>3708</v>
      </c>
      <c r="B1239" s="15">
        <f t="shared" si="100"/>
        <v>62</v>
      </c>
      <c r="C1239" s="15">
        <v>3703216</v>
      </c>
      <c r="D1239" s="15">
        <f t="shared" si="101"/>
        <v>3.7029999999999998</v>
      </c>
      <c r="E1239" s="15">
        <v>0.57355500000000004</v>
      </c>
      <c r="F1239" s="16">
        <f t="shared" si="97"/>
        <v>5.7359999999999998</v>
      </c>
      <c r="G1239" s="15">
        <f t="shared" si="99"/>
        <v>21.240407999999999</v>
      </c>
      <c r="H1239" s="15">
        <f t="shared" si="98"/>
        <v>2.1240000000000001</v>
      </c>
    </row>
    <row r="1240" spans="1:8" x14ac:dyDescent="0.25">
      <c r="A1240" s="15">
        <v>3711</v>
      </c>
      <c r="B1240" s="15">
        <f t="shared" si="100"/>
        <v>62</v>
      </c>
      <c r="C1240" s="15">
        <v>3703058</v>
      </c>
      <c r="D1240" s="15">
        <f t="shared" si="101"/>
        <v>3.7029999999999998</v>
      </c>
      <c r="E1240" s="15">
        <v>0.57434499999999999</v>
      </c>
      <c r="F1240" s="16">
        <f t="shared" si="97"/>
        <v>5.7430000000000003</v>
      </c>
      <c r="G1240" s="15">
        <f t="shared" si="99"/>
        <v>21.266328999999999</v>
      </c>
      <c r="H1240" s="15">
        <f t="shared" si="98"/>
        <v>2.1269999999999998</v>
      </c>
    </row>
    <row r="1241" spans="1:8" x14ac:dyDescent="0.25">
      <c r="A1241" s="15">
        <v>3714</v>
      </c>
      <c r="B1241" s="15">
        <f t="shared" si="100"/>
        <v>62</v>
      </c>
      <c r="C1241" s="15">
        <v>3702979</v>
      </c>
      <c r="D1241" s="15">
        <f t="shared" si="101"/>
        <v>3.7029999999999998</v>
      </c>
      <c r="E1241" s="15">
        <v>0.57371300000000003</v>
      </c>
      <c r="F1241" s="16">
        <f t="shared" si="97"/>
        <v>5.7370000000000001</v>
      </c>
      <c r="G1241" s="15">
        <f t="shared" si="99"/>
        <v>21.244111</v>
      </c>
      <c r="H1241" s="15">
        <f t="shared" si="98"/>
        <v>2.1240000000000001</v>
      </c>
    </row>
    <row r="1242" spans="1:8" x14ac:dyDescent="0.25">
      <c r="A1242" s="15">
        <v>3717</v>
      </c>
      <c r="B1242" s="15">
        <f t="shared" si="100"/>
        <v>62</v>
      </c>
      <c r="C1242" s="15">
        <v>3702584</v>
      </c>
      <c r="D1242" s="15">
        <f t="shared" si="101"/>
        <v>3.7029999999999998</v>
      </c>
      <c r="E1242" s="15">
        <v>0.57379199999999997</v>
      </c>
      <c r="F1242" s="16">
        <f t="shared" si="97"/>
        <v>5.7380000000000004</v>
      </c>
      <c r="G1242" s="15">
        <f t="shared" si="99"/>
        <v>21.247814000000002</v>
      </c>
      <c r="H1242" s="15">
        <f t="shared" si="98"/>
        <v>2.125</v>
      </c>
    </row>
    <row r="1243" spans="1:8" x14ac:dyDescent="0.25">
      <c r="A1243" s="15">
        <v>3720</v>
      </c>
      <c r="B1243" s="15">
        <f t="shared" si="100"/>
        <v>62</v>
      </c>
      <c r="C1243" s="15">
        <v>3702347</v>
      </c>
      <c r="D1243" s="15">
        <f t="shared" si="101"/>
        <v>3.702</v>
      </c>
      <c r="E1243" s="15">
        <v>0.57410799999999995</v>
      </c>
      <c r="F1243" s="16">
        <f t="shared" si="97"/>
        <v>5.7409999999999997</v>
      </c>
      <c r="G1243" s="15">
        <f t="shared" si="99"/>
        <v>21.253181999999999</v>
      </c>
      <c r="H1243" s="15">
        <f t="shared" si="98"/>
        <v>2.125</v>
      </c>
    </row>
    <row r="1244" spans="1:8" x14ac:dyDescent="0.25">
      <c r="A1244" s="15">
        <v>3723</v>
      </c>
      <c r="B1244" s="15">
        <f t="shared" si="100"/>
        <v>62</v>
      </c>
      <c r="C1244" s="15">
        <v>3702189</v>
      </c>
      <c r="D1244" s="15">
        <f t="shared" si="101"/>
        <v>3.702</v>
      </c>
      <c r="E1244" s="15">
        <v>0.57426600000000005</v>
      </c>
      <c r="F1244" s="16">
        <f t="shared" si="97"/>
        <v>5.7430000000000003</v>
      </c>
      <c r="G1244" s="15">
        <f t="shared" si="99"/>
        <v>21.260586</v>
      </c>
      <c r="H1244" s="15">
        <f t="shared" si="98"/>
        <v>2.1259999999999999</v>
      </c>
    </row>
    <row r="1245" spans="1:8" x14ac:dyDescent="0.25">
      <c r="A1245" s="15">
        <v>3726</v>
      </c>
      <c r="B1245" s="15">
        <f t="shared" si="100"/>
        <v>62</v>
      </c>
      <c r="C1245" s="15">
        <v>3702110</v>
      </c>
      <c r="D1245" s="15">
        <f t="shared" si="101"/>
        <v>3.702</v>
      </c>
      <c r="E1245" s="15">
        <v>0.57442400000000005</v>
      </c>
      <c r="F1245" s="16">
        <f t="shared" si="97"/>
        <v>5.7439999999999998</v>
      </c>
      <c r="G1245" s="15">
        <f t="shared" si="99"/>
        <v>21.264288000000001</v>
      </c>
      <c r="H1245" s="15">
        <f t="shared" si="98"/>
        <v>2.1259999999999999</v>
      </c>
    </row>
    <row r="1246" spans="1:8" x14ac:dyDescent="0.25">
      <c r="A1246" s="15">
        <v>3729</v>
      </c>
      <c r="B1246" s="15">
        <f t="shared" si="100"/>
        <v>62</v>
      </c>
      <c r="C1246" s="15">
        <v>3701794</v>
      </c>
      <c r="D1246" s="15">
        <f t="shared" si="101"/>
        <v>3.702</v>
      </c>
      <c r="E1246" s="15">
        <v>0.57474000000000003</v>
      </c>
      <c r="F1246" s="16">
        <f t="shared" si="97"/>
        <v>5.7469999999999999</v>
      </c>
      <c r="G1246" s="15">
        <f t="shared" si="99"/>
        <v>21.275393999999999</v>
      </c>
      <c r="H1246" s="15">
        <f t="shared" si="98"/>
        <v>2.1280000000000001</v>
      </c>
    </row>
    <row r="1247" spans="1:8" x14ac:dyDescent="0.25">
      <c r="A1247" s="15">
        <v>3732</v>
      </c>
      <c r="B1247" s="15">
        <f t="shared" si="100"/>
        <v>62</v>
      </c>
      <c r="C1247" s="15">
        <v>3701478</v>
      </c>
      <c r="D1247" s="15">
        <f t="shared" si="101"/>
        <v>3.7010000000000001</v>
      </c>
      <c r="E1247" s="15">
        <v>0.57513499999999995</v>
      </c>
      <c r="F1247" s="16">
        <f t="shared" si="97"/>
        <v>5.7510000000000003</v>
      </c>
      <c r="G1247" s="15">
        <f t="shared" si="99"/>
        <v>21.284451000000001</v>
      </c>
      <c r="H1247" s="15">
        <f t="shared" si="98"/>
        <v>2.1280000000000001</v>
      </c>
    </row>
    <row r="1248" spans="1:8" x14ac:dyDescent="0.25">
      <c r="A1248" s="15">
        <v>3735</v>
      </c>
      <c r="B1248" s="15">
        <f t="shared" si="100"/>
        <v>62</v>
      </c>
      <c r="C1248" s="15">
        <v>3701399</v>
      </c>
      <c r="D1248" s="15">
        <f t="shared" si="101"/>
        <v>3.7010000000000001</v>
      </c>
      <c r="E1248" s="15">
        <v>0.57371300000000003</v>
      </c>
      <c r="F1248" s="16">
        <f t="shared" si="97"/>
        <v>5.7370000000000001</v>
      </c>
      <c r="G1248" s="15">
        <f t="shared" si="99"/>
        <v>21.232637</v>
      </c>
      <c r="H1248" s="15">
        <f t="shared" si="98"/>
        <v>2.1230000000000002</v>
      </c>
    </row>
    <row r="1249" spans="1:8" x14ac:dyDescent="0.25">
      <c r="A1249" s="15">
        <v>3738</v>
      </c>
      <c r="B1249" s="15">
        <f t="shared" si="100"/>
        <v>62</v>
      </c>
      <c r="C1249" s="15">
        <v>3701320</v>
      </c>
      <c r="D1249" s="15">
        <f t="shared" si="101"/>
        <v>3.7010000000000001</v>
      </c>
      <c r="E1249" s="15">
        <v>0.57426600000000005</v>
      </c>
      <c r="F1249" s="16">
        <f t="shared" si="97"/>
        <v>5.7430000000000003</v>
      </c>
      <c r="G1249" s="15">
        <f t="shared" si="99"/>
        <v>21.254843000000001</v>
      </c>
      <c r="H1249" s="15">
        <f t="shared" si="98"/>
        <v>2.125</v>
      </c>
    </row>
    <row r="1250" spans="1:8" x14ac:dyDescent="0.25">
      <c r="A1250" s="15">
        <v>3741</v>
      </c>
      <c r="B1250" s="15">
        <f t="shared" si="100"/>
        <v>62</v>
      </c>
      <c r="C1250" s="15">
        <v>3701005</v>
      </c>
      <c r="D1250" s="15">
        <f t="shared" si="101"/>
        <v>3.7010000000000001</v>
      </c>
      <c r="E1250" s="15">
        <v>0.57394999999999996</v>
      </c>
      <c r="F1250" s="16">
        <f t="shared" si="97"/>
        <v>5.74</v>
      </c>
      <c r="G1250" s="15">
        <f t="shared" si="99"/>
        <v>21.243740000000003</v>
      </c>
      <c r="H1250" s="15">
        <f t="shared" si="98"/>
        <v>2.1240000000000001</v>
      </c>
    </row>
    <row r="1251" spans="1:8" x14ac:dyDescent="0.25">
      <c r="A1251" s="15">
        <v>3744</v>
      </c>
      <c r="B1251" s="15">
        <f t="shared" si="100"/>
        <v>62</v>
      </c>
      <c r="C1251" s="15">
        <v>3700846</v>
      </c>
      <c r="D1251" s="15">
        <f t="shared" si="101"/>
        <v>3.7010000000000001</v>
      </c>
      <c r="E1251" s="15">
        <v>0.57300200000000001</v>
      </c>
      <c r="F1251" s="16">
        <f t="shared" si="97"/>
        <v>5.73</v>
      </c>
      <c r="G1251" s="15">
        <f t="shared" si="99"/>
        <v>21.20673</v>
      </c>
      <c r="H1251" s="15">
        <f t="shared" si="98"/>
        <v>2.121</v>
      </c>
    </row>
    <row r="1252" spans="1:8" x14ac:dyDescent="0.25">
      <c r="A1252" s="15">
        <v>3747</v>
      </c>
      <c r="B1252" s="15">
        <f t="shared" si="100"/>
        <v>62</v>
      </c>
      <c r="C1252" s="15">
        <v>3700452</v>
      </c>
      <c r="D1252" s="15">
        <f t="shared" si="101"/>
        <v>3.7</v>
      </c>
      <c r="E1252" s="15">
        <v>0.57426600000000005</v>
      </c>
      <c r="F1252" s="16">
        <f t="shared" si="97"/>
        <v>5.7430000000000003</v>
      </c>
      <c r="G1252" s="15">
        <f t="shared" si="99"/>
        <v>21.249100000000002</v>
      </c>
      <c r="H1252" s="15">
        <f t="shared" si="98"/>
        <v>2.125</v>
      </c>
    </row>
    <row r="1253" spans="1:8" x14ac:dyDescent="0.25">
      <c r="A1253" s="15">
        <v>3750</v>
      </c>
      <c r="B1253" s="15">
        <f t="shared" si="100"/>
        <v>63</v>
      </c>
      <c r="C1253" s="15">
        <v>3700372</v>
      </c>
      <c r="D1253" s="15">
        <f t="shared" si="101"/>
        <v>3.7</v>
      </c>
      <c r="E1253" s="15">
        <v>0.57442400000000005</v>
      </c>
      <c r="F1253" s="16">
        <f t="shared" si="97"/>
        <v>5.7439999999999998</v>
      </c>
      <c r="G1253" s="15">
        <f t="shared" si="99"/>
        <v>21.252800000000001</v>
      </c>
      <c r="H1253" s="15">
        <f t="shared" si="98"/>
        <v>2.125</v>
      </c>
    </row>
    <row r="1254" spans="1:8" x14ac:dyDescent="0.25">
      <c r="A1254" s="15">
        <v>3753</v>
      </c>
      <c r="B1254" s="15">
        <f t="shared" si="100"/>
        <v>63</v>
      </c>
      <c r="C1254" s="15">
        <v>3700057</v>
      </c>
      <c r="D1254" s="15">
        <f t="shared" si="101"/>
        <v>3.7</v>
      </c>
      <c r="E1254" s="15">
        <v>0.57458200000000004</v>
      </c>
      <c r="F1254" s="16">
        <f t="shared" si="97"/>
        <v>5.7460000000000004</v>
      </c>
      <c r="G1254" s="15">
        <f t="shared" si="99"/>
        <v>21.260200000000001</v>
      </c>
      <c r="H1254" s="15">
        <f t="shared" si="98"/>
        <v>2.1259999999999999</v>
      </c>
    </row>
    <row r="1255" spans="1:8" x14ac:dyDescent="0.25">
      <c r="A1255" s="15">
        <v>3756</v>
      </c>
      <c r="B1255" s="15">
        <f t="shared" si="100"/>
        <v>63</v>
      </c>
      <c r="C1255" s="15">
        <v>3699820</v>
      </c>
      <c r="D1255" s="15">
        <f t="shared" si="101"/>
        <v>3.7</v>
      </c>
      <c r="E1255" s="15">
        <v>0.57442400000000005</v>
      </c>
      <c r="F1255" s="16">
        <f t="shared" si="97"/>
        <v>5.7439999999999998</v>
      </c>
      <c r="G1255" s="15">
        <f t="shared" si="99"/>
        <v>21.252800000000001</v>
      </c>
      <c r="H1255" s="15">
        <f t="shared" si="98"/>
        <v>2.125</v>
      </c>
    </row>
    <row r="1256" spans="1:8" x14ac:dyDescent="0.25">
      <c r="A1256" s="15">
        <v>3759</v>
      </c>
      <c r="B1256" s="15">
        <f t="shared" si="100"/>
        <v>63</v>
      </c>
      <c r="C1256" s="15">
        <v>3699662</v>
      </c>
      <c r="D1256" s="15">
        <f t="shared" si="101"/>
        <v>3.7</v>
      </c>
      <c r="E1256" s="15">
        <v>0.57466099999999998</v>
      </c>
      <c r="F1256" s="16">
        <f t="shared" si="97"/>
        <v>5.7469999999999999</v>
      </c>
      <c r="G1256" s="15">
        <f t="shared" si="99"/>
        <v>21.2639</v>
      </c>
      <c r="H1256" s="15">
        <f t="shared" si="98"/>
        <v>2.1259999999999999</v>
      </c>
    </row>
    <row r="1257" spans="1:8" x14ac:dyDescent="0.25">
      <c r="A1257" s="15">
        <v>3762</v>
      </c>
      <c r="B1257" s="15">
        <f t="shared" si="100"/>
        <v>63</v>
      </c>
      <c r="C1257" s="15">
        <v>3699425</v>
      </c>
      <c r="D1257" s="15">
        <f t="shared" si="101"/>
        <v>3.6989999999999998</v>
      </c>
      <c r="E1257" s="15">
        <v>0.574187</v>
      </c>
      <c r="F1257" s="16">
        <f t="shared" si="97"/>
        <v>5.742</v>
      </c>
      <c r="G1257" s="15">
        <f t="shared" si="99"/>
        <v>21.239657999999999</v>
      </c>
      <c r="H1257" s="15">
        <f t="shared" si="98"/>
        <v>2.1240000000000001</v>
      </c>
    </row>
    <row r="1258" spans="1:8" x14ac:dyDescent="0.25">
      <c r="A1258" s="15">
        <v>3765</v>
      </c>
      <c r="B1258" s="15">
        <f t="shared" si="100"/>
        <v>63</v>
      </c>
      <c r="C1258" s="15">
        <v>3699188</v>
      </c>
      <c r="D1258" s="15">
        <f t="shared" si="101"/>
        <v>3.6989999999999998</v>
      </c>
      <c r="E1258" s="15">
        <v>0.57371300000000003</v>
      </c>
      <c r="F1258" s="16">
        <f t="shared" si="97"/>
        <v>5.7370000000000001</v>
      </c>
      <c r="G1258" s="15">
        <f t="shared" si="99"/>
        <v>21.221163000000001</v>
      </c>
      <c r="H1258" s="15">
        <f t="shared" si="98"/>
        <v>2.1219999999999999</v>
      </c>
    </row>
    <row r="1259" spans="1:8" x14ac:dyDescent="0.25">
      <c r="A1259" s="15">
        <v>3768</v>
      </c>
      <c r="B1259" s="15">
        <f t="shared" si="100"/>
        <v>63</v>
      </c>
      <c r="C1259" s="15">
        <v>3699030</v>
      </c>
      <c r="D1259" s="15">
        <f t="shared" si="101"/>
        <v>3.6989999999999998</v>
      </c>
      <c r="E1259" s="15">
        <v>0.57434499999999999</v>
      </c>
      <c r="F1259" s="16">
        <f t="shared" si="97"/>
        <v>5.7430000000000003</v>
      </c>
      <c r="G1259" s="15">
        <f t="shared" si="99"/>
        <v>21.243357</v>
      </c>
      <c r="H1259" s="15">
        <f t="shared" si="98"/>
        <v>2.1240000000000001</v>
      </c>
    </row>
    <row r="1260" spans="1:8" x14ac:dyDescent="0.25">
      <c r="A1260" s="15">
        <v>3771</v>
      </c>
      <c r="B1260" s="15">
        <f t="shared" si="100"/>
        <v>63</v>
      </c>
      <c r="C1260" s="15">
        <v>3698951</v>
      </c>
      <c r="D1260" s="15">
        <f t="shared" si="101"/>
        <v>3.6989999999999998</v>
      </c>
      <c r="E1260" s="15">
        <v>0.57497699999999996</v>
      </c>
      <c r="F1260" s="16">
        <f t="shared" si="97"/>
        <v>5.75</v>
      </c>
      <c r="G1260" s="15">
        <f t="shared" si="99"/>
        <v>21.26925</v>
      </c>
      <c r="H1260" s="15">
        <f t="shared" si="98"/>
        <v>2.1269999999999998</v>
      </c>
    </row>
    <row r="1261" spans="1:8" x14ac:dyDescent="0.25">
      <c r="A1261" s="15">
        <v>3774</v>
      </c>
      <c r="B1261" s="15">
        <f t="shared" si="100"/>
        <v>63</v>
      </c>
      <c r="C1261" s="15">
        <v>3698477</v>
      </c>
      <c r="D1261" s="15">
        <f t="shared" si="101"/>
        <v>3.698</v>
      </c>
      <c r="E1261" s="15">
        <v>0.57434499999999999</v>
      </c>
      <c r="F1261" s="16">
        <f t="shared" si="97"/>
        <v>5.7430000000000003</v>
      </c>
      <c r="G1261" s="15">
        <f t="shared" si="99"/>
        <v>21.237614000000001</v>
      </c>
      <c r="H1261" s="15">
        <f t="shared" si="98"/>
        <v>2.1240000000000001</v>
      </c>
    </row>
    <row r="1262" spans="1:8" x14ac:dyDescent="0.25">
      <c r="A1262" s="15">
        <v>3777</v>
      </c>
      <c r="B1262" s="15">
        <f t="shared" si="100"/>
        <v>63</v>
      </c>
      <c r="C1262" s="15">
        <v>3698319</v>
      </c>
      <c r="D1262" s="15">
        <f t="shared" si="101"/>
        <v>3.698</v>
      </c>
      <c r="E1262" s="15">
        <v>0.57481899999999997</v>
      </c>
      <c r="F1262" s="16">
        <f t="shared" si="97"/>
        <v>5.7480000000000002</v>
      </c>
      <c r="G1262" s="15">
        <f t="shared" si="99"/>
        <v>21.256104000000001</v>
      </c>
      <c r="H1262" s="15">
        <f t="shared" si="98"/>
        <v>2.1259999999999999</v>
      </c>
    </row>
    <row r="1263" spans="1:8" x14ac:dyDescent="0.25">
      <c r="A1263" s="15">
        <v>3780</v>
      </c>
      <c r="B1263" s="15">
        <f t="shared" si="100"/>
        <v>63</v>
      </c>
      <c r="C1263" s="15">
        <v>3698161</v>
      </c>
      <c r="D1263" s="15">
        <f t="shared" si="101"/>
        <v>3.698</v>
      </c>
      <c r="E1263" s="15">
        <v>0.57442400000000005</v>
      </c>
      <c r="F1263" s="16">
        <f t="shared" si="97"/>
        <v>5.7439999999999998</v>
      </c>
      <c r="G1263" s="15">
        <f t="shared" si="99"/>
        <v>21.241312000000001</v>
      </c>
      <c r="H1263" s="15">
        <f t="shared" si="98"/>
        <v>2.1240000000000001</v>
      </c>
    </row>
    <row r="1264" spans="1:8" x14ac:dyDescent="0.25">
      <c r="A1264" s="15">
        <v>3783</v>
      </c>
      <c r="B1264" s="15">
        <f t="shared" si="100"/>
        <v>63</v>
      </c>
      <c r="C1264" s="15">
        <v>3697845</v>
      </c>
      <c r="D1264" s="15">
        <f t="shared" si="101"/>
        <v>3.698</v>
      </c>
      <c r="E1264" s="15">
        <v>0.57426600000000005</v>
      </c>
      <c r="F1264" s="16">
        <f t="shared" si="97"/>
        <v>5.7430000000000003</v>
      </c>
      <c r="G1264" s="15">
        <f t="shared" si="99"/>
        <v>21.237614000000001</v>
      </c>
      <c r="H1264" s="15">
        <f t="shared" si="98"/>
        <v>2.1240000000000001</v>
      </c>
    </row>
    <row r="1265" spans="1:8" x14ac:dyDescent="0.25">
      <c r="A1265" s="15">
        <v>3786</v>
      </c>
      <c r="B1265" s="15">
        <f t="shared" si="100"/>
        <v>63</v>
      </c>
      <c r="C1265" s="15">
        <v>3697608</v>
      </c>
      <c r="D1265" s="15">
        <f t="shared" si="101"/>
        <v>3.698</v>
      </c>
      <c r="E1265" s="15">
        <v>0.57505600000000001</v>
      </c>
      <c r="F1265" s="16">
        <f t="shared" si="97"/>
        <v>5.7510000000000003</v>
      </c>
      <c r="G1265" s="15">
        <f t="shared" si="99"/>
        <v>21.267198</v>
      </c>
      <c r="H1265" s="15">
        <f t="shared" si="98"/>
        <v>2.1269999999999998</v>
      </c>
    </row>
    <row r="1266" spans="1:8" x14ac:dyDescent="0.25">
      <c r="A1266" s="15">
        <v>3789</v>
      </c>
      <c r="B1266" s="15">
        <f t="shared" si="100"/>
        <v>63</v>
      </c>
      <c r="C1266" s="15">
        <v>3697450</v>
      </c>
      <c r="D1266" s="15">
        <f t="shared" si="101"/>
        <v>3.6970000000000001</v>
      </c>
      <c r="E1266" s="15">
        <v>0.57489800000000002</v>
      </c>
      <c r="F1266" s="16">
        <f t="shared" si="97"/>
        <v>5.7489999999999997</v>
      </c>
      <c r="G1266" s="15">
        <f t="shared" si="99"/>
        <v>21.254052999999999</v>
      </c>
      <c r="H1266" s="15">
        <f t="shared" si="98"/>
        <v>2.125</v>
      </c>
    </row>
    <row r="1267" spans="1:8" x14ac:dyDescent="0.25">
      <c r="A1267" s="15">
        <v>3792</v>
      </c>
      <c r="B1267" s="15">
        <f t="shared" si="100"/>
        <v>63</v>
      </c>
      <c r="C1267" s="15">
        <v>3697213</v>
      </c>
      <c r="D1267" s="15">
        <f t="shared" si="101"/>
        <v>3.6970000000000001</v>
      </c>
      <c r="E1267" s="15">
        <v>0.57466099999999998</v>
      </c>
      <c r="F1267" s="16">
        <f t="shared" si="97"/>
        <v>5.7469999999999999</v>
      </c>
      <c r="G1267" s="15">
        <f t="shared" si="99"/>
        <v>21.246659000000001</v>
      </c>
      <c r="H1267" s="15">
        <f t="shared" si="98"/>
        <v>2.125</v>
      </c>
    </row>
    <row r="1268" spans="1:8" x14ac:dyDescent="0.25">
      <c r="A1268" s="15">
        <v>3795</v>
      </c>
      <c r="B1268" s="15">
        <f t="shared" si="100"/>
        <v>63</v>
      </c>
      <c r="C1268" s="15">
        <v>3696976</v>
      </c>
      <c r="D1268" s="15">
        <f t="shared" si="101"/>
        <v>3.6970000000000001</v>
      </c>
      <c r="E1268" s="15">
        <v>0.57529300000000005</v>
      </c>
      <c r="F1268" s="16">
        <f t="shared" si="97"/>
        <v>5.7530000000000001</v>
      </c>
      <c r="G1268" s="15">
        <f t="shared" si="99"/>
        <v>21.268841000000002</v>
      </c>
      <c r="H1268" s="15">
        <f t="shared" si="98"/>
        <v>2.1269999999999998</v>
      </c>
    </row>
    <row r="1269" spans="1:8" x14ac:dyDescent="0.25">
      <c r="A1269" s="15">
        <v>3798</v>
      </c>
      <c r="B1269" s="15">
        <f t="shared" si="100"/>
        <v>63</v>
      </c>
      <c r="C1269" s="15">
        <v>3696898</v>
      </c>
      <c r="D1269" s="15">
        <f t="shared" si="101"/>
        <v>3.6970000000000001</v>
      </c>
      <c r="E1269" s="15">
        <v>0.57450299999999999</v>
      </c>
      <c r="F1269" s="16">
        <f t="shared" si="97"/>
        <v>5.7450000000000001</v>
      </c>
      <c r="G1269" s="15">
        <f t="shared" si="99"/>
        <v>21.239265</v>
      </c>
      <c r="H1269" s="15">
        <f t="shared" si="98"/>
        <v>2.1240000000000001</v>
      </c>
    </row>
    <row r="1270" spans="1:8" x14ac:dyDescent="0.25">
      <c r="A1270" s="15">
        <v>3801</v>
      </c>
      <c r="B1270" s="15">
        <f t="shared" si="100"/>
        <v>63</v>
      </c>
      <c r="C1270" s="15">
        <v>3696582</v>
      </c>
      <c r="D1270" s="15">
        <f t="shared" si="101"/>
        <v>3.6970000000000001</v>
      </c>
      <c r="E1270" s="15">
        <v>0.575214</v>
      </c>
      <c r="F1270" s="16">
        <f t="shared" si="97"/>
        <v>5.7519999999999998</v>
      </c>
      <c r="G1270" s="15">
        <f t="shared" si="99"/>
        <v>21.265143999999999</v>
      </c>
      <c r="H1270" s="15">
        <f t="shared" si="98"/>
        <v>2.1269999999999998</v>
      </c>
    </row>
    <row r="1271" spans="1:8" x14ac:dyDescent="0.25">
      <c r="A1271" s="15">
        <v>3804</v>
      </c>
      <c r="B1271" s="15">
        <f t="shared" si="100"/>
        <v>63</v>
      </c>
      <c r="C1271" s="15">
        <v>3696345</v>
      </c>
      <c r="D1271" s="15">
        <f t="shared" si="101"/>
        <v>3.6960000000000002</v>
      </c>
      <c r="E1271" s="15">
        <v>0.57513499999999995</v>
      </c>
      <c r="F1271" s="16">
        <f t="shared" si="97"/>
        <v>5.7510000000000003</v>
      </c>
      <c r="G1271" s="15">
        <f t="shared" si="99"/>
        <v>21.255696000000004</v>
      </c>
      <c r="H1271" s="15">
        <f t="shared" si="98"/>
        <v>2.1259999999999999</v>
      </c>
    </row>
    <row r="1272" spans="1:8" x14ac:dyDescent="0.25">
      <c r="A1272" s="15">
        <v>3807</v>
      </c>
      <c r="B1272" s="15">
        <f t="shared" si="100"/>
        <v>63</v>
      </c>
      <c r="C1272" s="15">
        <v>3695950</v>
      </c>
      <c r="D1272" s="15">
        <f t="shared" si="101"/>
        <v>3.6960000000000002</v>
      </c>
      <c r="E1272" s="15">
        <v>0.575214</v>
      </c>
      <c r="F1272" s="16">
        <f t="shared" si="97"/>
        <v>5.7519999999999998</v>
      </c>
      <c r="G1272" s="15">
        <f t="shared" si="99"/>
        <v>21.259392000000002</v>
      </c>
      <c r="H1272" s="15">
        <f t="shared" si="98"/>
        <v>2.1259999999999999</v>
      </c>
    </row>
    <row r="1273" spans="1:8" x14ac:dyDescent="0.25">
      <c r="A1273" s="15">
        <v>3810</v>
      </c>
      <c r="B1273" s="15">
        <f t="shared" si="100"/>
        <v>64</v>
      </c>
      <c r="C1273" s="15">
        <v>3695871</v>
      </c>
      <c r="D1273" s="15">
        <f t="shared" si="101"/>
        <v>3.6960000000000002</v>
      </c>
      <c r="E1273" s="15">
        <v>0.57481899999999997</v>
      </c>
      <c r="F1273" s="16">
        <f t="shared" si="97"/>
        <v>5.7480000000000002</v>
      </c>
      <c r="G1273" s="15">
        <f t="shared" si="99"/>
        <v>21.244608000000003</v>
      </c>
      <c r="H1273" s="15">
        <f t="shared" si="98"/>
        <v>2.1240000000000001</v>
      </c>
    </row>
    <row r="1274" spans="1:8" x14ac:dyDescent="0.25">
      <c r="A1274" s="15">
        <v>3813</v>
      </c>
      <c r="B1274" s="15">
        <f t="shared" si="100"/>
        <v>64</v>
      </c>
      <c r="C1274" s="15">
        <v>3695713</v>
      </c>
      <c r="D1274" s="15">
        <f t="shared" si="101"/>
        <v>3.6960000000000002</v>
      </c>
      <c r="E1274" s="15">
        <v>0.57537199999999999</v>
      </c>
      <c r="F1274" s="16">
        <f t="shared" si="97"/>
        <v>5.7539999999999996</v>
      </c>
      <c r="G1274" s="15">
        <f t="shared" si="99"/>
        <v>21.266783999999998</v>
      </c>
      <c r="H1274" s="15">
        <f t="shared" si="98"/>
        <v>2.1269999999999998</v>
      </c>
    </row>
    <row r="1275" spans="1:8" x14ac:dyDescent="0.25">
      <c r="A1275" s="15">
        <v>3816</v>
      </c>
      <c r="B1275" s="15">
        <f t="shared" si="100"/>
        <v>64</v>
      </c>
      <c r="C1275" s="15">
        <v>3695476</v>
      </c>
      <c r="D1275" s="15">
        <f t="shared" si="101"/>
        <v>3.6949999999999998</v>
      </c>
      <c r="E1275" s="15">
        <v>0.57474000000000003</v>
      </c>
      <c r="F1275" s="16">
        <f t="shared" si="97"/>
        <v>5.7469999999999999</v>
      </c>
      <c r="G1275" s="15">
        <f t="shared" si="99"/>
        <v>21.235164999999999</v>
      </c>
      <c r="H1275" s="15">
        <f t="shared" si="98"/>
        <v>2.1240000000000001</v>
      </c>
    </row>
    <row r="1276" spans="1:8" x14ac:dyDescent="0.25">
      <c r="A1276" s="15">
        <v>3819</v>
      </c>
      <c r="B1276" s="15">
        <f t="shared" si="100"/>
        <v>64</v>
      </c>
      <c r="C1276" s="15">
        <v>3695160</v>
      </c>
      <c r="D1276" s="15">
        <f t="shared" si="101"/>
        <v>3.6949999999999998</v>
      </c>
      <c r="E1276" s="15">
        <v>0.57552999999999999</v>
      </c>
      <c r="F1276" s="16">
        <f t="shared" si="97"/>
        <v>5.7549999999999999</v>
      </c>
      <c r="G1276" s="15">
        <f t="shared" si="99"/>
        <v>21.264724999999999</v>
      </c>
      <c r="H1276" s="15">
        <f t="shared" si="98"/>
        <v>2.1259999999999999</v>
      </c>
    </row>
    <row r="1277" spans="1:8" x14ac:dyDescent="0.25">
      <c r="A1277" s="15">
        <v>3822</v>
      </c>
      <c r="B1277" s="15">
        <f t="shared" si="100"/>
        <v>64</v>
      </c>
      <c r="C1277" s="15">
        <v>3695002</v>
      </c>
      <c r="D1277" s="15">
        <f t="shared" si="101"/>
        <v>3.6949999999999998</v>
      </c>
      <c r="E1277" s="15">
        <v>0.57560900000000004</v>
      </c>
      <c r="F1277" s="16">
        <f t="shared" si="97"/>
        <v>5.7560000000000002</v>
      </c>
      <c r="G1277" s="15">
        <f t="shared" si="99"/>
        <v>21.268419999999999</v>
      </c>
      <c r="H1277" s="15">
        <f t="shared" si="98"/>
        <v>2.1269999999999998</v>
      </c>
    </row>
    <row r="1278" spans="1:8" x14ac:dyDescent="0.25">
      <c r="A1278" s="15">
        <v>3825</v>
      </c>
      <c r="B1278" s="15">
        <f t="shared" si="100"/>
        <v>64</v>
      </c>
      <c r="C1278" s="15">
        <v>3694686</v>
      </c>
      <c r="D1278" s="15">
        <f t="shared" si="101"/>
        <v>3.6949999999999998</v>
      </c>
      <c r="E1278" s="15">
        <v>0.57529300000000005</v>
      </c>
      <c r="F1278" s="16">
        <f t="shared" si="97"/>
        <v>5.7530000000000001</v>
      </c>
      <c r="G1278" s="15">
        <f t="shared" si="99"/>
        <v>21.257335000000001</v>
      </c>
      <c r="H1278" s="15">
        <f t="shared" si="98"/>
        <v>2.1259999999999999</v>
      </c>
    </row>
    <row r="1279" spans="1:8" x14ac:dyDescent="0.25">
      <c r="A1279" s="15">
        <v>3828</v>
      </c>
      <c r="B1279" s="15">
        <f t="shared" si="100"/>
        <v>64</v>
      </c>
      <c r="C1279" s="15">
        <v>3694607</v>
      </c>
      <c r="D1279" s="15">
        <f t="shared" si="101"/>
        <v>3.6949999999999998</v>
      </c>
      <c r="E1279" s="15">
        <v>0.57576700000000003</v>
      </c>
      <c r="F1279" s="16">
        <f t="shared" si="97"/>
        <v>5.758</v>
      </c>
      <c r="G1279" s="15">
        <f t="shared" si="99"/>
        <v>21.27581</v>
      </c>
      <c r="H1279" s="15">
        <f t="shared" si="98"/>
        <v>2.1280000000000001</v>
      </c>
    </row>
    <row r="1280" spans="1:8" x14ac:dyDescent="0.25">
      <c r="A1280" s="15">
        <v>3831</v>
      </c>
      <c r="B1280" s="15">
        <f t="shared" si="100"/>
        <v>64</v>
      </c>
      <c r="C1280" s="15">
        <v>3694291</v>
      </c>
      <c r="D1280" s="15">
        <f t="shared" si="101"/>
        <v>3.694</v>
      </c>
      <c r="E1280" s="15">
        <v>0.57560900000000004</v>
      </c>
      <c r="F1280" s="16">
        <f t="shared" si="97"/>
        <v>5.7560000000000002</v>
      </c>
      <c r="G1280" s="15">
        <f t="shared" si="99"/>
        <v>21.262664000000001</v>
      </c>
      <c r="H1280" s="15">
        <f t="shared" si="98"/>
        <v>2.1259999999999999</v>
      </c>
    </row>
    <row r="1281" spans="1:8" x14ac:dyDescent="0.25">
      <c r="A1281" s="15">
        <v>3834</v>
      </c>
      <c r="B1281" s="15">
        <f t="shared" si="100"/>
        <v>64</v>
      </c>
      <c r="C1281" s="15">
        <v>3693975</v>
      </c>
      <c r="D1281" s="15">
        <f t="shared" si="101"/>
        <v>3.694</v>
      </c>
      <c r="E1281" s="15">
        <v>0.57584599999999997</v>
      </c>
      <c r="F1281" s="16">
        <f t="shared" si="97"/>
        <v>5.758</v>
      </c>
      <c r="G1281" s="15">
        <f t="shared" si="99"/>
        <v>21.270052</v>
      </c>
      <c r="H1281" s="15">
        <f t="shared" si="98"/>
        <v>2.1269999999999998</v>
      </c>
    </row>
    <row r="1282" spans="1:8" x14ac:dyDescent="0.25">
      <c r="A1282" s="15">
        <v>3837</v>
      </c>
      <c r="B1282" s="15">
        <f t="shared" si="100"/>
        <v>64</v>
      </c>
      <c r="C1282" s="15">
        <v>3693896</v>
      </c>
      <c r="D1282" s="15">
        <f t="shared" si="101"/>
        <v>3.694</v>
      </c>
      <c r="E1282" s="15">
        <v>0.57631900000000003</v>
      </c>
      <c r="F1282" s="16">
        <f t="shared" si="97"/>
        <v>5.7629999999999999</v>
      </c>
      <c r="G1282" s="15">
        <f t="shared" si="99"/>
        <v>21.288522</v>
      </c>
      <c r="H1282" s="15">
        <f t="shared" si="98"/>
        <v>2.129</v>
      </c>
    </row>
    <row r="1283" spans="1:8" x14ac:dyDescent="0.25">
      <c r="A1283" s="15">
        <v>3840</v>
      </c>
      <c r="B1283" s="15">
        <f t="shared" si="100"/>
        <v>64</v>
      </c>
      <c r="C1283" s="15">
        <v>3693580</v>
      </c>
      <c r="D1283" s="15">
        <f t="shared" si="101"/>
        <v>3.694</v>
      </c>
      <c r="E1283" s="15">
        <v>0.57545100000000005</v>
      </c>
      <c r="F1283" s="16">
        <f t="shared" si="97"/>
        <v>5.7549999999999999</v>
      </c>
      <c r="G1283" s="15">
        <f t="shared" si="99"/>
        <v>21.258969999999998</v>
      </c>
      <c r="H1283" s="15">
        <f t="shared" si="98"/>
        <v>2.1259999999999999</v>
      </c>
    </row>
    <row r="1284" spans="1:8" x14ac:dyDescent="0.25">
      <c r="A1284" s="15">
        <v>3843</v>
      </c>
      <c r="B1284" s="15">
        <f t="shared" si="100"/>
        <v>64</v>
      </c>
      <c r="C1284" s="15">
        <v>3693422</v>
      </c>
      <c r="D1284" s="15">
        <f t="shared" si="101"/>
        <v>3.6930000000000001</v>
      </c>
      <c r="E1284" s="15">
        <v>0.57592500000000002</v>
      </c>
      <c r="F1284" s="16">
        <f t="shared" si="97"/>
        <v>5.7590000000000003</v>
      </c>
      <c r="G1284" s="15">
        <f t="shared" si="99"/>
        <v>21.267987000000002</v>
      </c>
      <c r="H1284" s="15">
        <f t="shared" si="98"/>
        <v>2.1269999999999998</v>
      </c>
    </row>
    <row r="1285" spans="1:8" x14ac:dyDescent="0.25">
      <c r="A1285" s="15">
        <v>3846</v>
      </c>
      <c r="B1285" s="15">
        <f t="shared" si="100"/>
        <v>64</v>
      </c>
      <c r="C1285" s="15">
        <v>3693106</v>
      </c>
      <c r="D1285" s="15">
        <f t="shared" si="101"/>
        <v>3.6930000000000001</v>
      </c>
      <c r="E1285" s="15">
        <v>0.57529300000000005</v>
      </c>
      <c r="F1285" s="16">
        <f t="shared" si="97"/>
        <v>5.7530000000000001</v>
      </c>
      <c r="G1285" s="15">
        <f t="shared" si="99"/>
        <v>21.245829000000001</v>
      </c>
      <c r="H1285" s="15">
        <f t="shared" si="98"/>
        <v>2.125</v>
      </c>
    </row>
    <row r="1286" spans="1:8" x14ac:dyDescent="0.25">
      <c r="A1286" s="15">
        <v>3849</v>
      </c>
      <c r="B1286" s="15">
        <f t="shared" si="100"/>
        <v>64</v>
      </c>
      <c r="C1286" s="15">
        <v>3692869</v>
      </c>
      <c r="D1286" s="15">
        <f t="shared" si="101"/>
        <v>3.6930000000000001</v>
      </c>
      <c r="E1286" s="15">
        <v>0.57592500000000002</v>
      </c>
      <c r="F1286" s="16">
        <f t="shared" si="97"/>
        <v>5.7590000000000003</v>
      </c>
      <c r="G1286" s="15">
        <f t="shared" si="99"/>
        <v>21.267987000000002</v>
      </c>
      <c r="H1286" s="15">
        <f t="shared" si="98"/>
        <v>2.1269999999999998</v>
      </c>
    </row>
    <row r="1287" spans="1:8" x14ac:dyDescent="0.25">
      <c r="A1287" s="15">
        <v>3852</v>
      </c>
      <c r="B1287" s="15">
        <f t="shared" si="100"/>
        <v>64</v>
      </c>
      <c r="C1287" s="15">
        <v>3692632</v>
      </c>
      <c r="D1287" s="15">
        <f t="shared" si="101"/>
        <v>3.6930000000000001</v>
      </c>
      <c r="E1287" s="15">
        <v>0.57552999999999999</v>
      </c>
      <c r="F1287" s="16">
        <f t="shared" ref="F1287:F1350" si="102">ROUND(E1287*10,3)</f>
        <v>5.7549999999999999</v>
      </c>
      <c r="G1287" s="15">
        <f t="shared" si="99"/>
        <v>21.253215000000001</v>
      </c>
      <c r="H1287" s="15">
        <f t="shared" ref="H1287:H1350" si="103">ROUND(G1287/10,3)</f>
        <v>2.125</v>
      </c>
    </row>
    <row r="1288" spans="1:8" x14ac:dyDescent="0.25">
      <c r="A1288" s="15">
        <v>3855</v>
      </c>
      <c r="B1288" s="15">
        <f t="shared" si="100"/>
        <v>64</v>
      </c>
      <c r="C1288" s="15">
        <v>3692632</v>
      </c>
      <c r="D1288" s="15">
        <f t="shared" si="101"/>
        <v>3.6930000000000001</v>
      </c>
      <c r="E1288" s="15">
        <v>0.57545100000000005</v>
      </c>
      <c r="F1288" s="16">
        <f t="shared" si="102"/>
        <v>5.7549999999999999</v>
      </c>
      <c r="G1288" s="15">
        <f t="shared" ref="G1288:G1351" si="104">D1288*F1288</f>
        <v>21.253215000000001</v>
      </c>
      <c r="H1288" s="15">
        <f t="shared" si="103"/>
        <v>2.125</v>
      </c>
    </row>
    <row r="1289" spans="1:8" x14ac:dyDescent="0.25">
      <c r="A1289" s="15">
        <v>3858</v>
      </c>
      <c r="B1289" s="15">
        <f t="shared" ref="B1289:B1352" si="105">ROUND(A1289/60,0)</f>
        <v>64</v>
      </c>
      <c r="C1289" s="15">
        <v>3692317</v>
      </c>
      <c r="D1289" s="15">
        <f t="shared" ref="D1289:D1352" si="106">ROUND(C1289/1000000,3)</f>
        <v>3.6920000000000002</v>
      </c>
      <c r="E1289" s="15">
        <v>0.575214</v>
      </c>
      <c r="F1289" s="16">
        <f t="shared" si="102"/>
        <v>5.7519999999999998</v>
      </c>
      <c r="G1289" s="15">
        <f t="shared" si="104"/>
        <v>21.236384000000001</v>
      </c>
      <c r="H1289" s="15">
        <f t="shared" si="103"/>
        <v>2.1240000000000001</v>
      </c>
    </row>
    <row r="1290" spans="1:8" x14ac:dyDescent="0.25">
      <c r="A1290" s="15">
        <v>3861</v>
      </c>
      <c r="B1290" s="15">
        <f t="shared" si="105"/>
        <v>64</v>
      </c>
      <c r="C1290" s="15">
        <v>3692001</v>
      </c>
      <c r="D1290" s="15">
        <f t="shared" si="106"/>
        <v>3.6920000000000002</v>
      </c>
      <c r="E1290" s="15">
        <v>0.57592500000000002</v>
      </c>
      <c r="F1290" s="16">
        <f t="shared" si="102"/>
        <v>5.7590000000000003</v>
      </c>
      <c r="G1290" s="15">
        <f t="shared" si="104"/>
        <v>21.262228000000004</v>
      </c>
      <c r="H1290" s="15">
        <f t="shared" si="103"/>
        <v>2.1259999999999999</v>
      </c>
    </row>
    <row r="1291" spans="1:8" x14ac:dyDescent="0.25">
      <c r="A1291" s="15">
        <v>3864</v>
      </c>
      <c r="B1291" s="15">
        <f t="shared" si="105"/>
        <v>64</v>
      </c>
      <c r="C1291" s="15">
        <v>3691922</v>
      </c>
      <c r="D1291" s="15">
        <f t="shared" si="106"/>
        <v>3.6920000000000002</v>
      </c>
      <c r="E1291" s="15">
        <v>0.576793</v>
      </c>
      <c r="F1291" s="16">
        <f t="shared" si="102"/>
        <v>5.7679999999999998</v>
      </c>
      <c r="G1291" s="15">
        <f t="shared" si="104"/>
        <v>21.295456000000001</v>
      </c>
      <c r="H1291" s="15">
        <f t="shared" si="103"/>
        <v>2.13</v>
      </c>
    </row>
    <row r="1292" spans="1:8" x14ac:dyDescent="0.25">
      <c r="A1292" s="15">
        <v>3867</v>
      </c>
      <c r="B1292" s="15">
        <f t="shared" si="105"/>
        <v>64</v>
      </c>
      <c r="C1292" s="15">
        <v>3691606</v>
      </c>
      <c r="D1292" s="15">
        <f t="shared" si="106"/>
        <v>3.6920000000000002</v>
      </c>
      <c r="E1292" s="15">
        <v>0.57616100000000003</v>
      </c>
      <c r="F1292" s="16">
        <f t="shared" si="102"/>
        <v>5.7619999999999996</v>
      </c>
      <c r="G1292" s="15">
        <f t="shared" si="104"/>
        <v>21.273304</v>
      </c>
      <c r="H1292" s="15">
        <f t="shared" si="103"/>
        <v>2.1269999999999998</v>
      </c>
    </row>
    <row r="1293" spans="1:8" x14ac:dyDescent="0.25">
      <c r="A1293" s="15">
        <v>3870</v>
      </c>
      <c r="B1293" s="15">
        <f t="shared" si="105"/>
        <v>65</v>
      </c>
      <c r="C1293" s="15">
        <v>3691290</v>
      </c>
      <c r="D1293" s="15">
        <f t="shared" si="106"/>
        <v>3.6909999999999998</v>
      </c>
      <c r="E1293" s="15">
        <v>0.57671399999999995</v>
      </c>
      <c r="F1293" s="16">
        <f t="shared" si="102"/>
        <v>5.7670000000000003</v>
      </c>
      <c r="G1293" s="15">
        <f t="shared" si="104"/>
        <v>21.285997000000002</v>
      </c>
      <c r="H1293" s="15">
        <f t="shared" si="103"/>
        <v>2.129</v>
      </c>
    </row>
    <row r="1294" spans="1:8" x14ac:dyDescent="0.25">
      <c r="A1294" s="15">
        <v>3873</v>
      </c>
      <c r="B1294" s="15">
        <f t="shared" si="105"/>
        <v>65</v>
      </c>
      <c r="C1294" s="15">
        <v>3690895</v>
      </c>
      <c r="D1294" s="15">
        <f t="shared" si="106"/>
        <v>3.6909999999999998</v>
      </c>
      <c r="E1294" s="15">
        <v>0.57458200000000004</v>
      </c>
      <c r="F1294" s="16">
        <f t="shared" si="102"/>
        <v>5.7460000000000004</v>
      </c>
      <c r="G1294" s="15">
        <f t="shared" si="104"/>
        <v>21.208486000000001</v>
      </c>
      <c r="H1294" s="15">
        <f t="shared" si="103"/>
        <v>2.121</v>
      </c>
    </row>
    <row r="1295" spans="1:8" x14ac:dyDescent="0.25">
      <c r="A1295" s="15">
        <v>3876</v>
      </c>
      <c r="B1295" s="15">
        <f t="shared" si="105"/>
        <v>65</v>
      </c>
      <c r="C1295" s="15">
        <v>3690816</v>
      </c>
      <c r="D1295" s="15">
        <f t="shared" si="106"/>
        <v>3.6909999999999998</v>
      </c>
      <c r="E1295" s="15">
        <v>0.57616100000000003</v>
      </c>
      <c r="F1295" s="16">
        <f t="shared" si="102"/>
        <v>5.7619999999999996</v>
      </c>
      <c r="G1295" s="15">
        <f t="shared" si="104"/>
        <v>21.267541999999999</v>
      </c>
      <c r="H1295" s="15">
        <f t="shared" si="103"/>
        <v>2.1269999999999998</v>
      </c>
    </row>
    <row r="1296" spans="1:8" x14ac:dyDescent="0.25">
      <c r="A1296" s="15">
        <v>3879</v>
      </c>
      <c r="B1296" s="15">
        <f t="shared" si="105"/>
        <v>65</v>
      </c>
      <c r="C1296" s="15">
        <v>3690658</v>
      </c>
      <c r="D1296" s="15">
        <f t="shared" si="106"/>
        <v>3.6909999999999998</v>
      </c>
      <c r="E1296" s="15">
        <v>0.57537199999999999</v>
      </c>
      <c r="F1296" s="16">
        <f t="shared" si="102"/>
        <v>5.7539999999999996</v>
      </c>
      <c r="G1296" s="15">
        <f t="shared" si="104"/>
        <v>21.238013999999996</v>
      </c>
      <c r="H1296" s="15">
        <f t="shared" si="103"/>
        <v>2.1240000000000001</v>
      </c>
    </row>
    <row r="1297" spans="1:8" x14ac:dyDescent="0.25">
      <c r="A1297" s="15">
        <v>3882</v>
      </c>
      <c r="B1297" s="15">
        <f t="shared" si="105"/>
        <v>65</v>
      </c>
      <c r="C1297" s="15">
        <v>3690342</v>
      </c>
      <c r="D1297" s="15">
        <f t="shared" si="106"/>
        <v>3.69</v>
      </c>
      <c r="E1297" s="15">
        <v>0.57734600000000003</v>
      </c>
      <c r="F1297" s="16">
        <f t="shared" si="102"/>
        <v>5.7729999999999997</v>
      </c>
      <c r="G1297" s="15">
        <f t="shared" si="104"/>
        <v>21.30237</v>
      </c>
      <c r="H1297" s="15">
        <f t="shared" si="103"/>
        <v>2.13</v>
      </c>
    </row>
    <row r="1298" spans="1:8" x14ac:dyDescent="0.25">
      <c r="A1298" s="15">
        <v>3885</v>
      </c>
      <c r="B1298" s="15">
        <f t="shared" si="105"/>
        <v>65</v>
      </c>
      <c r="C1298" s="15">
        <v>3690026</v>
      </c>
      <c r="D1298" s="15">
        <f t="shared" si="106"/>
        <v>3.69</v>
      </c>
      <c r="E1298" s="15">
        <v>0.57639799999999997</v>
      </c>
      <c r="F1298" s="16">
        <f t="shared" si="102"/>
        <v>5.7640000000000002</v>
      </c>
      <c r="G1298" s="15">
        <f t="shared" si="104"/>
        <v>21.269159999999999</v>
      </c>
      <c r="H1298" s="15">
        <f t="shared" si="103"/>
        <v>2.1269999999999998</v>
      </c>
    </row>
    <row r="1299" spans="1:8" x14ac:dyDescent="0.25">
      <c r="A1299" s="15">
        <v>3888</v>
      </c>
      <c r="B1299" s="15">
        <f t="shared" si="105"/>
        <v>65</v>
      </c>
      <c r="C1299" s="15">
        <v>3689789</v>
      </c>
      <c r="D1299" s="15">
        <f t="shared" si="106"/>
        <v>3.69</v>
      </c>
      <c r="E1299" s="15">
        <v>0.57576700000000003</v>
      </c>
      <c r="F1299" s="16">
        <f t="shared" si="102"/>
        <v>5.758</v>
      </c>
      <c r="G1299" s="15">
        <f t="shared" si="104"/>
        <v>21.247019999999999</v>
      </c>
      <c r="H1299" s="15">
        <f t="shared" si="103"/>
        <v>2.125</v>
      </c>
    </row>
    <row r="1300" spans="1:8" x14ac:dyDescent="0.25">
      <c r="A1300" s="15">
        <v>3891</v>
      </c>
      <c r="B1300" s="15">
        <f t="shared" si="105"/>
        <v>65</v>
      </c>
      <c r="C1300" s="15">
        <v>3689710</v>
      </c>
      <c r="D1300" s="15">
        <f t="shared" si="106"/>
        <v>3.69</v>
      </c>
      <c r="E1300" s="15">
        <v>0.57647700000000002</v>
      </c>
      <c r="F1300" s="16">
        <f t="shared" si="102"/>
        <v>5.7649999999999997</v>
      </c>
      <c r="G1300" s="15">
        <f t="shared" si="104"/>
        <v>21.272849999999998</v>
      </c>
      <c r="H1300" s="15">
        <f t="shared" si="103"/>
        <v>2.1269999999999998</v>
      </c>
    </row>
    <row r="1301" spans="1:8" x14ac:dyDescent="0.25">
      <c r="A1301" s="15">
        <v>3894</v>
      </c>
      <c r="B1301" s="15">
        <f t="shared" si="105"/>
        <v>65</v>
      </c>
      <c r="C1301" s="15">
        <v>3689315</v>
      </c>
      <c r="D1301" s="15">
        <f t="shared" si="106"/>
        <v>3.6890000000000001</v>
      </c>
      <c r="E1301" s="15">
        <v>0.57647700000000002</v>
      </c>
      <c r="F1301" s="16">
        <f t="shared" si="102"/>
        <v>5.7649999999999997</v>
      </c>
      <c r="G1301" s="15">
        <f t="shared" si="104"/>
        <v>21.267084999999998</v>
      </c>
      <c r="H1301" s="15">
        <f t="shared" si="103"/>
        <v>2.1269999999999998</v>
      </c>
    </row>
    <row r="1302" spans="1:8" x14ac:dyDescent="0.25">
      <c r="A1302" s="15">
        <v>3897</v>
      </c>
      <c r="B1302" s="15">
        <f t="shared" si="105"/>
        <v>65</v>
      </c>
      <c r="C1302" s="15">
        <v>3689315</v>
      </c>
      <c r="D1302" s="15">
        <f t="shared" si="106"/>
        <v>3.6890000000000001</v>
      </c>
      <c r="E1302" s="15">
        <v>0.57695099999999999</v>
      </c>
      <c r="F1302" s="16">
        <f t="shared" si="102"/>
        <v>5.77</v>
      </c>
      <c r="G1302" s="15">
        <f t="shared" si="104"/>
        <v>21.285529999999998</v>
      </c>
      <c r="H1302" s="15">
        <f t="shared" si="103"/>
        <v>2.129</v>
      </c>
    </row>
    <row r="1303" spans="1:8" x14ac:dyDescent="0.25">
      <c r="A1303" s="15">
        <v>3900</v>
      </c>
      <c r="B1303" s="15">
        <f t="shared" si="105"/>
        <v>65</v>
      </c>
      <c r="C1303" s="15">
        <v>3688920</v>
      </c>
      <c r="D1303" s="15">
        <f t="shared" si="106"/>
        <v>3.6890000000000001</v>
      </c>
      <c r="E1303" s="15">
        <v>0.57568799999999998</v>
      </c>
      <c r="F1303" s="16">
        <f t="shared" si="102"/>
        <v>5.7569999999999997</v>
      </c>
      <c r="G1303" s="15">
        <f t="shared" si="104"/>
        <v>21.237572999999998</v>
      </c>
      <c r="H1303" s="15">
        <f t="shared" si="103"/>
        <v>2.1240000000000001</v>
      </c>
    </row>
    <row r="1304" spans="1:8" x14ac:dyDescent="0.25">
      <c r="A1304" s="15">
        <v>3903</v>
      </c>
      <c r="B1304" s="15">
        <f t="shared" si="105"/>
        <v>65</v>
      </c>
      <c r="C1304" s="15">
        <v>3688762</v>
      </c>
      <c r="D1304" s="15">
        <f t="shared" si="106"/>
        <v>3.6890000000000001</v>
      </c>
      <c r="E1304" s="15">
        <v>0.57631900000000003</v>
      </c>
      <c r="F1304" s="16">
        <f t="shared" si="102"/>
        <v>5.7629999999999999</v>
      </c>
      <c r="G1304" s="15">
        <f t="shared" si="104"/>
        <v>21.259706999999999</v>
      </c>
      <c r="H1304" s="15">
        <f t="shared" si="103"/>
        <v>2.1259999999999999</v>
      </c>
    </row>
    <row r="1305" spans="1:8" x14ac:dyDescent="0.25">
      <c r="A1305" s="15">
        <v>3906</v>
      </c>
      <c r="B1305" s="15">
        <f t="shared" si="105"/>
        <v>65</v>
      </c>
      <c r="C1305" s="15">
        <v>3688447</v>
      </c>
      <c r="D1305" s="15">
        <f t="shared" si="106"/>
        <v>3.6880000000000002</v>
      </c>
      <c r="E1305" s="15">
        <v>0.57734600000000003</v>
      </c>
      <c r="F1305" s="16">
        <f t="shared" si="102"/>
        <v>5.7729999999999997</v>
      </c>
      <c r="G1305" s="15">
        <f t="shared" si="104"/>
        <v>21.290824000000001</v>
      </c>
      <c r="H1305" s="15">
        <f t="shared" si="103"/>
        <v>2.129</v>
      </c>
    </row>
    <row r="1306" spans="1:8" x14ac:dyDescent="0.25">
      <c r="A1306" s="15">
        <v>3909</v>
      </c>
      <c r="B1306" s="15">
        <f t="shared" si="105"/>
        <v>65</v>
      </c>
      <c r="C1306" s="15">
        <v>3688131</v>
      </c>
      <c r="D1306" s="15">
        <f t="shared" si="106"/>
        <v>3.6880000000000002</v>
      </c>
      <c r="E1306" s="15">
        <v>0.57505600000000001</v>
      </c>
      <c r="F1306" s="16">
        <f t="shared" si="102"/>
        <v>5.7510000000000003</v>
      </c>
      <c r="G1306" s="15">
        <f t="shared" si="104"/>
        <v>21.209688000000003</v>
      </c>
      <c r="H1306" s="15">
        <f t="shared" si="103"/>
        <v>2.121</v>
      </c>
    </row>
    <row r="1307" spans="1:8" x14ac:dyDescent="0.25">
      <c r="A1307" s="15">
        <v>3912</v>
      </c>
      <c r="B1307" s="15">
        <f t="shared" si="105"/>
        <v>65</v>
      </c>
      <c r="C1307" s="15">
        <v>3688052</v>
      </c>
      <c r="D1307" s="15">
        <f t="shared" si="106"/>
        <v>3.6880000000000002</v>
      </c>
      <c r="E1307" s="15">
        <v>0.57576700000000003</v>
      </c>
      <c r="F1307" s="16">
        <f t="shared" si="102"/>
        <v>5.758</v>
      </c>
      <c r="G1307" s="15">
        <f t="shared" si="104"/>
        <v>21.235504000000002</v>
      </c>
      <c r="H1307" s="15">
        <f t="shared" si="103"/>
        <v>2.1240000000000001</v>
      </c>
    </row>
    <row r="1308" spans="1:8" x14ac:dyDescent="0.25">
      <c r="A1308" s="15">
        <v>3915</v>
      </c>
      <c r="B1308" s="15">
        <f t="shared" si="105"/>
        <v>65</v>
      </c>
      <c r="C1308" s="15">
        <v>3687894</v>
      </c>
      <c r="D1308" s="15">
        <f t="shared" si="106"/>
        <v>3.6880000000000002</v>
      </c>
      <c r="E1308" s="15">
        <v>0.57639799999999997</v>
      </c>
      <c r="F1308" s="16">
        <f t="shared" si="102"/>
        <v>5.7640000000000002</v>
      </c>
      <c r="G1308" s="15">
        <f t="shared" si="104"/>
        <v>21.257632000000001</v>
      </c>
      <c r="H1308" s="15">
        <f t="shared" si="103"/>
        <v>2.1259999999999999</v>
      </c>
    </row>
    <row r="1309" spans="1:8" x14ac:dyDescent="0.25">
      <c r="A1309" s="15">
        <v>3918</v>
      </c>
      <c r="B1309" s="15">
        <f t="shared" si="105"/>
        <v>65</v>
      </c>
      <c r="C1309" s="15">
        <v>3687736</v>
      </c>
      <c r="D1309" s="15">
        <f t="shared" si="106"/>
        <v>3.6880000000000002</v>
      </c>
      <c r="E1309" s="15">
        <v>0.57742499999999997</v>
      </c>
      <c r="F1309" s="16">
        <f t="shared" si="102"/>
        <v>5.774</v>
      </c>
      <c r="G1309" s="15">
        <f t="shared" si="104"/>
        <v>21.294512000000001</v>
      </c>
      <c r="H1309" s="15">
        <f t="shared" si="103"/>
        <v>2.129</v>
      </c>
    </row>
    <row r="1310" spans="1:8" x14ac:dyDescent="0.25">
      <c r="A1310" s="15">
        <v>3921</v>
      </c>
      <c r="B1310" s="15">
        <f t="shared" si="105"/>
        <v>65</v>
      </c>
      <c r="C1310" s="15">
        <v>3687341</v>
      </c>
      <c r="D1310" s="15">
        <f t="shared" si="106"/>
        <v>3.6869999999999998</v>
      </c>
      <c r="E1310" s="15">
        <v>0.576793</v>
      </c>
      <c r="F1310" s="16">
        <f t="shared" si="102"/>
        <v>5.7679999999999998</v>
      </c>
      <c r="G1310" s="15">
        <f t="shared" si="104"/>
        <v>21.266615999999999</v>
      </c>
      <c r="H1310" s="15">
        <f t="shared" si="103"/>
        <v>2.1269999999999998</v>
      </c>
    </row>
    <row r="1311" spans="1:8" x14ac:dyDescent="0.25">
      <c r="A1311" s="15">
        <v>3924</v>
      </c>
      <c r="B1311" s="15">
        <f t="shared" si="105"/>
        <v>65</v>
      </c>
      <c r="C1311" s="15">
        <v>3687025</v>
      </c>
      <c r="D1311" s="15">
        <f t="shared" si="106"/>
        <v>3.6869999999999998</v>
      </c>
      <c r="E1311" s="15">
        <v>0.576793</v>
      </c>
      <c r="F1311" s="16">
        <f t="shared" si="102"/>
        <v>5.7679999999999998</v>
      </c>
      <c r="G1311" s="15">
        <f t="shared" si="104"/>
        <v>21.266615999999999</v>
      </c>
      <c r="H1311" s="15">
        <f t="shared" si="103"/>
        <v>2.1269999999999998</v>
      </c>
    </row>
    <row r="1312" spans="1:8" x14ac:dyDescent="0.25">
      <c r="A1312" s="15">
        <v>3927</v>
      </c>
      <c r="B1312" s="15">
        <f t="shared" si="105"/>
        <v>65</v>
      </c>
      <c r="C1312" s="15">
        <v>3686788</v>
      </c>
      <c r="D1312" s="15">
        <f t="shared" si="106"/>
        <v>3.6869999999999998</v>
      </c>
      <c r="E1312" s="15">
        <v>0.57758299999999996</v>
      </c>
      <c r="F1312" s="16">
        <f t="shared" si="102"/>
        <v>5.7759999999999998</v>
      </c>
      <c r="G1312" s="15">
        <f t="shared" si="104"/>
        <v>21.296111999999997</v>
      </c>
      <c r="H1312" s="15">
        <f t="shared" si="103"/>
        <v>2.13</v>
      </c>
    </row>
    <row r="1313" spans="1:8" x14ac:dyDescent="0.25">
      <c r="A1313" s="15">
        <v>3930</v>
      </c>
      <c r="B1313" s="15">
        <f t="shared" si="105"/>
        <v>66</v>
      </c>
      <c r="C1313" s="15">
        <v>3686472</v>
      </c>
      <c r="D1313" s="15">
        <f t="shared" si="106"/>
        <v>3.6859999999999999</v>
      </c>
      <c r="E1313" s="15">
        <v>0.57710899999999998</v>
      </c>
      <c r="F1313" s="16">
        <f t="shared" si="102"/>
        <v>5.7709999999999999</v>
      </c>
      <c r="G1313" s="15">
        <f t="shared" si="104"/>
        <v>21.271905999999998</v>
      </c>
      <c r="H1313" s="15">
        <f t="shared" si="103"/>
        <v>2.1269999999999998</v>
      </c>
    </row>
    <row r="1314" spans="1:8" x14ac:dyDescent="0.25">
      <c r="A1314" s="15">
        <v>3933</v>
      </c>
      <c r="B1314" s="15">
        <f t="shared" si="105"/>
        <v>66</v>
      </c>
      <c r="C1314" s="15">
        <v>3686314</v>
      </c>
      <c r="D1314" s="15">
        <f t="shared" si="106"/>
        <v>3.6859999999999999</v>
      </c>
      <c r="E1314" s="15">
        <v>0.57671399999999995</v>
      </c>
      <c r="F1314" s="16">
        <f t="shared" si="102"/>
        <v>5.7670000000000003</v>
      </c>
      <c r="G1314" s="15">
        <f t="shared" si="104"/>
        <v>21.257162000000001</v>
      </c>
      <c r="H1314" s="15">
        <f t="shared" si="103"/>
        <v>2.1259999999999999</v>
      </c>
    </row>
    <row r="1315" spans="1:8" x14ac:dyDescent="0.25">
      <c r="A1315" s="15">
        <v>3936</v>
      </c>
      <c r="B1315" s="15">
        <f t="shared" si="105"/>
        <v>66</v>
      </c>
      <c r="C1315" s="15">
        <v>3685998</v>
      </c>
      <c r="D1315" s="15">
        <f t="shared" si="106"/>
        <v>3.6859999999999999</v>
      </c>
      <c r="E1315" s="15">
        <v>0.57695099999999999</v>
      </c>
      <c r="F1315" s="16">
        <f t="shared" si="102"/>
        <v>5.77</v>
      </c>
      <c r="G1315" s="15">
        <f t="shared" si="104"/>
        <v>21.268219999999999</v>
      </c>
      <c r="H1315" s="15">
        <f t="shared" si="103"/>
        <v>2.1269999999999998</v>
      </c>
    </row>
    <row r="1316" spans="1:8" x14ac:dyDescent="0.25">
      <c r="A1316" s="15">
        <v>3939</v>
      </c>
      <c r="B1316" s="15">
        <f t="shared" si="105"/>
        <v>66</v>
      </c>
      <c r="C1316" s="15">
        <v>3685761</v>
      </c>
      <c r="D1316" s="15">
        <f t="shared" si="106"/>
        <v>3.6859999999999999</v>
      </c>
      <c r="E1316" s="15">
        <v>0.57600300000000004</v>
      </c>
      <c r="F1316" s="16">
        <f t="shared" si="102"/>
        <v>5.76</v>
      </c>
      <c r="G1316" s="15">
        <f t="shared" si="104"/>
        <v>21.231359999999999</v>
      </c>
      <c r="H1316" s="15">
        <f t="shared" si="103"/>
        <v>2.1230000000000002</v>
      </c>
    </row>
    <row r="1317" spans="1:8" x14ac:dyDescent="0.25">
      <c r="A1317" s="15">
        <v>3942</v>
      </c>
      <c r="B1317" s="15">
        <f t="shared" si="105"/>
        <v>66</v>
      </c>
      <c r="C1317" s="15">
        <v>3685761</v>
      </c>
      <c r="D1317" s="15">
        <f t="shared" si="106"/>
        <v>3.6859999999999999</v>
      </c>
      <c r="E1317" s="15">
        <v>0.57687200000000005</v>
      </c>
      <c r="F1317" s="16">
        <f t="shared" si="102"/>
        <v>5.7690000000000001</v>
      </c>
      <c r="G1317" s="15">
        <f t="shared" si="104"/>
        <v>21.264534000000001</v>
      </c>
      <c r="H1317" s="15">
        <f t="shared" si="103"/>
        <v>2.1259999999999999</v>
      </c>
    </row>
    <row r="1318" spans="1:8" x14ac:dyDescent="0.25">
      <c r="A1318" s="15">
        <v>3945</v>
      </c>
      <c r="B1318" s="15">
        <f t="shared" si="105"/>
        <v>66</v>
      </c>
      <c r="C1318" s="15">
        <v>3685287</v>
      </c>
      <c r="D1318" s="15">
        <f t="shared" si="106"/>
        <v>3.6850000000000001</v>
      </c>
      <c r="E1318" s="15">
        <v>0.57671399999999995</v>
      </c>
      <c r="F1318" s="16">
        <f t="shared" si="102"/>
        <v>5.7670000000000003</v>
      </c>
      <c r="G1318" s="15">
        <f t="shared" si="104"/>
        <v>21.251395000000002</v>
      </c>
      <c r="H1318" s="15">
        <f t="shared" si="103"/>
        <v>2.125</v>
      </c>
    </row>
    <row r="1319" spans="1:8" x14ac:dyDescent="0.25">
      <c r="A1319" s="15">
        <v>3948</v>
      </c>
      <c r="B1319" s="15">
        <f t="shared" si="105"/>
        <v>66</v>
      </c>
      <c r="C1319" s="15">
        <v>3685050</v>
      </c>
      <c r="D1319" s="15">
        <f t="shared" si="106"/>
        <v>3.6850000000000001</v>
      </c>
      <c r="E1319" s="15">
        <v>0.57695099999999999</v>
      </c>
      <c r="F1319" s="16">
        <f t="shared" si="102"/>
        <v>5.77</v>
      </c>
      <c r="G1319" s="15">
        <f t="shared" si="104"/>
        <v>21.262449999999998</v>
      </c>
      <c r="H1319" s="15">
        <f t="shared" si="103"/>
        <v>2.1259999999999999</v>
      </c>
    </row>
    <row r="1320" spans="1:8" x14ac:dyDescent="0.25">
      <c r="A1320" s="15">
        <v>3951</v>
      </c>
      <c r="B1320" s="15">
        <f t="shared" si="105"/>
        <v>66</v>
      </c>
      <c r="C1320" s="15">
        <v>3684813</v>
      </c>
      <c r="D1320" s="15">
        <f t="shared" si="106"/>
        <v>3.6850000000000001</v>
      </c>
      <c r="E1320" s="15">
        <v>0.57623999999999997</v>
      </c>
      <c r="F1320" s="16">
        <f t="shared" si="102"/>
        <v>5.7619999999999996</v>
      </c>
      <c r="G1320" s="15">
        <f t="shared" si="104"/>
        <v>21.232969999999998</v>
      </c>
      <c r="H1320" s="15">
        <f t="shared" si="103"/>
        <v>2.1230000000000002</v>
      </c>
    </row>
    <row r="1321" spans="1:8" x14ac:dyDescent="0.25">
      <c r="A1321" s="15">
        <v>3954</v>
      </c>
      <c r="B1321" s="15">
        <f t="shared" si="105"/>
        <v>66</v>
      </c>
      <c r="C1321" s="15">
        <v>3684577</v>
      </c>
      <c r="D1321" s="15">
        <f t="shared" si="106"/>
        <v>3.6850000000000001</v>
      </c>
      <c r="E1321" s="15">
        <v>0.57703000000000004</v>
      </c>
      <c r="F1321" s="16">
        <f t="shared" si="102"/>
        <v>5.77</v>
      </c>
      <c r="G1321" s="15">
        <f t="shared" si="104"/>
        <v>21.262449999999998</v>
      </c>
      <c r="H1321" s="15">
        <f t="shared" si="103"/>
        <v>2.1259999999999999</v>
      </c>
    </row>
    <row r="1322" spans="1:8" x14ac:dyDescent="0.25">
      <c r="A1322" s="15">
        <v>3957</v>
      </c>
      <c r="B1322" s="15">
        <f t="shared" si="105"/>
        <v>66</v>
      </c>
      <c r="C1322" s="15">
        <v>3684419</v>
      </c>
      <c r="D1322" s="15">
        <f t="shared" si="106"/>
        <v>3.6840000000000002</v>
      </c>
      <c r="E1322" s="15">
        <v>0.57734600000000003</v>
      </c>
      <c r="F1322" s="16">
        <f t="shared" si="102"/>
        <v>5.7729999999999997</v>
      </c>
      <c r="G1322" s="15">
        <f t="shared" si="104"/>
        <v>21.267731999999999</v>
      </c>
      <c r="H1322" s="15">
        <f t="shared" si="103"/>
        <v>2.1269999999999998</v>
      </c>
    </row>
    <row r="1323" spans="1:8" x14ac:dyDescent="0.25">
      <c r="A1323" s="15">
        <v>3960</v>
      </c>
      <c r="B1323" s="15">
        <f t="shared" si="105"/>
        <v>66</v>
      </c>
      <c r="C1323" s="15">
        <v>3684261</v>
      </c>
      <c r="D1323" s="15">
        <f t="shared" si="106"/>
        <v>3.6840000000000002</v>
      </c>
      <c r="E1323" s="15">
        <v>0.57734600000000003</v>
      </c>
      <c r="F1323" s="16">
        <f t="shared" si="102"/>
        <v>5.7729999999999997</v>
      </c>
      <c r="G1323" s="15">
        <f t="shared" si="104"/>
        <v>21.267731999999999</v>
      </c>
      <c r="H1323" s="15">
        <f t="shared" si="103"/>
        <v>2.1269999999999998</v>
      </c>
    </row>
    <row r="1324" spans="1:8" x14ac:dyDescent="0.25">
      <c r="A1324" s="15">
        <v>3963</v>
      </c>
      <c r="B1324" s="15">
        <f t="shared" si="105"/>
        <v>66</v>
      </c>
      <c r="C1324" s="15">
        <v>3683708</v>
      </c>
      <c r="D1324" s="15">
        <f t="shared" si="106"/>
        <v>3.6840000000000002</v>
      </c>
      <c r="E1324" s="15">
        <v>0.57655599999999996</v>
      </c>
      <c r="F1324" s="16">
        <f t="shared" si="102"/>
        <v>5.766</v>
      </c>
      <c r="G1324" s="15">
        <f t="shared" si="104"/>
        <v>21.241944</v>
      </c>
      <c r="H1324" s="15">
        <f t="shared" si="103"/>
        <v>2.1240000000000001</v>
      </c>
    </row>
    <row r="1325" spans="1:8" x14ac:dyDescent="0.25">
      <c r="A1325" s="15">
        <v>3966</v>
      </c>
      <c r="B1325" s="15">
        <f t="shared" si="105"/>
        <v>66</v>
      </c>
      <c r="C1325" s="15">
        <v>3683629</v>
      </c>
      <c r="D1325" s="15">
        <f t="shared" si="106"/>
        <v>3.6840000000000002</v>
      </c>
      <c r="E1325" s="15">
        <v>0.57710899999999998</v>
      </c>
      <c r="F1325" s="16">
        <f t="shared" si="102"/>
        <v>5.7709999999999999</v>
      </c>
      <c r="G1325" s="15">
        <f t="shared" si="104"/>
        <v>21.260363999999999</v>
      </c>
      <c r="H1325" s="15">
        <f t="shared" si="103"/>
        <v>2.1259999999999999</v>
      </c>
    </row>
    <row r="1326" spans="1:8" x14ac:dyDescent="0.25">
      <c r="A1326" s="15">
        <v>3969</v>
      </c>
      <c r="B1326" s="15">
        <f t="shared" si="105"/>
        <v>66</v>
      </c>
      <c r="C1326" s="15">
        <v>3683471</v>
      </c>
      <c r="D1326" s="15">
        <f t="shared" si="106"/>
        <v>3.6829999999999998</v>
      </c>
      <c r="E1326" s="15">
        <v>0.57821500000000003</v>
      </c>
      <c r="F1326" s="16">
        <f t="shared" si="102"/>
        <v>5.782</v>
      </c>
      <c r="G1326" s="15">
        <f t="shared" si="104"/>
        <v>21.295106000000001</v>
      </c>
      <c r="H1326" s="15">
        <f t="shared" si="103"/>
        <v>2.13</v>
      </c>
    </row>
    <row r="1327" spans="1:8" x14ac:dyDescent="0.25">
      <c r="A1327" s="15">
        <v>3972</v>
      </c>
      <c r="B1327" s="15">
        <f t="shared" si="105"/>
        <v>66</v>
      </c>
      <c r="C1327" s="15">
        <v>3683234</v>
      </c>
      <c r="D1327" s="15">
        <f t="shared" si="106"/>
        <v>3.6829999999999998</v>
      </c>
      <c r="E1327" s="15">
        <v>0.576793</v>
      </c>
      <c r="F1327" s="16">
        <f t="shared" si="102"/>
        <v>5.7679999999999998</v>
      </c>
      <c r="G1327" s="15">
        <f t="shared" si="104"/>
        <v>21.243544</v>
      </c>
      <c r="H1327" s="15">
        <f t="shared" si="103"/>
        <v>2.1240000000000001</v>
      </c>
    </row>
    <row r="1328" spans="1:8" x14ac:dyDescent="0.25">
      <c r="A1328" s="15">
        <v>3975</v>
      </c>
      <c r="B1328" s="15">
        <f t="shared" si="105"/>
        <v>66</v>
      </c>
      <c r="C1328" s="15">
        <v>3682839</v>
      </c>
      <c r="D1328" s="15">
        <f t="shared" si="106"/>
        <v>3.6829999999999998</v>
      </c>
      <c r="E1328" s="15">
        <v>0.57758299999999996</v>
      </c>
      <c r="F1328" s="16">
        <f t="shared" si="102"/>
        <v>5.7759999999999998</v>
      </c>
      <c r="G1328" s="15">
        <f t="shared" si="104"/>
        <v>21.273007999999997</v>
      </c>
      <c r="H1328" s="15">
        <f t="shared" si="103"/>
        <v>2.1269999999999998</v>
      </c>
    </row>
    <row r="1329" spans="1:8" x14ac:dyDescent="0.25">
      <c r="A1329" s="15">
        <v>3978</v>
      </c>
      <c r="B1329" s="15">
        <f t="shared" si="105"/>
        <v>66</v>
      </c>
      <c r="C1329" s="15">
        <v>3682602</v>
      </c>
      <c r="D1329" s="15">
        <f t="shared" si="106"/>
        <v>3.6829999999999998</v>
      </c>
      <c r="E1329" s="15">
        <v>0.57742499999999997</v>
      </c>
      <c r="F1329" s="16">
        <f t="shared" si="102"/>
        <v>5.774</v>
      </c>
      <c r="G1329" s="15">
        <f t="shared" si="104"/>
        <v>21.265642</v>
      </c>
      <c r="H1329" s="15">
        <f t="shared" si="103"/>
        <v>2.1269999999999998</v>
      </c>
    </row>
    <row r="1330" spans="1:8" x14ac:dyDescent="0.25">
      <c r="A1330" s="15">
        <v>3981</v>
      </c>
      <c r="B1330" s="15">
        <f t="shared" si="105"/>
        <v>66</v>
      </c>
      <c r="C1330" s="15">
        <v>3682365</v>
      </c>
      <c r="D1330" s="15">
        <f t="shared" si="106"/>
        <v>3.6819999999999999</v>
      </c>
      <c r="E1330" s="15">
        <v>0.57766200000000001</v>
      </c>
      <c r="F1330" s="16">
        <f t="shared" si="102"/>
        <v>5.7770000000000001</v>
      </c>
      <c r="G1330" s="15">
        <f t="shared" si="104"/>
        <v>21.270914000000001</v>
      </c>
      <c r="H1330" s="15">
        <f t="shared" si="103"/>
        <v>2.1269999999999998</v>
      </c>
    </row>
    <row r="1331" spans="1:8" x14ac:dyDescent="0.25">
      <c r="A1331" s="15">
        <v>3984</v>
      </c>
      <c r="B1331" s="15">
        <f t="shared" si="105"/>
        <v>66</v>
      </c>
      <c r="C1331" s="15">
        <v>3682049</v>
      </c>
      <c r="D1331" s="15">
        <f t="shared" si="106"/>
        <v>3.6819999999999999</v>
      </c>
      <c r="E1331" s="15">
        <v>0.57710899999999998</v>
      </c>
      <c r="F1331" s="16">
        <f t="shared" si="102"/>
        <v>5.7709999999999999</v>
      </c>
      <c r="G1331" s="15">
        <f t="shared" si="104"/>
        <v>21.248822000000001</v>
      </c>
      <c r="H1331" s="15">
        <f t="shared" si="103"/>
        <v>2.125</v>
      </c>
    </row>
    <row r="1332" spans="1:8" x14ac:dyDescent="0.25">
      <c r="A1332" s="15">
        <v>3987</v>
      </c>
      <c r="B1332" s="15">
        <f t="shared" si="105"/>
        <v>66</v>
      </c>
      <c r="C1332" s="15">
        <v>3681812</v>
      </c>
      <c r="D1332" s="15">
        <f t="shared" si="106"/>
        <v>3.6819999999999999</v>
      </c>
      <c r="E1332" s="15">
        <v>0.57829399999999997</v>
      </c>
      <c r="F1332" s="16">
        <f t="shared" si="102"/>
        <v>5.7830000000000004</v>
      </c>
      <c r="G1332" s="15">
        <f t="shared" si="104"/>
        <v>21.293006000000002</v>
      </c>
      <c r="H1332" s="15">
        <f t="shared" si="103"/>
        <v>2.129</v>
      </c>
    </row>
    <row r="1333" spans="1:8" x14ac:dyDescent="0.25">
      <c r="A1333" s="15">
        <v>3990</v>
      </c>
      <c r="B1333" s="15">
        <f t="shared" si="105"/>
        <v>67</v>
      </c>
      <c r="C1333" s="15">
        <v>3681575</v>
      </c>
      <c r="D1333" s="15">
        <f t="shared" si="106"/>
        <v>3.6819999999999999</v>
      </c>
      <c r="E1333" s="15">
        <v>0.57766200000000001</v>
      </c>
      <c r="F1333" s="16">
        <f t="shared" si="102"/>
        <v>5.7770000000000001</v>
      </c>
      <c r="G1333" s="15">
        <f t="shared" si="104"/>
        <v>21.270914000000001</v>
      </c>
      <c r="H1333" s="15">
        <f t="shared" si="103"/>
        <v>2.1269999999999998</v>
      </c>
    </row>
    <row r="1334" spans="1:8" x14ac:dyDescent="0.25">
      <c r="A1334" s="15">
        <v>3993</v>
      </c>
      <c r="B1334" s="15">
        <f t="shared" si="105"/>
        <v>67</v>
      </c>
      <c r="C1334" s="15">
        <v>3681417</v>
      </c>
      <c r="D1334" s="15">
        <f t="shared" si="106"/>
        <v>3.681</v>
      </c>
      <c r="E1334" s="15">
        <v>0.57734600000000003</v>
      </c>
      <c r="F1334" s="16">
        <f t="shared" si="102"/>
        <v>5.7729999999999997</v>
      </c>
      <c r="G1334" s="15">
        <f t="shared" si="104"/>
        <v>21.250412999999998</v>
      </c>
      <c r="H1334" s="15">
        <f t="shared" si="103"/>
        <v>2.125</v>
      </c>
    </row>
    <row r="1335" spans="1:8" x14ac:dyDescent="0.25">
      <c r="A1335" s="15">
        <v>3996</v>
      </c>
      <c r="B1335" s="15">
        <f t="shared" si="105"/>
        <v>67</v>
      </c>
      <c r="C1335" s="15">
        <v>3681022</v>
      </c>
      <c r="D1335" s="15">
        <f t="shared" si="106"/>
        <v>3.681</v>
      </c>
      <c r="E1335" s="15">
        <v>0.57774099999999995</v>
      </c>
      <c r="F1335" s="16">
        <f t="shared" si="102"/>
        <v>5.7770000000000001</v>
      </c>
      <c r="G1335" s="15">
        <f t="shared" si="104"/>
        <v>21.265136999999999</v>
      </c>
      <c r="H1335" s="15">
        <f t="shared" si="103"/>
        <v>2.1269999999999998</v>
      </c>
    </row>
    <row r="1336" spans="1:8" x14ac:dyDescent="0.25">
      <c r="A1336" s="15">
        <v>3999</v>
      </c>
      <c r="B1336" s="15">
        <f t="shared" si="105"/>
        <v>67</v>
      </c>
      <c r="C1336" s="15">
        <v>3680865</v>
      </c>
      <c r="D1336" s="15">
        <f t="shared" si="106"/>
        <v>3.681</v>
      </c>
      <c r="E1336" s="15">
        <v>0.57774099999999995</v>
      </c>
      <c r="F1336" s="16">
        <f t="shared" si="102"/>
        <v>5.7770000000000001</v>
      </c>
      <c r="G1336" s="15">
        <f t="shared" si="104"/>
        <v>21.265136999999999</v>
      </c>
      <c r="H1336" s="15">
        <f t="shared" si="103"/>
        <v>2.1269999999999998</v>
      </c>
    </row>
    <row r="1337" spans="1:8" x14ac:dyDescent="0.25">
      <c r="A1337" s="15">
        <v>4002</v>
      </c>
      <c r="B1337" s="15">
        <f t="shared" si="105"/>
        <v>67</v>
      </c>
      <c r="C1337" s="15">
        <v>3680470</v>
      </c>
      <c r="D1337" s="15">
        <f t="shared" si="106"/>
        <v>3.68</v>
      </c>
      <c r="E1337" s="15">
        <v>0.57758299999999996</v>
      </c>
      <c r="F1337" s="16">
        <f t="shared" si="102"/>
        <v>5.7759999999999998</v>
      </c>
      <c r="G1337" s="15">
        <f t="shared" si="104"/>
        <v>21.255680000000002</v>
      </c>
      <c r="H1337" s="15">
        <f t="shared" si="103"/>
        <v>2.1259999999999999</v>
      </c>
    </row>
    <row r="1338" spans="1:8" x14ac:dyDescent="0.25">
      <c r="A1338" s="15">
        <v>4005</v>
      </c>
      <c r="B1338" s="15">
        <f t="shared" si="105"/>
        <v>67</v>
      </c>
      <c r="C1338" s="15">
        <v>3680391</v>
      </c>
      <c r="D1338" s="15">
        <f t="shared" si="106"/>
        <v>3.68</v>
      </c>
      <c r="E1338" s="15">
        <v>0.57742499999999997</v>
      </c>
      <c r="F1338" s="16">
        <f t="shared" si="102"/>
        <v>5.774</v>
      </c>
      <c r="G1338" s="15">
        <f t="shared" si="104"/>
        <v>21.24832</v>
      </c>
      <c r="H1338" s="15">
        <f t="shared" si="103"/>
        <v>2.125</v>
      </c>
    </row>
    <row r="1339" spans="1:8" x14ac:dyDescent="0.25">
      <c r="A1339" s="15">
        <v>4008</v>
      </c>
      <c r="B1339" s="15">
        <f t="shared" si="105"/>
        <v>67</v>
      </c>
      <c r="C1339" s="15">
        <v>3680154</v>
      </c>
      <c r="D1339" s="15">
        <f t="shared" si="106"/>
        <v>3.68</v>
      </c>
      <c r="E1339" s="15">
        <v>0.57853100000000002</v>
      </c>
      <c r="F1339" s="16">
        <f t="shared" si="102"/>
        <v>5.7850000000000001</v>
      </c>
      <c r="G1339" s="15">
        <f t="shared" si="104"/>
        <v>21.288800000000002</v>
      </c>
      <c r="H1339" s="15">
        <f t="shared" si="103"/>
        <v>2.129</v>
      </c>
    </row>
    <row r="1340" spans="1:8" x14ac:dyDescent="0.25">
      <c r="A1340" s="15">
        <v>4011</v>
      </c>
      <c r="B1340" s="15">
        <f t="shared" si="105"/>
        <v>67</v>
      </c>
      <c r="C1340" s="15">
        <v>3679838</v>
      </c>
      <c r="D1340" s="15">
        <f t="shared" si="106"/>
        <v>3.68</v>
      </c>
      <c r="E1340" s="15">
        <v>0.57821500000000003</v>
      </c>
      <c r="F1340" s="16">
        <f t="shared" si="102"/>
        <v>5.782</v>
      </c>
      <c r="G1340" s="15">
        <f t="shared" si="104"/>
        <v>21.277760000000001</v>
      </c>
      <c r="H1340" s="15">
        <f t="shared" si="103"/>
        <v>2.1280000000000001</v>
      </c>
    </row>
    <row r="1341" spans="1:8" x14ac:dyDescent="0.25">
      <c r="A1341" s="15">
        <v>4014</v>
      </c>
      <c r="B1341" s="15">
        <f t="shared" si="105"/>
        <v>67</v>
      </c>
      <c r="C1341" s="15">
        <v>3679443</v>
      </c>
      <c r="D1341" s="15">
        <f t="shared" si="106"/>
        <v>3.6789999999999998</v>
      </c>
      <c r="E1341" s="15">
        <v>0.57845199999999997</v>
      </c>
      <c r="F1341" s="16">
        <f t="shared" si="102"/>
        <v>5.7850000000000001</v>
      </c>
      <c r="G1341" s="15">
        <f t="shared" si="104"/>
        <v>21.283014999999999</v>
      </c>
      <c r="H1341" s="15">
        <f t="shared" si="103"/>
        <v>2.1280000000000001</v>
      </c>
    </row>
    <row r="1342" spans="1:8" x14ac:dyDescent="0.25">
      <c r="A1342" s="15">
        <v>4017</v>
      </c>
      <c r="B1342" s="15">
        <f t="shared" si="105"/>
        <v>67</v>
      </c>
      <c r="C1342" s="15">
        <v>3679364</v>
      </c>
      <c r="D1342" s="15">
        <f t="shared" si="106"/>
        <v>3.6789999999999998</v>
      </c>
      <c r="E1342" s="15">
        <v>0.57695099999999999</v>
      </c>
      <c r="F1342" s="16">
        <f t="shared" si="102"/>
        <v>5.77</v>
      </c>
      <c r="G1342" s="15">
        <f t="shared" si="104"/>
        <v>21.227829999999997</v>
      </c>
      <c r="H1342" s="15">
        <f t="shared" si="103"/>
        <v>2.1230000000000002</v>
      </c>
    </row>
    <row r="1343" spans="1:8" x14ac:dyDescent="0.25">
      <c r="A1343" s="15">
        <v>4020</v>
      </c>
      <c r="B1343" s="15">
        <f t="shared" si="105"/>
        <v>67</v>
      </c>
      <c r="C1343" s="15">
        <v>3679206</v>
      </c>
      <c r="D1343" s="15">
        <f t="shared" si="106"/>
        <v>3.6789999999999998</v>
      </c>
      <c r="E1343" s="15">
        <v>0.57805700000000004</v>
      </c>
      <c r="F1343" s="16">
        <f t="shared" si="102"/>
        <v>5.7809999999999997</v>
      </c>
      <c r="G1343" s="15">
        <f t="shared" si="104"/>
        <v>21.268298999999999</v>
      </c>
      <c r="H1343" s="15">
        <f t="shared" si="103"/>
        <v>2.1269999999999998</v>
      </c>
    </row>
    <row r="1344" spans="1:8" x14ac:dyDescent="0.25">
      <c r="A1344" s="15">
        <v>4023</v>
      </c>
      <c r="B1344" s="15">
        <f t="shared" si="105"/>
        <v>67</v>
      </c>
      <c r="C1344" s="15">
        <v>3678732</v>
      </c>
      <c r="D1344" s="15">
        <f t="shared" si="106"/>
        <v>3.6789999999999998</v>
      </c>
      <c r="E1344" s="15">
        <v>0.57829399999999997</v>
      </c>
      <c r="F1344" s="16">
        <f t="shared" si="102"/>
        <v>5.7830000000000004</v>
      </c>
      <c r="G1344" s="15">
        <f t="shared" si="104"/>
        <v>21.275656999999999</v>
      </c>
      <c r="H1344" s="15">
        <f t="shared" si="103"/>
        <v>2.1280000000000001</v>
      </c>
    </row>
    <row r="1345" spans="1:8" x14ac:dyDescent="0.25">
      <c r="A1345" s="15">
        <v>4026</v>
      </c>
      <c r="B1345" s="15">
        <f t="shared" si="105"/>
        <v>67</v>
      </c>
      <c r="C1345" s="15">
        <v>3678574</v>
      </c>
      <c r="D1345" s="15">
        <f t="shared" si="106"/>
        <v>3.6789999999999998</v>
      </c>
      <c r="E1345" s="15">
        <v>0.57813599999999998</v>
      </c>
      <c r="F1345" s="16">
        <f t="shared" si="102"/>
        <v>5.7809999999999997</v>
      </c>
      <c r="G1345" s="15">
        <f t="shared" si="104"/>
        <v>21.268298999999999</v>
      </c>
      <c r="H1345" s="15">
        <f t="shared" si="103"/>
        <v>2.1269999999999998</v>
      </c>
    </row>
    <row r="1346" spans="1:8" x14ac:dyDescent="0.25">
      <c r="A1346" s="15">
        <v>4029</v>
      </c>
      <c r="B1346" s="15">
        <f t="shared" si="105"/>
        <v>67</v>
      </c>
      <c r="C1346" s="15">
        <v>3678416</v>
      </c>
      <c r="D1346" s="15">
        <f t="shared" si="106"/>
        <v>3.6779999999999999</v>
      </c>
      <c r="E1346" s="15">
        <v>0.57853100000000002</v>
      </c>
      <c r="F1346" s="16">
        <f t="shared" si="102"/>
        <v>5.7850000000000001</v>
      </c>
      <c r="G1346" s="15">
        <f t="shared" si="104"/>
        <v>21.277229999999999</v>
      </c>
      <c r="H1346" s="15">
        <f t="shared" si="103"/>
        <v>2.1280000000000001</v>
      </c>
    </row>
    <row r="1347" spans="1:8" x14ac:dyDescent="0.25">
      <c r="A1347" s="15">
        <v>4032</v>
      </c>
      <c r="B1347" s="15">
        <f t="shared" si="105"/>
        <v>67</v>
      </c>
      <c r="C1347" s="15">
        <v>3677942</v>
      </c>
      <c r="D1347" s="15">
        <f t="shared" si="106"/>
        <v>3.6779999999999999</v>
      </c>
      <c r="E1347" s="15">
        <v>0.57837300000000003</v>
      </c>
      <c r="F1347" s="16">
        <f t="shared" si="102"/>
        <v>5.7839999999999998</v>
      </c>
      <c r="G1347" s="15">
        <f t="shared" si="104"/>
        <v>21.273551999999999</v>
      </c>
      <c r="H1347" s="15">
        <f t="shared" si="103"/>
        <v>2.1269999999999998</v>
      </c>
    </row>
    <row r="1348" spans="1:8" x14ac:dyDescent="0.25">
      <c r="A1348" s="15">
        <v>4035</v>
      </c>
      <c r="B1348" s="15">
        <f t="shared" si="105"/>
        <v>67</v>
      </c>
      <c r="C1348" s="15">
        <v>3677705</v>
      </c>
      <c r="D1348" s="15">
        <f t="shared" si="106"/>
        <v>3.6779999999999999</v>
      </c>
      <c r="E1348" s="15">
        <v>0.57718800000000003</v>
      </c>
      <c r="F1348" s="16">
        <f t="shared" si="102"/>
        <v>5.7720000000000002</v>
      </c>
      <c r="G1348" s="15">
        <f t="shared" si="104"/>
        <v>21.229416000000001</v>
      </c>
      <c r="H1348" s="15">
        <f t="shared" si="103"/>
        <v>2.1230000000000002</v>
      </c>
    </row>
    <row r="1349" spans="1:8" x14ac:dyDescent="0.25">
      <c r="A1349" s="15">
        <v>4038</v>
      </c>
      <c r="B1349" s="15">
        <f t="shared" si="105"/>
        <v>67</v>
      </c>
      <c r="C1349" s="15">
        <v>3677468</v>
      </c>
      <c r="D1349" s="15">
        <f t="shared" si="106"/>
        <v>3.677</v>
      </c>
      <c r="E1349" s="15">
        <v>0.57837300000000003</v>
      </c>
      <c r="F1349" s="16">
        <f t="shared" si="102"/>
        <v>5.7839999999999998</v>
      </c>
      <c r="G1349" s="15">
        <f t="shared" si="104"/>
        <v>21.267768</v>
      </c>
      <c r="H1349" s="15">
        <f t="shared" si="103"/>
        <v>2.1269999999999998</v>
      </c>
    </row>
    <row r="1350" spans="1:8" x14ac:dyDescent="0.25">
      <c r="A1350" s="15">
        <v>4041</v>
      </c>
      <c r="B1350" s="15">
        <f t="shared" si="105"/>
        <v>67</v>
      </c>
      <c r="C1350" s="15">
        <v>3677310</v>
      </c>
      <c r="D1350" s="15">
        <f t="shared" si="106"/>
        <v>3.677</v>
      </c>
      <c r="E1350" s="15">
        <v>0.57797799999999999</v>
      </c>
      <c r="F1350" s="16">
        <f t="shared" si="102"/>
        <v>5.78</v>
      </c>
      <c r="G1350" s="15">
        <f t="shared" si="104"/>
        <v>21.253060000000001</v>
      </c>
      <c r="H1350" s="15">
        <f t="shared" si="103"/>
        <v>2.125</v>
      </c>
    </row>
    <row r="1351" spans="1:8" x14ac:dyDescent="0.25">
      <c r="A1351" s="15">
        <v>4044</v>
      </c>
      <c r="B1351" s="15">
        <f t="shared" si="105"/>
        <v>67</v>
      </c>
      <c r="C1351" s="15">
        <v>3676995</v>
      </c>
      <c r="D1351" s="15">
        <f t="shared" si="106"/>
        <v>3.677</v>
      </c>
      <c r="E1351" s="15">
        <v>0.57821500000000003</v>
      </c>
      <c r="F1351" s="16">
        <f t="shared" ref="F1351:F1414" si="107">ROUND(E1351*10,3)</f>
        <v>5.782</v>
      </c>
      <c r="G1351" s="15">
        <f t="shared" si="104"/>
        <v>21.260414000000001</v>
      </c>
      <c r="H1351" s="15">
        <f t="shared" ref="H1351:H1414" si="108">ROUND(G1351/10,3)</f>
        <v>2.1259999999999999</v>
      </c>
    </row>
    <row r="1352" spans="1:8" x14ac:dyDescent="0.25">
      <c r="A1352" s="15">
        <v>4047</v>
      </c>
      <c r="B1352" s="15">
        <f t="shared" si="105"/>
        <v>67</v>
      </c>
      <c r="C1352" s="15">
        <v>3676836</v>
      </c>
      <c r="D1352" s="15">
        <f t="shared" si="106"/>
        <v>3.677</v>
      </c>
      <c r="E1352" s="15">
        <v>0.57821500000000003</v>
      </c>
      <c r="F1352" s="16">
        <f t="shared" si="107"/>
        <v>5.782</v>
      </c>
      <c r="G1352" s="15">
        <f t="shared" ref="G1352:G1415" si="109">D1352*F1352</f>
        <v>21.260414000000001</v>
      </c>
      <c r="H1352" s="15">
        <f t="shared" si="108"/>
        <v>2.1259999999999999</v>
      </c>
    </row>
    <row r="1353" spans="1:8" x14ac:dyDescent="0.25">
      <c r="A1353" s="15">
        <v>4050</v>
      </c>
      <c r="B1353" s="15">
        <f t="shared" ref="B1353:B1416" si="110">ROUND(A1353/60,0)</f>
        <v>68</v>
      </c>
      <c r="C1353" s="15">
        <v>3676363</v>
      </c>
      <c r="D1353" s="15">
        <f t="shared" ref="D1353:D1416" si="111">ROUND(C1353/1000000,3)</f>
        <v>3.6760000000000002</v>
      </c>
      <c r="E1353" s="15">
        <v>0.57955800000000002</v>
      </c>
      <c r="F1353" s="16">
        <f t="shared" si="107"/>
        <v>5.7960000000000003</v>
      </c>
      <c r="G1353" s="15">
        <f t="shared" si="109"/>
        <v>21.306096</v>
      </c>
      <c r="H1353" s="15">
        <f t="shared" si="108"/>
        <v>2.1309999999999998</v>
      </c>
    </row>
    <row r="1354" spans="1:8" x14ac:dyDescent="0.25">
      <c r="A1354" s="15">
        <v>4053</v>
      </c>
      <c r="B1354" s="15">
        <f t="shared" si="110"/>
        <v>68</v>
      </c>
      <c r="C1354" s="15">
        <v>3676205</v>
      </c>
      <c r="D1354" s="15">
        <f t="shared" si="111"/>
        <v>3.6760000000000002</v>
      </c>
      <c r="E1354" s="15">
        <v>0.57900499999999999</v>
      </c>
      <c r="F1354" s="16">
        <f t="shared" si="107"/>
        <v>5.79</v>
      </c>
      <c r="G1354" s="15">
        <f t="shared" si="109"/>
        <v>21.284040000000001</v>
      </c>
      <c r="H1354" s="15">
        <f t="shared" si="108"/>
        <v>2.1280000000000001</v>
      </c>
    </row>
    <row r="1355" spans="1:8" x14ac:dyDescent="0.25">
      <c r="A1355" s="15">
        <v>4056</v>
      </c>
      <c r="B1355" s="15">
        <f t="shared" si="110"/>
        <v>68</v>
      </c>
      <c r="C1355" s="15">
        <v>3675889</v>
      </c>
      <c r="D1355" s="15">
        <f t="shared" si="111"/>
        <v>3.6760000000000002</v>
      </c>
      <c r="E1355" s="15">
        <v>0.57932099999999997</v>
      </c>
      <c r="F1355" s="16">
        <f t="shared" si="107"/>
        <v>5.7930000000000001</v>
      </c>
      <c r="G1355" s="15">
        <f t="shared" si="109"/>
        <v>21.295068000000001</v>
      </c>
      <c r="H1355" s="15">
        <f t="shared" si="108"/>
        <v>2.13</v>
      </c>
    </row>
    <row r="1356" spans="1:8" x14ac:dyDescent="0.25">
      <c r="A1356" s="15">
        <v>4059</v>
      </c>
      <c r="B1356" s="15">
        <f t="shared" si="110"/>
        <v>68</v>
      </c>
      <c r="C1356" s="15">
        <v>3675494</v>
      </c>
      <c r="D1356" s="15">
        <f t="shared" si="111"/>
        <v>3.6749999999999998</v>
      </c>
      <c r="E1356" s="15">
        <v>0.57860999999999996</v>
      </c>
      <c r="F1356" s="16">
        <f t="shared" si="107"/>
        <v>5.7859999999999996</v>
      </c>
      <c r="G1356" s="15">
        <f t="shared" si="109"/>
        <v>21.263549999999999</v>
      </c>
      <c r="H1356" s="15">
        <f t="shared" si="108"/>
        <v>2.1259999999999999</v>
      </c>
    </row>
    <row r="1357" spans="1:8" x14ac:dyDescent="0.25">
      <c r="A1357" s="15">
        <v>4062</v>
      </c>
      <c r="B1357" s="15">
        <f t="shared" si="110"/>
        <v>68</v>
      </c>
      <c r="C1357" s="15">
        <v>3675257</v>
      </c>
      <c r="D1357" s="15">
        <f t="shared" si="111"/>
        <v>3.6749999999999998</v>
      </c>
      <c r="E1357" s="15">
        <v>0.57892600000000005</v>
      </c>
      <c r="F1357" s="16">
        <f t="shared" si="107"/>
        <v>5.7889999999999997</v>
      </c>
      <c r="G1357" s="15">
        <f t="shared" si="109"/>
        <v>21.274574999999999</v>
      </c>
      <c r="H1357" s="15">
        <f t="shared" si="108"/>
        <v>2.1269999999999998</v>
      </c>
    </row>
    <row r="1358" spans="1:8" x14ac:dyDescent="0.25">
      <c r="A1358" s="15">
        <v>4065</v>
      </c>
      <c r="B1358" s="15">
        <f t="shared" si="110"/>
        <v>68</v>
      </c>
      <c r="C1358" s="15">
        <v>3675020</v>
      </c>
      <c r="D1358" s="15">
        <f t="shared" si="111"/>
        <v>3.6749999999999998</v>
      </c>
      <c r="E1358" s="15">
        <v>0.57860999999999996</v>
      </c>
      <c r="F1358" s="16">
        <f t="shared" si="107"/>
        <v>5.7859999999999996</v>
      </c>
      <c r="G1358" s="15">
        <f t="shared" si="109"/>
        <v>21.263549999999999</v>
      </c>
      <c r="H1358" s="15">
        <f t="shared" si="108"/>
        <v>2.1259999999999999</v>
      </c>
    </row>
    <row r="1359" spans="1:8" x14ac:dyDescent="0.25">
      <c r="A1359" s="15">
        <v>4068</v>
      </c>
      <c r="B1359" s="15">
        <f t="shared" si="110"/>
        <v>68</v>
      </c>
      <c r="C1359" s="15">
        <v>3674862</v>
      </c>
      <c r="D1359" s="15">
        <f t="shared" si="111"/>
        <v>3.6749999999999998</v>
      </c>
      <c r="E1359" s="15">
        <v>0.57805700000000004</v>
      </c>
      <c r="F1359" s="16">
        <f t="shared" si="107"/>
        <v>5.7809999999999997</v>
      </c>
      <c r="G1359" s="15">
        <f t="shared" si="109"/>
        <v>21.245174999999996</v>
      </c>
      <c r="H1359" s="15">
        <f t="shared" si="108"/>
        <v>2.125</v>
      </c>
    </row>
    <row r="1360" spans="1:8" x14ac:dyDescent="0.25">
      <c r="A1360" s="15">
        <v>4071</v>
      </c>
      <c r="B1360" s="15">
        <f t="shared" si="110"/>
        <v>68</v>
      </c>
      <c r="C1360" s="15">
        <v>3674546</v>
      </c>
      <c r="D1360" s="15">
        <f t="shared" si="111"/>
        <v>3.6749999999999998</v>
      </c>
      <c r="E1360" s="15">
        <v>0.57845199999999997</v>
      </c>
      <c r="F1360" s="16">
        <f t="shared" si="107"/>
        <v>5.7850000000000001</v>
      </c>
      <c r="G1360" s="15">
        <f t="shared" si="109"/>
        <v>21.259875000000001</v>
      </c>
      <c r="H1360" s="15">
        <f t="shared" si="108"/>
        <v>2.1259999999999999</v>
      </c>
    </row>
    <row r="1361" spans="1:8" x14ac:dyDescent="0.25">
      <c r="A1361" s="15">
        <v>4074</v>
      </c>
      <c r="B1361" s="15">
        <f t="shared" si="110"/>
        <v>68</v>
      </c>
      <c r="C1361" s="15">
        <v>3674230</v>
      </c>
      <c r="D1361" s="15">
        <f t="shared" si="111"/>
        <v>3.6739999999999999</v>
      </c>
      <c r="E1361" s="15">
        <v>0.57797799999999999</v>
      </c>
      <c r="F1361" s="16">
        <f t="shared" si="107"/>
        <v>5.78</v>
      </c>
      <c r="G1361" s="15">
        <f t="shared" si="109"/>
        <v>21.235720000000001</v>
      </c>
      <c r="H1361" s="15">
        <f t="shared" si="108"/>
        <v>2.1240000000000001</v>
      </c>
    </row>
    <row r="1362" spans="1:8" x14ac:dyDescent="0.25">
      <c r="A1362" s="15">
        <v>4077</v>
      </c>
      <c r="B1362" s="15">
        <f t="shared" si="110"/>
        <v>68</v>
      </c>
      <c r="C1362" s="15">
        <v>3673914</v>
      </c>
      <c r="D1362" s="15">
        <f t="shared" si="111"/>
        <v>3.6739999999999999</v>
      </c>
      <c r="E1362" s="15">
        <v>0.57845199999999997</v>
      </c>
      <c r="F1362" s="16">
        <f t="shared" si="107"/>
        <v>5.7850000000000001</v>
      </c>
      <c r="G1362" s="15">
        <f t="shared" si="109"/>
        <v>21.254090000000001</v>
      </c>
      <c r="H1362" s="15">
        <f t="shared" si="108"/>
        <v>2.125</v>
      </c>
    </row>
    <row r="1363" spans="1:8" x14ac:dyDescent="0.25">
      <c r="A1363" s="15">
        <v>4080</v>
      </c>
      <c r="B1363" s="15">
        <f t="shared" si="110"/>
        <v>68</v>
      </c>
      <c r="C1363" s="15">
        <v>3673835</v>
      </c>
      <c r="D1363" s="15">
        <f t="shared" si="111"/>
        <v>3.6739999999999999</v>
      </c>
      <c r="E1363" s="15">
        <v>0.57892600000000005</v>
      </c>
      <c r="F1363" s="16">
        <f t="shared" si="107"/>
        <v>5.7889999999999997</v>
      </c>
      <c r="G1363" s="15">
        <f t="shared" si="109"/>
        <v>21.268785999999999</v>
      </c>
      <c r="H1363" s="15">
        <f t="shared" si="108"/>
        <v>2.1269999999999998</v>
      </c>
    </row>
    <row r="1364" spans="1:8" x14ac:dyDescent="0.25">
      <c r="A1364" s="15">
        <v>4083</v>
      </c>
      <c r="B1364" s="15">
        <f t="shared" si="110"/>
        <v>68</v>
      </c>
      <c r="C1364" s="15">
        <v>3673361</v>
      </c>
      <c r="D1364" s="15">
        <f t="shared" si="111"/>
        <v>3.673</v>
      </c>
      <c r="E1364" s="15">
        <v>0.57829399999999997</v>
      </c>
      <c r="F1364" s="16">
        <f t="shared" si="107"/>
        <v>5.7830000000000004</v>
      </c>
      <c r="G1364" s="15">
        <f t="shared" si="109"/>
        <v>21.240959</v>
      </c>
      <c r="H1364" s="15">
        <f t="shared" si="108"/>
        <v>2.1240000000000001</v>
      </c>
    </row>
    <row r="1365" spans="1:8" x14ac:dyDescent="0.25">
      <c r="A1365" s="15">
        <v>4086</v>
      </c>
      <c r="B1365" s="15">
        <f t="shared" si="110"/>
        <v>68</v>
      </c>
      <c r="C1365" s="15">
        <v>3673125</v>
      </c>
      <c r="D1365" s="15">
        <f t="shared" si="111"/>
        <v>3.673</v>
      </c>
      <c r="E1365" s="15">
        <v>0.57955800000000002</v>
      </c>
      <c r="F1365" s="16">
        <f t="shared" si="107"/>
        <v>5.7960000000000003</v>
      </c>
      <c r="G1365" s="15">
        <f t="shared" si="109"/>
        <v>21.288708</v>
      </c>
      <c r="H1365" s="15">
        <f t="shared" si="108"/>
        <v>2.129</v>
      </c>
    </row>
    <row r="1366" spans="1:8" x14ac:dyDescent="0.25">
      <c r="A1366" s="15">
        <v>4089</v>
      </c>
      <c r="B1366" s="15">
        <f t="shared" si="110"/>
        <v>68</v>
      </c>
      <c r="C1366" s="15">
        <v>3672888</v>
      </c>
      <c r="D1366" s="15">
        <f t="shared" si="111"/>
        <v>3.673</v>
      </c>
      <c r="E1366" s="15">
        <v>0.57932099999999997</v>
      </c>
      <c r="F1366" s="16">
        <f t="shared" si="107"/>
        <v>5.7930000000000001</v>
      </c>
      <c r="G1366" s="15">
        <f t="shared" si="109"/>
        <v>21.277689000000002</v>
      </c>
      <c r="H1366" s="15">
        <f t="shared" si="108"/>
        <v>2.1280000000000001</v>
      </c>
    </row>
    <row r="1367" spans="1:8" x14ac:dyDescent="0.25">
      <c r="A1367" s="15">
        <v>4092</v>
      </c>
      <c r="B1367" s="15">
        <f t="shared" si="110"/>
        <v>68</v>
      </c>
      <c r="C1367" s="15">
        <v>3672651</v>
      </c>
      <c r="D1367" s="15">
        <f t="shared" si="111"/>
        <v>3.673</v>
      </c>
      <c r="E1367" s="15">
        <v>0.57860999999999996</v>
      </c>
      <c r="F1367" s="16">
        <f t="shared" si="107"/>
        <v>5.7859999999999996</v>
      </c>
      <c r="G1367" s="15">
        <f t="shared" si="109"/>
        <v>21.251977999999998</v>
      </c>
      <c r="H1367" s="15">
        <f t="shared" si="108"/>
        <v>2.125</v>
      </c>
    </row>
    <row r="1368" spans="1:8" x14ac:dyDescent="0.25">
      <c r="A1368" s="15">
        <v>4095</v>
      </c>
      <c r="B1368" s="15">
        <f t="shared" si="110"/>
        <v>68</v>
      </c>
      <c r="C1368" s="15">
        <v>3672177</v>
      </c>
      <c r="D1368" s="15">
        <f t="shared" si="111"/>
        <v>3.6720000000000002</v>
      </c>
      <c r="E1368" s="15">
        <v>0.57924200000000003</v>
      </c>
      <c r="F1368" s="16">
        <f t="shared" si="107"/>
        <v>5.7919999999999998</v>
      </c>
      <c r="G1368" s="15">
        <f t="shared" si="109"/>
        <v>21.268224</v>
      </c>
      <c r="H1368" s="15">
        <f t="shared" si="108"/>
        <v>2.1269999999999998</v>
      </c>
    </row>
    <row r="1369" spans="1:8" x14ac:dyDescent="0.25">
      <c r="A1369" s="15">
        <v>4098</v>
      </c>
      <c r="B1369" s="15">
        <f t="shared" si="110"/>
        <v>68</v>
      </c>
      <c r="C1369" s="15">
        <v>3672098</v>
      </c>
      <c r="D1369" s="15">
        <f t="shared" si="111"/>
        <v>3.6720000000000002</v>
      </c>
      <c r="E1369" s="15">
        <v>0.57892600000000005</v>
      </c>
      <c r="F1369" s="16">
        <f t="shared" si="107"/>
        <v>5.7889999999999997</v>
      </c>
      <c r="G1369" s="15">
        <f t="shared" si="109"/>
        <v>21.257207999999999</v>
      </c>
      <c r="H1369" s="15">
        <f t="shared" si="108"/>
        <v>2.1259999999999999</v>
      </c>
    </row>
    <row r="1370" spans="1:8" x14ac:dyDescent="0.25">
      <c r="A1370" s="15">
        <v>4101</v>
      </c>
      <c r="B1370" s="15">
        <f t="shared" si="110"/>
        <v>68</v>
      </c>
      <c r="C1370" s="15">
        <v>3671782</v>
      </c>
      <c r="D1370" s="15">
        <f t="shared" si="111"/>
        <v>3.6720000000000002</v>
      </c>
      <c r="E1370" s="15">
        <v>0.57916299999999998</v>
      </c>
      <c r="F1370" s="16">
        <f t="shared" si="107"/>
        <v>5.7919999999999998</v>
      </c>
      <c r="G1370" s="15">
        <f t="shared" si="109"/>
        <v>21.268224</v>
      </c>
      <c r="H1370" s="15">
        <f t="shared" si="108"/>
        <v>2.1269999999999998</v>
      </c>
    </row>
    <row r="1371" spans="1:8" x14ac:dyDescent="0.25">
      <c r="A1371" s="15">
        <v>4104</v>
      </c>
      <c r="B1371" s="15">
        <f t="shared" si="110"/>
        <v>68</v>
      </c>
      <c r="C1371" s="15">
        <v>3671466</v>
      </c>
      <c r="D1371" s="15">
        <f t="shared" si="111"/>
        <v>3.6709999999999998</v>
      </c>
      <c r="E1371" s="15">
        <v>0.57932099999999997</v>
      </c>
      <c r="F1371" s="16">
        <f t="shared" si="107"/>
        <v>5.7930000000000001</v>
      </c>
      <c r="G1371" s="15">
        <f t="shared" si="109"/>
        <v>21.266103000000001</v>
      </c>
      <c r="H1371" s="15">
        <f t="shared" si="108"/>
        <v>2.1269999999999998</v>
      </c>
    </row>
    <row r="1372" spans="1:8" x14ac:dyDescent="0.25">
      <c r="A1372" s="15">
        <v>4107</v>
      </c>
      <c r="B1372" s="15">
        <f t="shared" si="110"/>
        <v>68</v>
      </c>
      <c r="C1372" s="15">
        <v>3671150</v>
      </c>
      <c r="D1372" s="15">
        <f t="shared" si="111"/>
        <v>3.6709999999999998</v>
      </c>
      <c r="E1372" s="15">
        <v>0.57860999999999996</v>
      </c>
      <c r="F1372" s="16">
        <f t="shared" si="107"/>
        <v>5.7859999999999996</v>
      </c>
      <c r="G1372" s="15">
        <f t="shared" si="109"/>
        <v>21.240405999999997</v>
      </c>
      <c r="H1372" s="15">
        <f t="shared" si="108"/>
        <v>2.1240000000000001</v>
      </c>
    </row>
    <row r="1373" spans="1:8" x14ac:dyDescent="0.25">
      <c r="A1373" s="15">
        <v>4110</v>
      </c>
      <c r="B1373" s="15">
        <f t="shared" si="110"/>
        <v>69</v>
      </c>
      <c r="C1373" s="15">
        <v>3670913</v>
      </c>
      <c r="D1373" s="15">
        <f t="shared" si="111"/>
        <v>3.6709999999999998</v>
      </c>
      <c r="E1373" s="15">
        <v>0.58026800000000001</v>
      </c>
      <c r="F1373" s="16">
        <f t="shared" si="107"/>
        <v>5.8029999999999999</v>
      </c>
      <c r="G1373" s="15">
        <f t="shared" si="109"/>
        <v>21.302813</v>
      </c>
      <c r="H1373" s="15">
        <f t="shared" si="108"/>
        <v>2.13</v>
      </c>
    </row>
    <row r="1374" spans="1:8" x14ac:dyDescent="0.25">
      <c r="A1374" s="15">
        <v>4113</v>
      </c>
      <c r="B1374" s="15">
        <f t="shared" si="110"/>
        <v>69</v>
      </c>
      <c r="C1374" s="15">
        <v>3670518</v>
      </c>
      <c r="D1374" s="15">
        <f t="shared" si="111"/>
        <v>3.6709999999999998</v>
      </c>
      <c r="E1374" s="15">
        <v>0.57900499999999999</v>
      </c>
      <c r="F1374" s="16">
        <f t="shared" si="107"/>
        <v>5.79</v>
      </c>
      <c r="G1374" s="15">
        <f t="shared" si="109"/>
        <v>21.255089999999999</v>
      </c>
      <c r="H1374" s="15">
        <f t="shared" si="108"/>
        <v>2.1259999999999999</v>
      </c>
    </row>
    <row r="1375" spans="1:8" x14ac:dyDescent="0.25">
      <c r="A1375" s="15">
        <v>4116</v>
      </c>
      <c r="B1375" s="15">
        <f t="shared" si="110"/>
        <v>69</v>
      </c>
      <c r="C1375" s="15">
        <v>3670281</v>
      </c>
      <c r="D1375" s="15">
        <f t="shared" si="111"/>
        <v>3.67</v>
      </c>
      <c r="E1375" s="15">
        <v>0.579874</v>
      </c>
      <c r="F1375" s="16">
        <f t="shared" si="107"/>
        <v>5.7990000000000004</v>
      </c>
      <c r="G1375" s="15">
        <f t="shared" si="109"/>
        <v>21.282330000000002</v>
      </c>
      <c r="H1375" s="15">
        <f t="shared" si="108"/>
        <v>2.1280000000000001</v>
      </c>
    </row>
    <row r="1376" spans="1:8" x14ac:dyDescent="0.25">
      <c r="A1376" s="15">
        <v>4119</v>
      </c>
      <c r="B1376" s="15">
        <f t="shared" si="110"/>
        <v>69</v>
      </c>
      <c r="C1376" s="15">
        <v>3669965</v>
      </c>
      <c r="D1376" s="15">
        <f t="shared" si="111"/>
        <v>3.67</v>
      </c>
      <c r="E1376" s="15">
        <v>0.58018899999999995</v>
      </c>
      <c r="F1376" s="16">
        <f t="shared" si="107"/>
        <v>5.8019999999999996</v>
      </c>
      <c r="G1376" s="15">
        <f t="shared" si="109"/>
        <v>21.293339999999997</v>
      </c>
      <c r="H1376" s="15">
        <f t="shared" si="108"/>
        <v>2.129</v>
      </c>
    </row>
    <row r="1377" spans="1:8" x14ac:dyDescent="0.25">
      <c r="A1377" s="15">
        <v>4122</v>
      </c>
      <c r="B1377" s="15">
        <f t="shared" si="110"/>
        <v>69</v>
      </c>
      <c r="C1377" s="15">
        <v>3669807</v>
      </c>
      <c r="D1377" s="15">
        <f t="shared" si="111"/>
        <v>3.67</v>
      </c>
      <c r="E1377" s="15">
        <v>0.58034699999999995</v>
      </c>
      <c r="F1377" s="16">
        <f t="shared" si="107"/>
        <v>5.8029999999999999</v>
      </c>
      <c r="G1377" s="15">
        <f t="shared" si="109"/>
        <v>21.29701</v>
      </c>
      <c r="H1377" s="15">
        <f t="shared" si="108"/>
        <v>2.13</v>
      </c>
    </row>
    <row r="1378" spans="1:8" x14ac:dyDescent="0.25">
      <c r="A1378" s="15">
        <v>4125</v>
      </c>
      <c r="B1378" s="15">
        <f t="shared" si="110"/>
        <v>69</v>
      </c>
      <c r="C1378" s="15">
        <v>3669412</v>
      </c>
      <c r="D1378" s="15">
        <f t="shared" si="111"/>
        <v>3.669</v>
      </c>
      <c r="E1378" s="15">
        <v>0.58121599999999995</v>
      </c>
      <c r="F1378" s="16">
        <f t="shared" si="107"/>
        <v>5.8120000000000003</v>
      </c>
      <c r="G1378" s="15">
        <f t="shared" si="109"/>
        <v>21.324228000000002</v>
      </c>
      <c r="H1378" s="15">
        <f t="shared" si="108"/>
        <v>2.1320000000000001</v>
      </c>
    </row>
    <row r="1379" spans="1:8" x14ac:dyDescent="0.25">
      <c r="A1379" s="15">
        <v>4128</v>
      </c>
      <c r="B1379" s="15">
        <f t="shared" si="110"/>
        <v>69</v>
      </c>
      <c r="C1379" s="15">
        <v>3669096</v>
      </c>
      <c r="D1379" s="15">
        <f t="shared" si="111"/>
        <v>3.669</v>
      </c>
      <c r="E1379" s="15">
        <v>0.58082100000000003</v>
      </c>
      <c r="F1379" s="16">
        <f t="shared" si="107"/>
        <v>5.8079999999999998</v>
      </c>
      <c r="G1379" s="15">
        <f t="shared" si="109"/>
        <v>21.309552</v>
      </c>
      <c r="H1379" s="15">
        <f t="shared" si="108"/>
        <v>2.1309999999999998</v>
      </c>
    </row>
    <row r="1380" spans="1:8" x14ac:dyDescent="0.25">
      <c r="A1380" s="15">
        <v>4131</v>
      </c>
      <c r="B1380" s="15">
        <f t="shared" si="110"/>
        <v>69</v>
      </c>
      <c r="C1380" s="15">
        <v>3668859</v>
      </c>
      <c r="D1380" s="15">
        <f t="shared" si="111"/>
        <v>3.669</v>
      </c>
      <c r="E1380" s="15">
        <v>0.57900499999999999</v>
      </c>
      <c r="F1380" s="16">
        <f t="shared" si="107"/>
        <v>5.79</v>
      </c>
      <c r="G1380" s="15">
        <f t="shared" si="109"/>
        <v>21.243510000000001</v>
      </c>
      <c r="H1380" s="15">
        <f t="shared" si="108"/>
        <v>2.1240000000000001</v>
      </c>
    </row>
    <row r="1381" spans="1:8" x14ac:dyDescent="0.25">
      <c r="A1381" s="15">
        <v>4134</v>
      </c>
      <c r="B1381" s="15">
        <f t="shared" si="110"/>
        <v>69</v>
      </c>
      <c r="C1381" s="15">
        <v>3668465</v>
      </c>
      <c r="D1381" s="15">
        <f t="shared" si="111"/>
        <v>3.6680000000000001</v>
      </c>
      <c r="E1381" s="15">
        <v>0.58074199999999998</v>
      </c>
      <c r="F1381" s="16">
        <f t="shared" si="107"/>
        <v>5.8070000000000004</v>
      </c>
      <c r="G1381" s="15">
        <f t="shared" si="109"/>
        <v>21.300076000000001</v>
      </c>
      <c r="H1381" s="15">
        <f t="shared" si="108"/>
        <v>2.13</v>
      </c>
    </row>
    <row r="1382" spans="1:8" x14ac:dyDescent="0.25">
      <c r="A1382" s="15">
        <v>4137</v>
      </c>
      <c r="B1382" s="15">
        <f t="shared" si="110"/>
        <v>69</v>
      </c>
      <c r="C1382" s="15">
        <v>3668307</v>
      </c>
      <c r="D1382" s="15">
        <f t="shared" si="111"/>
        <v>3.6680000000000001</v>
      </c>
      <c r="E1382" s="15">
        <v>0.580426</v>
      </c>
      <c r="F1382" s="16">
        <f t="shared" si="107"/>
        <v>5.8040000000000003</v>
      </c>
      <c r="G1382" s="15">
        <f t="shared" si="109"/>
        <v>21.289072000000001</v>
      </c>
      <c r="H1382" s="15">
        <f t="shared" si="108"/>
        <v>2.129</v>
      </c>
    </row>
    <row r="1383" spans="1:8" x14ac:dyDescent="0.25">
      <c r="A1383" s="15">
        <v>4140</v>
      </c>
      <c r="B1383" s="15">
        <f t="shared" si="110"/>
        <v>69</v>
      </c>
      <c r="C1383" s="15">
        <v>3668149</v>
      </c>
      <c r="D1383" s="15">
        <f t="shared" si="111"/>
        <v>3.6680000000000001</v>
      </c>
      <c r="E1383" s="15">
        <v>0.58058399999999999</v>
      </c>
      <c r="F1383" s="16">
        <f t="shared" si="107"/>
        <v>5.806</v>
      </c>
      <c r="G1383" s="15">
        <f t="shared" si="109"/>
        <v>21.296408</v>
      </c>
      <c r="H1383" s="15">
        <f t="shared" si="108"/>
        <v>2.13</v>
      </c>
    </row>
    <row r="1384" spans="1:8" x14ac:dyDescent="0.25">
      <c r="A1384" s="15">
        <v>4143</v>
      </c>
      <c r="B1384" s="15">
        <f t="shared" si="110"/>
        <v>69</v>
      </c>
      <c r="C1384" s="15">
        <v>3667833</v>
      </c>
      <c r="D1384" s="15">
        <f t="shared" si="111"/>
        <v>3.6680000000000001</v>
      </c>
      <c r="E1384" s="15">
        <v>0.58113700000000001</v>
      </c>
      <c r="F1384" s="16">
        <f t="shared" si="107"/>
        <v>5.8109999999999999</v>
      </c>
      <c r="G1384" s="15">
        <f t="shared" si="109"/>
        <v>21.314748000000002</v>
      </c>
      <c r="H1384" s="15">
        <f t="shared" si="108"/>
        <v>2.1309999999999998</v>
      </c>
    </row>
    <row r="1385" spans="1:8" x14ac:dyDescent="0.25">
      <c r="A1385" s="15">
        <v>4146</v>
      </c>
      <c r="B1385" s="15">
        <f t="shared" si="110"/>
        <v>69</v>
      </c>
      <c r="C1385" s="15">
        <v>3667438</v>
      </c>
      <c r="D1385" s="15">
        <f t="shared" si="111"/>
        <v>3.6669999999999998</v>
      </c>
      <c r="E1385" s="15">
        <v>0.579874</v>
      </c>
      <c r="F1385" s="16">
        <f t="shared" si="107"/>
        <v>5.7990000000000004</v>
      </c>
      <c r="G1385" s="15">
        <f t="shared" si="109"/>
        <v>21.264932999999999</v>
      </c>
      <c r="H1385" s="15">
        <f t="shared" si="108"/>
        <v>2.1259999999999999</v>
      </c>
    </row>
    <row r="1386" spans="1:8" x14ac:dyDescent="0.25">
      <c r="A1386" s="15">
        <v>4149</v>
      </c>
      <c r="B1386" s="15">
        <f t="shared" si="110"/>
        <v>69</v>
      </c>
      <c r="C1386" s="15">
        <v>3667043</v>
      </c>
      <c r="D1386" s="15">
        <f t="shared" si="111"/>
        <v>3.6669999999999998</v>
      </c>
      <c r="E1386" s="15">
        <v>0.58050500000000005</v>
      </c>
      <c r="F1386" s="16">
        <f t="shared" si="107"/>
        <v>5.8049999999999997</v>
      </c>
      <c r="G1386" s="15">
        <f t="shared" si="109"/>
        <v>21.286934999999996</v>
      </c>
      <c r="H1386" s="15">
        <f t="shared" si="108"/>
        <v>2.129</v>
      </c>
    </row>
    <row r="1387" spans="1:8" x14ac:dyDescent="0.25">
      <c r="A1387" s="15">
        <v>4152</v>
      </c>
      <c r="B1387" s="15">
        <f t="shared" si="110"/>
        <v>69</v>
      </c>
      <c r="C1387" s="15">
        <v>3666885</v>
      </c>
      <c r="D1387" s="15">
        <f t="shared" si="111"/>
        <v>3.6669999999999998</v>
      </c>
      <c r="E1387" s="15">
        <v>0.58018899999999995</v>
      </c>
      <c r="F1387" s="16">
        <f t="shared" si="107"/>
        <v>5.8019999999999996</v>
      </c>
      <c r="G1387" s="15">
        <f t="shared" si="109"/>
        <v>21.275933999999996</v>
      </c>
      <c r="H1387" s="15">
        <f t="shared" si="108"/>
        <v>2.1280000000000001</v>
      </c>
    </row>
    <row r="1388" spans="1:8" x14ac:dyDescent="0.25">
      <c r="A1388" s="15">
        <v>4155</v>
      </c>
      <c r="B1388" s="15">
        <f t="shared" si="110"/>
        <v>69</v>
      </c>
      <c r="C1388" s="15">
        <v>3666648</v>
      </c>
      <c r="D1388" s="15">
        <f t="shared" si="111"/>
        <v>3.6669999999999998</v>
      </c>
      <c r="E1388" s="15">
        <v>0.57947899999999997</v>
      </c>
      <c r="F1388" s="16">
        <f t="shared" si="107"/>
        <v>5.7949999999999999</v>
      </c>
      <c r="G1388" s="15">
        <f t="shared" si="109"/>
        <v>21.250264999999999</v>
      </c>
      <c r="H1388" s="15">
        <f t="shared" si="108"/>
        <v>2.125</v>
      </c>
    </row>
    <row r="1389" spans="1:8" x14ac:dyDescent="0.25">
      <c r="A1389" s="15">
        <v>4158</v>
      </c>
      <c r="B1389" s="15">
        <f t="shared" si="110"/>
        <v>69</v>
      </c>
      <c r="C1389" s="15">
        <v>3666174</v>
      </c>
      <c r="D1389" s="15">
        <f t="shared" si="111"/>
        <v>3.6659999999999999</v>
      </c>
      <c r="E1389" s="15">
        <v>0.58074199999999998</v>
      </c>
      <c r="F1389" s="16">
        <f t="shared" si="107"/>
        <v>5.8070000000000004</v>
      </c>
      <c r="G1389" s="15">
        <f t="shared" si="109"/>
        <v>21.288462000000003</v>
      </c>
      <c r="H1389" s="15">
        <f t="shared" si="108"/>
        <v>2.129</v>
      </c>
    </row>
    <row r="1390" spans="1:8" x14ac:dyDescent="0.25">
      <c r="A1390" s="15">
        <v>4161</v>
      </c>
      <c r="B1390" s="15">
        <f t="shared" si="110"/>
        <v>69</v>
      </c>
      <c r="C1390" s="15">
        <v>3666016</v>
      </c>
      <c r="D1390" s="15">
        <f t="shared" si="111"/>
        <v>3.6659999999999999</v>
      </c>
      <c r="E1390" s="15">
        <v>0.58105799999999996</v>
      </c>
      <c r="F1390" s="16">
        <f t="shared" si="107"/>
        <v>5.8109999999999999</v>
      </c>
      <c r="G1390" s="15">
        <f t="shared" si="109"/>
        <v>21.303125999999999</v>
      </c>
      <c r="H1390" s="15">
        <f t="shared" si="108"/>
        <v>2.13</v>
      </c>
    </row>
    <row r="1391" spans="1:8" x14ac:dyDescent="0.25">
      <c r="A1391" s="15">
        <v>4164</v>
      </c>
      <c r="B1391" s="15">
        <f t="shared" si="110"/>
        <v>69</v>
      </c>
      <c r="C1391" s="15">
        <v>3665621</v>
      </c>
      <c r="D1391" s="15">
        <f t="shared" si="111"/>
        <v>3.6659999999999999</v>
      </c>
      <c r="E1391" s="15">
        <v>0.58153200000000005</v>
      </c>
      <c r="F1391" s="16">
        <f t="shared" si="107"/>
        <v>5.8150000000000004</v>
      </c>
      <c r="G1391" s="15">
        <f t="shared" si="109"/>
        <v>21.317790000000002</v>
      </c>
      <c r="H1391" s="15">
        <f t="shared" si="108"/>
        <v>2.1320000000000001</v>
      </c>
    </row>
    <row r="1392" spans="1:8" x14ac:dyDescent="0.25">
      <c r="A1392" s="15">
        <v>4167</v>
      </c>
      <c r="B1392" s="15">
        <f t="shared" si="110"/>
        <v>69</v>
      </c>
      <c r="C1392" s="15">
        <v>3665226</v>
      </c>
      <c r="D1392" s="15">
        <f t="shared" si="111"/>
        <v>3.665</v>
      </c>
      <c r="E1392" s="15">
        <v>0.58113700000000001</v>
      </c>
      <c r="F1392" s="16">
        <f t="shared" si="107"/>
        <v>5.8109999999999999</v>
      </c>
      <c r="G1392" s="15">
        <f t="shared" si="109"/>
        <v>21.297315000000001</v>
      </c>
      <c r="H1392" s="15">
        <f t="shared" si="108"/>
        <v>2.13</v>
      </c>
    </row>
    <row r="1393" spans="1:8" x14ac:dyDescent="0.25">
      <c r="A1393" s="15">
        <v>4170</v>
      </c>
      <c r="B1393" s="15">
        <f t="shared" si="110"/>
        <v>70</v>
      </c>
      <c r="C1393" s="15">
        <v>3664911</v>
      </c>
      <c r="D1393" s="15">
        <f t="shared" si="111"/>
        <v>3.665</v>
      </c>
      <c r="E1393" s="15">
        <v>0.58034699999999995</v>
      </c>
      <c r="F1393" s="16">
        <f t="shared" si="107"/>
        <v>5.8029999999999999</v>
      </c>
      <c r="G1393" s="15">
        <f t="shared" si="109"/>
        <v>21.267994999999999</v>
      </c>
      <c r="H1393" s="15">
        <f t="shared" si="108"/>
        <v>2.1269999999999998</v>
      </c>
    </row>
    <row r="1394" spans="1:8" x14ac:dyDescent="0.25">
      <c r="A1394" s="15">
        <v>4173</v>
      </c>
      <c r="B1394" s="15">
        <f t="shared" si="110"/>
        <v>70</v>
      </c>
      <c r="C1394" s="15">
        <v>3664832</v>
      </c>
      <c r="D1394" s="15">
        <f t="shared" si="111"/>
        <v>3.665</v>
      </c>
      <c r="E1394" s="15">
        <v>0.58121599999999995</v>
      </c>
      <c r="F1394" s="16">
        <f t="shared" si="107"/>
        <v>5.8120000000000003</v>
      </c>
      <c r="G1394" s="15">
        <f t="shared" si="109"/>
        <v>21.300980000000003</v>
      </c>
      <c r="H1394" s="15">
        <f t="shared" si="108"/>
        <v>2.13</v>
      </c>
    </row>
    <row r="1395" spans="1:8" x14ac:dyDescent="0.25">
      <c r="A1395" s="15">
        <v>4176</v>
      </c>
      <c r="B1395" s="15">
        <f t="shared" si="110"/>
        <v>70</v>
      </c>
      <c r="C1395" s="15">
        <v>3664437</v>
      </c>
      <c r="D1395" s="15">
        <f t="shared" si="111"/>
        <v>3.6640000000000001</v>
      </c>
      <c r="E1395" s="15">
        <v>0.58089999999999997</v>
      </c>
      <c r="F1395" s="16">
        <f t="shared" si="107"/>
        <v>5.8090000000000002</v>
      </c>
      <c r="G1395" s="15">
        <f t="shared" si="109"/>
        <v>21.284176000000002</v>
      </c>
      <c r="H1395" s="15">
        <f t="shared" si="108"/>
        <v>2.1280000000000001</v>
      </c>
    </row>
    <row r="1396" spans="1:8" x14ac:dyDescent="0.25">
      <c r="A1396" s="15">
        <v>4179</v>
      </c>
      <c r="B1396" s="15">
        <f t="shared" si="110"/>
        <v>70</v>
      </c>
      <c r="C1396" s="15">
        <v>3663963</v>
      </c>
      <c r="D1396" s="15">
        <f t="shared" si="111"/>
        <v>3.6640000000000001</v>
      </c>
      <c r="E1396" s="15">
        <v>0.58184800000000003</v>
      </c>
      <c r="F1396" s="16">
        <f t="shared" si="107"/>
        <v>5.8179999999999996</v>
      </c>
      <c r="G1396" s="15">
        <f t="shared" si="109"/>
        <v>21.317152</v>
      </c>
      <c r="H1396" s="15">
        <f t="shared" si="108"/>
        <v>2.1320000000000001</v>
      </c>
    </row>
    <row r="1397" spans="1:8" x14ac:dyDescent="0.25">
      <c r="A1397" s="15">
        <v>4182</v>
      </c>
      <c r="B1397" s="15">
        <f t="shared" si="110"/>
        <v>70</v>
      </c>
      <c r="C1397" s="15">
        <v>3663726</v>
      </c>
      <c r="D1397" s="15">
        <f t="shared" si="111"/>
        <v>3.6640000000000001</v>
      </c>
      <c r="E1397" s="15">
        <v>0.58082100000000003</v>
      </c>
      <c r="F1397" s="16">
        <f t="shared" si="107"/>
        <v>5.8079999999999998</v>
      </c>
      <c r="G1397" s="15">
        <f t="shared" si="109"/>
        <v>21.280512000000002</v>
      </c>
      <c r="H1397" s="15">
        <f t="shared" si="108"/>
        <v>2.1280000000000001</v>
      </c>
    </row>
    <row r="1398" spans="1:8" x14ac:dyDescent="0.25">
      <c r="A1398" s="15">
        <v>4185</v>
      </c>
      <c r="B1398" s="15">
        <f t="shared" si="110"/>
        <v>70</v>
      </c>
      <c r="C1398" s="15">
        <v>3663331</v>
      </c>
      <c r="D1398" s="15">
        <f t="shared" si="111"/>
        <v>3.6629999999999998</v>
      </c>
      <c r="E1398" s="15">
        <v>0.58184800000000003</v>
      </c>
      <c r="F1398" s="16">
        <f t="shared" si="107"/>
        <v>5.8179999999999996</v>
      </c>
      <c r="G1398" s="15">
        <f t="shared" si="109"/>
        <v>21.311333999999999</v>
      </c>
      <c r="H1398" s="15">
        <f t="shared" si="108"/>
        <v>2.1309999999999998</v>
      </c>
    </row>
    <row r="1399" spans="1:8" x14ac:dyDescent="0.25">
      <c r="A1399" s="15">
        <v>4188</v>
      </c>
      <c r="B1399" s="15">
        <f t="shared" si="110"/>
        <v>70</v>
      </c>
      <c r="C1399" s="15">
        <v>3663094</v>
      </c>
      <c r="D1399" s="15">
        <f t="shared" si="111"/>
        <v>3.6629999999999998</v>
      </c>
      <c r="E1399" s="15">
        <v>0.58097900000000002</v>
      </c>
      <c r="F1399" s="16">
        <f t="shared" si="107"/>
        <v>5.81</v>
      </c>
      <c r="G1399" s="15">
        <f t="shared" si="109"/>
        <v>21.282029999999999</v>
      </c>
      <c r="H1399" s="15">
        <f t="shared" si="108"/>
        <v>2.1280000000000001</v>
      </c>
    </row>
    <row r="1400" spans="1:8" x14ac:dyDescent="0.25">
      <c r="A1400" s="15">
        <v>4191</v>
      </c>
      <c r="B1400" s="15">
        <f t="shared" si="110"/>
        <v>70</v>
      </c>
      <c r="C1400" s="15">
        <v>3662778</v>
      </c>
      <c r="D1400" s="15">
        <f t="shared" si="111"/>
        <v>3.6629999999999998</v>
      </c>
      <c r="E1400" s="15">
        <v>0.58058399999999999</v>
      </c>
      <c r="F1400" s="16">
        <f t="shared" si="107"/>
        <v>5.806</v>
      </c>
      <c r="G1400" s="15">
        <f t="shared" si="109"/>
        <v>21.267378000000001</v>
      </c>
      <c r="H1400" s="15">
        <f t="shared" si="108"/>
        <v>2.1269999999999998</v>
      </c>
    </row>
    <row r="1401" spans="1:8" x14ac:dyDescent="0.25">
      <c r="A1401" s="15">
        <v>4194</v>
      </c>
      <c r="B1401" s="15">
        <f t="shared" si="110"/>
        <v>70</v>
      </c>
      <c r="C1401" s="15">
        <v>3662541</v>
      </c>
      <c r="D1401" s="15">
        <f t="shared" si="111"/>
        <v>3.6629999999999998</v>
      </c>
      <c r="E1401" s="15">
        <v>0.58176899999999998</v>
      </c>
      <c r="F1401" s="16">
        <f t="shared" si="107"/>
        <v>5.8179999999999996</v>
      </c>
      <c r="G1401" s="15">
        <f t="shared" si="109"/>
        <v>21.311333999999999</v>
      </c>
      <c r="H1401" s="15">
        <f t="shared" si="108"/>
        <v>2.1309999999999998</v>
      </c>
    </row>
    <row r="1402" spans="1:8" x14ac:dyDescent="0.25">
      <c r="A1402" s="15">
        <v>4197</v>
      </c>
      <c r="B1402" s="15">
        <f t="shared" si="110"/>
        <v>70</v>
      </c>
      <c r="C1402" s="15">
        <v>3662225</v>
      </c>
      <c r="D1402" s="15">
        <f t="shared" si="111"/>
        <v>3.6619999999999999</v>
      </c>
      <c r="E1402" s="15">
        <v>0.58192699999999997</v>
      </c>
      <c r="F1402" s="16">
        <f t="shared" si="107"/>
        <v>5.819</v>
      </c>
      <c r="G1402" s="15">
        <f t="shared" si="109"/>
        <v>21.309177999999999</v>
      </c>
      <c r="H1402" s="15">
        <f t="shared" si="108"/>
        <v>2.1309999999999998</v>
      </c>
    </row>
    <row r="1403" spans="1:8" x14ac:dyDescent="0.25">
      <c r="A1403" s="15">
        <v>4200</v>
      </c>
      <c r="B1403" s="15">
        <f t="shared" si="110"/>
        <v>70</v>
      </c>
      <c r="C1403" s="15">
        <v>3661988</v>
      </c>
      <c r="D1403" s="15">
        <f t="shared" si="111"/>
        <v>3.6619999999999999</v>
      </c>
      <c r="E1403" s="15">
        <v>0.58248</v>
      </c>
      <c r="F1403" s="16">
        <f t="shared" si="107"/>
        <v>5.8250000000000002</v>
      </c>
      <c r="G1403" s="15">
        <f t="shared" si="109"/>
        <v>21.331150000000001</v>
      </c>
      <c r="H1403" s="15">
        <f t="shared" si="108"/>
        <v>2.133</v>
      </c>
    </row>
    <row r="1404" spans="1:8" x14ac:dyDescent="0.25">
      <c r="A1404" s="15">
        <v>4203</v>
      </c>
      <c r="B1404" s="15">
        <f t="shared" si="110"/>
        <v>70</v>
      </c>
      <c r="C1404" s="15">
        <v>3661593</v>
      </c>
      <c r="D1404" s="15">
        <f t="shared" si="111"/>
        <v>3.6619999999999999</v>
      </c>
      <c r="E1404" s="15">
        <v>0.58161099999999999</v>
      </c>
      <c r="F1404" s="16">
        <f t="shared" si="107"/>
        <v>5.8159999999999998</v>
      </c>
      <c r="G1404" s="15">
        <f t="shared" si="109"/>
        <v>21.298192</v>
      </c>
      <c r="H1404" s="15">
        <f t="shared" si="108"/>
        <v>2.13</v>
      </c>
    </row>
    <row r="1405" spans="1:8" x14ac:dyDescent="0.25">
      <c r="A1405" s="15">
        <v>4206</v>
      </c>
      <c r="B1405" s="15">
        <f t="shared" si="110"/>
        <v>70</v>
      </c>
      <c r="C1405" s="15">
        <v>3661278</v>
      </c>
      <c r="D1405" s="15">
        <f t="shared" si="111"/>
        <v>3.661</v>
      </c>
      <c r="E1405" s="15">
        <v>0.58129500000000001</v>
      </c>
      <c r="F1405" s="16">
        <f t="shared" si="107"/>
        <v>5.8129999999999997</v>
      </c>
      <c r="G1405" s="15">
        <f t="shared" si="109"/>
        <v>21.281392999999998</v>
      </c>
      <c r="H1405" s="15">
        <f t="shared" si="108"/>
        <v>2.1280000000000001</v>
      </c>
    </row>
    <row r="1406" spans="1:8" x14ac:dyDescent="0.25">
      <c r="A1406" s="15">
        <v>4209</v>
      </c>
      <c r="B1406" s="15">
        <f t="shared" si="110"/>
        <v>70</v>
      </c>
      <c r="C1406" s="15">
        <v>3661041</v>
      </c>
      <c r="D1406" s="15">
        <f t="shared" si="111"/>
        <v>3.661</v>
      </c>
      <c r="E1406" s="15">
        <v>0.58200600000000002</v>
      </c>
      <c r="F1406" s="16">
        <f t="shared" si="107"/>
        <v>5.82</v>
      </c>
      <c r="G1406" s="15">
        <f t="shared" si="109"/>
        <v>21.307020000000001</v>
      </c>
      <c r="H1406" s="15">
        <f t="shared" si="108"/>
        <v>2.1309999999999998</v>
      </c>
    </row>
    <row r="1407" spans="1:8" x14ac:dyDescent="0.25">
      <c r="A1407" s="15">
        <v>4212</v>
      </c>
      <c r="B1407" s="15">
        <f t="shared" si="110"/>
        <v>70</v>
      </c>
      <c r="C1407" s="15">
        <v>3660725</v>
      </c>
      <c r="D1407" s="15">
        <f t="shared" si="111"/>
        <v>3.661</v>
      </c>
      <c r="E1407" s="15">
        <v>0.58089999999999997</v>
      </c>
      <c r="F1407" s="16">
        <f t="shared" si="107"/>
        <v>5.8090000000000002</v>
      </c>
      <c r="G1407" s="15">
        <f t="shared" si="109"/>
        <v>21.266749000000001</v>
      </c>
      <c r="H1407" s="15">
        <f t="shared" si="108"/>
        <v>2.1269999999999998</v>
      </c>
    </row>
    <row r="1408" spans="1:8" x14ac:dyDescent="0.25">
      <c r="A1408" s="15">
        <v>4215</v>
      </c>
      <c r="B1408" s="15">
        <f t="shared" si="110"/>
        <v>70</v>
      </c>
      <c r="C1408" s="15">
        <v>3660251</v>
      </c>
      <c r="D1408" s="15">
        <f t="shared" si="111"/>
        <v>3.66</v>
      </c>
      <c r="E1408" s="15">
        <v>0.58208499999999996</v>
      </c>
      <c r="F1408" s="16">
        <f t="shared" si="107"/>
        <v>5.8209999999999997</v>
      </c>
      <c r="G1408" s="15">
        <f t="shared" si="109"/>
        <v>21.304860000000001</v>
      </c>
      <c r="H1408" s="15">
        <f t="shared" si="108"/>
        <v>2.13</v>
      </c>
    </row>
    <row r="1409" spans="1:8" x14ac:dyDescent="0.25">
      <c r="A1409" s="15">
        <v>4218</v>
      </c>
      <c r="B1409" s="15">
        <f t="shared" si="110"/>
        <v>70</v>
      </c>
      <c r="C1409" s="15">
        <v>3660014</v>
      </c>
      <c r="D1409" s="15">
        <f t="shared" si="111"/>
        <v>3.66</v>
      </c>
      <c r="E1409" s="15">
        <v>0.58089999999999997</v>
      </c>
      <c r="F1409" s="16">
        <f t="shared" si="107"/>
        <v>5.8090000000000002</v>
      </c>
      <c r="G1409" s="15">
        <f t="shared" si="109"/>
        <v>21.260940000000002</v>
      </c>
      <c r="H1409" s="15">
        <f t="shared" si="108"/>
        <v>2.1259999999999999</v>
      </c>
    </row>
    <row r="1410" spans="1:8" x14ac:dyDescent="0.25">
      <c r="A1410" s="15">
        <v>4221</v>
      </c>
      <c r="B1410" s="15">
        <f t="shared" si="110"/>
        <v>70</v>
      </c>
      <c r="C1410" s="15">
        <v>3659698</v>
      </c>
      <c r="D1410" s="15">
        <f t="shared" si="111"/>
        <v>3.66</v>
      </c>
      <c r="E1410" s="15">
        <v>0.58184800000000003</v>
      </c>
      <c r="F1410" s="16">
        <f t="shared" si="107"/>
        <v>5.8179999999999996</v>
      </c>
      <c r="G1410" s="15">
        <f t="shared" si="109"/>
        <v>21.293879999999998</v>
      </c>
      <c r="H1410" s="15">
        <f t="shared" si="108"/>
        <v>2.129</v>
      </c>
    </row>
    <row r="1411" spans="1:8" x14ac:dyDescent="0.25">
      <c r="A1411" s="15">
        <v>4224</v>
      </c>
      <c r="B1411" s="15">
        <f t="shared" si="110"/>
        <v>70</v>
      </c>
      <c r="C1411" s="15">
        <v>3659382</v>
      </c>
      <c r="D1411" s="15">
        <f t="shared" si="111"/>
        <v>3.6589999999999998</v>
      </c>
      <c r="E1411" s="15">
        <v>0.58176899999999998</v>
      </c>
      <c r="F1411" s="16">
        <f t="shared" si="107"/>
        <v>5.8179999999999996</v>
      </c>
      <c r="G1411" s="15">
        <f t="shared" si="109"/>
        <v>21.288061999999996</v>
      </c>
      <c r="H1411" s="15">
        <f t="shared" si="108"/>
        <v>2.129</v>
      </c>
    </row>
    <row r="1412" spans="1:8" x14ac:dyDescent="0.25">
      <c r="A1412" s="15">
        <v>4227</v>
      </c>
      <c r="B1412" s="15">
        <f t="shared" si="110"/>
        <v>70</v>
      </c>
      <c r="C1412" s="15">
        <v>3658987</v>
      </c>
      <c r="D1412" s="15">
        <f t="shared" si="111"/>
        <v>3.6589999999999998</v>
      </c>
      <c r="E1412" s="15">
        <v>0.58224299999999996</v>
      </c>
      <c r="F1412" s="16">
        <f t="shared" si="107"/>
        <v>5.8220000000000001</v>
      </c>
      <c r="G1412" s="15">
        <f t="shared" si="109"/>
        <v>21.302697999999999</v>
      </c>
      <c r="H1412" s="15">
        <f t="shared" si="108"/>
        <v>2.13</v>
      </c>
    </row>
    <row r="1413" spans="1:8" x14ac:dyDescent="0.25">
      <c r="A1413" s="15">
        <v>4230</v>
      </c>
      <c r="B1413" s="15">
        <f t="shared" si="110"/>
        <v>71</v>
      </c>
      <c r="C1413" s="15">
        <v>3658908</v>
      </c>
      <c r="D1413" s="15">
        <f t="shared" si="111"/>
        <v>3.6589999999999998</v>
      </c>
      <c r="E1413" s="15">
        <v>0.58121599999999995</v>
      </c>
      <c r="F1413" s="16">
        <f t="shared" si="107"/>
        <v>5.8120000000000003</v>
      </c>
      <c r="G1413" s="15">
        <f t="shared" si="109"/>
        <v>21.266107999999999</v>
      </c>
      <c r="H1413" s="15">
        <f t="shared" si="108"/>
        <v>2.1269999999999998</v>
      </c>
    </row>
    <row r="1414" spans="1:8" x14ac:dyDescent="0.25">
      <c r="A1414" s="15">
        <v>4233</v>
      </c>
      <c r="B1414" s="15">
        <f t="shared" si="110"/>
        <v>71</v>
      </c>
      <c r="C1414" s="15">
        <v>3658434</v>
      </c>
      <c r="D1414" s="15">
        <f t="shared" si="111"/>
        <v>3.6579999999999999</v>
      </c>
      <c r="E1414" s="15">
        <v>0.58176899999999998</v>
      </c>
      <c r="F1414" s="16">
        <f t="shared" si="107"/>
        <v>5.8179999999999996</v>
      </c>
      <c r="G1414" s="15">
        <f t="shared" si="109"/>
        <v>21.282243999999999</v>
      </c>
      <c r="H1414" s="15">
        <f t="shared" si="108"/>
        <v>2.1280000000000001</v>
      </c>
    </row>
    <row r="1415" spans="1:8" x14ac:dyDescent="0.25">
      <c r="A1415" s="15">
        <v>4236</v>
      </c>
      <c r="B1415" s="15">
        <f t="shared" si="110"/>
        <v>71</v>
      </c>
      <c r="C1415" s="15">
        <v>3658039</v>
      </c>
      <c r="D1415" s="15">
        <f t="shared" si="111"/>
        <v>3.6579999999999999</v>
      </c>
      <c r="E1415" s="15">
        <v>0.58192699999999997</v>
      </c>
      <c r="F1415" s="16">
        <f t="shared" ref="F1415:F1478" si="112">ROUND(E1415*10,3)</f>
        <v>5.819</v>
      </c>
      <c r="G1415" s="15">
        <f t="shared" si="109"/>
        <v>21.285902</v>
      </c>
      <c r="H1415" s="15">
        <f t="shared" ref="H1415:H1478" si="113">ROUND(G1415/10,3)</f>
        <v>2.129</v>
      </c>
    </row>
    <row r="1416" spans="1:8" x14ac:dyDescent="0.25">
      <c r="A1416" s="15">
        <v>4239</v>
      </c>
      <c r="B1416" s="15">
        <f t="shared" si="110"/>
        <v>71</v>
      </c>
      <c r="C1416" s="15">
        <v>3657723</v>
      </c>
      <c r="D1416" s="15">
        <f t="shared" si="111"/>
        <v>3.6579999999999999</v>
      </c>
      <c r="E1416" s="15">
        <v>0.58200600000000002</v>
      </c>
      <c r="F1416" s="16">
        <f t="shared" si="112"/>
        <v>5.82</v>
      </c>
      <c r="G1416" s="15">
        <f t="shared" ref="G1416:G1479" si="114">D1416*F1416</f>
        <v>21.289560000000002</v>
      </c>
      <c r="H1416" s="15">
        <f t="shared" si="113"/>
        <v>2.129</v>
      </c>
    </row>
    <row r="1417" spans="1:8" x14ac:dyDescent="0.25">
      <c r="A1417" s="15">
        <v>4242</v>
      </c>
      <c r="B1417" s="15">
        <f t="shared" ref="B1417:B1480" si="115">ROUND(A1417/60,0)</f>
        <v>71</v>
      </c>
      <c r="C1417" s="15">
        <v>3657408</v>
      </c>
      <c r="D1417" s="15">
        <f t="shared" ref="D1417:D1480" si="116">ROUND(C1417/1000000,3)</f>
        <v>3.657</v>
      </c>
      <c r="E1417" s="15">
        <v>0.58192699999999997</v>
      </c>
      <c r="F1417" s="16">
        <f t="shared" si="112"/>
        <v>5.819</v>
      </c>
      <c r="G1417" s="15">
        <f t="shared" si="114"/>
        <v>21.280083000000001</v>
      </c>
      <c r="H1417" s="15">
        <f t="shared" si="113"/>
        <v>2.1280000000000001</v>
      </c>
    </row>
    <row r="1418" spans="1:8" x14ac:dyDescent="0.25">
      <c r="A1418" s="15">
        <v>4245</v>
      </c>
      <c r="B1418" s="15">
        <f t="shared" si="115"/>
        <v>71</v>
      </c>
      <c r="C1418" s="15">
        <v>3657171</v>
      </c>
      <c r="D1418" s="15">
        <f t="shared" si="116"/>
        <v>3.657</v>
      </c>
      <c r="E1418" s="15">
        <v>0.58169000000000004</v>
      </c>
      <c r="F1418" s="16">
        <f t="shared" si="112"/>
        <v>5.8170000000000002</v>
      </c>
      <c r="G1418" s="15">
        <f t="shared" si="114"/>
        <v>21.272769</v>
      </c>
      <c r="H1418" s="15">
        <f t="shared" si="113"/>
        <v>2.1269999999999998</v>
      </c>
    </row>
    <row r="1419" spans="1:8" x14ac:dyDescent="0.25">
      <c r="A1419" s="15">
        <v>4248</v>
      </c>
      <c r="B1419" s="15">
        <f t="shared" si="115"/>
        <v>71</v>
      </c>
      <c r="C1419" s="15">
        <v>3656855</v>
      </c>
      <c r="D1419" s="15">
        <f t="shared" si="116"/>
        <v>3.657</v>
      </c>
      <c r="E1419" s="15">
        <v>0.58161099999999999</v>
      </c>
      <c r="F1419" s="16">
        <f t="shared" si="112"/>
        <v>5.8159999999999998</v>
      </c>
      <c r="G1419" s="15">
        <f t="shared" si="114"/>
        <v>21.269112</v>
      </c>
      <c r="H1419" s="15">
        <f t="shared" si="113"/>
        <v>2.1269999999999998</v>
      </c>
    </row>
    <row r="1420" spans="1:8" x14ac:dyDescent="0.25">
      <c r="A1420" s="15">
        <v>4251</v>
      </c>
      <c r="B1420" s="15">
        <f t="shared" si="115"/>
        <v>71</v>
      </c>
      <c r="C1420" s="15">
        <v>3656381</v>
      </c>
      <c r="D1420" s="15">
        <f t="shared" si="116"/>
        <v>3.6560000000000001</v>
      </c>
      <c r="E1420" s="15">
        <v>0.58224299999999996</v>
      </c>
      <c r="F1420" s="16">
        <f t="shared" si="112"/>
        <v>5.8220000000000001</v>
      </c>
      <c r="G1420" s="15">
        <f t="shared" si="114"/>
        <v>21.285232000000001</v>
      </c>
      <c r="H1420" s="15">
        <f t="shared" si="113"/>
        <v>2.129</v>
      </c>
    </row>
    <row r="1421" spans="1:8" x14ac:dyDescent="0.25">
      <c r="A1421" s="15">
        <v>4254</v>
      </c>
      <c r="B1421" s="15">
        <f t="shared" si="115"/>
        <v>71</v>
      </c>
      <c r="C1421" s="15">
        <v>3656144</v>
      </c>
      <c r="D1421" s="15">
        <f t="shared" si="116"/>
        <v>3.6560000000000001</v>
      </c>
      <c r="E1421" s="15">
        <v>0.58224299999999996</v>
      </c>
      <c r="F1421" s="16">
        <f t="shared" si="112"/>
        <v>5.8220000000000001</v>
      </c>
      <c r="G1421" s="15">
        <f t="shared" si="114"/>
        <v>21.285232000000001</v>
      </c>
      <c r="H1421" s="15">
        <f t="shared" si="113"/>
        <v>2.129</v>
      </c>
    </row>
    <row r="1422" spans="1:8" x14ac:dyDescent="0.25">
      <c r="A1422" s="15">
        <v>4257</v>
      </c>
      <c r="B1422" s="15">
        <f t="shared" si="115"/>
        <v>71</v>
      </c>
      <c r="C1422" s="15">
        <v>3655749</v>
      </c>
      <c r="D1422" s="15">
        <f t="shared" si="116"/>
        <v>3.6560000000000001</v>
      </c>
      <c r="E1422" s="15">
        <v>0.58161099999999999</v>
      </c>
      <c r="F1422" s="16">
        <f t="shared" si="112"/>
        <v>5.8159999999999998</v>
      </c>
      <c r="G1422" s="15">
        <f t="shared" si="114"/>
        <v>21.263296</v>
      </c>
      <c r="H1422" s="15">
        <f t="shared" si="113"/>
        <v>2.1259999999999999</v>
      </c>
    </row>
    <row r="1423" spans="1:8" x14ac:dyDescent="0.25">
      <c r="A1423" s="15">
        <v>4260</v>
      </c>
      <c r="B1423" s="15">
        <f t="shared" si="115"/>
        <v>71</v>
      </c>
      <c r="C1423" s="15">
        <v>3655354</v>
      </c>
      <c r="D1423" s="15">
        <f t="shared" si="116"/>
        <v>3.6549999999999998</v>
      </c>
      <c r="E1423" s="15">
        <v>0.58232200000000001</v>
      </c>
      <c r="F1423" s="16">
        <f t="shared" si="112"/>
        <v>5.8230000000000004</v>
      </c>
      <c r="G1423" s="15">
        <f t="shared" si="114"/>
        <v>21.283065000000001</v>
      </c>
      <c r="H1423" s="15">
        <f t="shared" si="113"/>
        <v>2.1280000000000001</v>
      </c>
    </row>
    <row r="1424" spans="1:8" x14ac:dyDescent="0.25">
      <c r="A1424" s="15">
        <v>4263</v>
      </c>
      <c r="B1424" s="15">
        <f t="shared" si="115"/>
        <v>71</v>
      </c>
      <c r="C1424" s="15">
        <v>3655117</v>
      </c>
      <c r="D1424" s="15">
        <f t="shared" si="116"/>
        <v>3.6549999999999998</v>
      </c>
      <c r="E1424" s="15">
        <v>0.58405899999999999</v>
      </c>
      <c r="F1424" s="16">
        <f t="shared" si="112"/>
        <v>5.8410000000000002</v>
      </c>
      <c r="G1424" s="15">
        <f t="shared" si="114"/>
        <v>21.348855</v>
      </c>
      <c r="H1424" s="15">
        <f t="shared" si="113"/>
        <v>2.1349999999999998</v>
      </c>
    </row>
    <row r="1425" spans="1:8" x14ac:dyDescent="0.25">
      <c r="A1425" s="15">
        <v>4266</v>
      </c>
      <c r="B1425" s="15">
        <f t="shared" si="115"/>
        <v>71</v>
      </c>
      <c r="C1425" s="15">
        <v>3654880</v>
      </c>
      <c r="D1425" s="15">
        <f t="shared" si="116"/>
        <v>3.6549999999999998</v>
      </c>
      <c r="E1425" s="15">
        <v>0.58255900000000005</v>
      </c>
      <c r="F1425" s="16">
        <f t="shared" si="112"/>
        <v>5.8259999999999996</v>
      </c>
      <c r="G1425" s="15">
        <f t="shared" si="114"/>
        <v>21.294029999999996</v>
      </c>
      <c r="H1425" s="15">
        <f t="shared" si="113"/>
        <v>2.129</v>
      </c>
    </row>
    <row r="1426" spans="1:8" x14ac:dyDescent="0.25">
      <c r="A1426" s="15">
        <v>4269</v>
      </c>
      <c r="B1426" s="15">
        <f t="shared" si="115"/>
        <v>71</v>
      </c>
      <c r="C1426" s="15">
        <v>3654485</v>
      </c>
      <c r="D1426" s="15">
        <f t="shared" si="116"/>
        <v>3.6539999999999999</v>
      </c>
      <c r="E1426" s="15">
        <v>0.58342799999999995</v>
      </c>
      <c r="F1426" s="16">
        <f t="shared" si="112"/>
        <v>5.8339999999999996</v>
      </c>
      <c r="G1426" s="15">
        <f t="shared" si="114"/>
        <v>21.317435999999997</v>
      </c>
      <c r="H1426" s="15">
        <f t="shared" si="113"/>
        <v>2.1320000000000001</v>
      </c>
    </row>
    <row r="1427" spans="1:8" x14ac:dyDescent="0.25">
      <c r="A1427" s="15">
        <v>4272</v>
      </c>
      <c r="B1427" s="15">
        <f t="shared" si="115"/>
        <v>71</v>
      </c>
      <c r="C1427" s="15">
        <v>3654327</v>
      </c>
      <c r="D1427" s="15">
        <f t="shared" si="116"/>
        <v>3.6539999999999999</v>
      </c>
      <c r="E1427" s="15">
        <v>0.583901</v>
      </c>
      <c r="F1427" s="16">
        <f t="shared" si="112"/>
        <v>5.8390000000000004</v>
      </c>
      <c r="G1427" s="15">
        <f t="shared" si="114"/>
        <v>21.335706000000002</v>
      </c>
      <c r="H1427" s="15">
        <f t="shared" si="113"/>
        <v>2.1339999999999999</v>
      </c>
    </row>
    <row r="1428" spans="1:8" x14ac:dyDescent="0.25">
      <c r="A1428" s="15">
        <v>4275</v>
      </c>
      <c r="B1428" s="15">
        <f t="shared" si="115"/>
        <v>71</v>
      </c>
      <c r="C1428" s="15">
        <v>3653695</v>
      </c>
      <c r="D1428" s="15">
        <f t="shared" si="116"/>
        <v>3.6539999999999999</v>
      </c>
      <c r="E1428" s="15">
        <v>0.58295399999999997</v>
      </c>
      <c r="F1428" s="16">
        <f t="shared" si="112"/>
        <v>5.83</v>
      </c>
      <c r="G1428" s="15">
        <f t="shared" si="114"/>
        <v>21.302820000000001</v>
      </c>
      <c r="H1428" s="15">
        <f t="shared" si="113"/>
        <v>2.13</v>
      </c>
    </row>
    <row r="1429" spans="1:8" x14ac:dyDescent="0.25">
      <c r="A1429" s="15">
        <v>4278</v>
      </c>
      <c r="B1429" s="15">
        <f t="shared" si="115"/>
        <v>71</v>
      </c>
      <c r="C1429" s="15">
        <v>3653538</v>
      </c>
      <c r="D1429" s="15">
        <f t="shared" si="116"/>
        <v>3.6539999999999999</v>
      </c>
      <c r="E1429" s="15">
        <v>0.58334900000000001</v>
      </c>
      <c r="F1429" s="16">
        <f t="shared" si="112"/>
        <v>5.8330000000000002</v>
      </c>
      <c r="G1429" s="15">
        <f t="shared" si="114"/>
        <v>21.313782</v>
      </c>
      <c r="H1429" s="15">
        <f t="shared" si="113"/>
        <v>2.1309999999999998</v>
      </c>
    </row>
    <row r="1430" spans="1:8" x14ac:dyDescent="0.25">
      <c r="A1430" s="15">
        <v>4281</v>
      </c>
      <c r="B1430" s="15">
        <f t="shared" si="115"/>
        <v>71</v>
      </c>
      <c r="C1430" s="15">
        <v>3652985</v>
      </c>
      <c r="D1430" s="15">
        <f t="shared" si="116"/>
        <v>3.653</v>
      </c>
      <c r="E1430" s="15">
        <v>0.58366499999999999</v>
      </c>
      <c r="F1430" s="16">
        <f t="shared" si="112"/>
        <v>5.8369999999999997</v>
      </c>
      <c r="G1430" s="15">
        <f t="shared" si="114"/>
        <v>21.322561</v>
      </c>
      <c r="H1430" s="15">
        <f t="shared" si="113"/>
        <v>2.1320000000000001</v>
      </c>
    </row>
    <row r="1431" spans="1:8" x14ac:dyDescent="0.25">
      <c r="A1431" s="15">
        <v>4284</v>
      </c>
      <c r="B1431" s="15">
        <f t="shared" si="115"/>
        <v>71</v>
      </c>
      <c r="C1431" s="15">
        <v>3652827</v>
      </c>
      <c r="D1431" s="15">
        <f t="shared" si="116"/>
        <v>3.653</v>
      </c>
      <c r="E1431" s="15">
        <v>0.58303300000000002</v>
      </c>
      <c r="F1431" s="16">
        <f t="shared" si="112"/>
        <v>5.83</v>
      </c>
      <c r="G1431" s="15">
        <f t="shared" si="114"/>
        <v>21.296990000000001</v>
      </c>
      <c r="H1431" s="15">
        <f t="shared" si="113"/>
        <v>2.13</v>
      </c>
    </row>
    <row r="1432" spans="1:8" x14ac:dyDescent="0.25">
      <c r="A1432" s="15">
        <v>4287</v>
      </c>
      <c r="B1432" s="15">
        <f t="shared" si="115"/>
        <v>71</v>
      </c>
      <c r="C1432" s="15">
        <v>3652432</v>
      </c>
      <c r="D1432" s="15">
        <f t="shared" si="116"/>
        <v>3.6520000000000001</v>
      </c>
      <c r="E1432" s="15">
        <v>0.58287500000000003</v>
      </c>
      <c r="F1432" s="16">
        <f t="shared" si="112"/>
        <v>5.8289999999999997</v>
      </c>
      <c r="G1432" s="15">
        <f t="shared" si="114"/>
        <v>21.287507999999999</v>
      </c>
      <c r="H1432" s="15">
        <f t="shared" si="113"/>
        <v>2.129</v>
      </c>
    </row>
    <row r="1433" spans="1:8" x14ac:dyDescent="0.25">
      <c r="A1433" s="15">
        <v>4290</v>
      </c>
      <c r="B1433" s="15">
        <f t="shared" si="115"/>
        <v>72</v>
      </c>
      <c r="C1433" s="15">
        <v>3652037</v>
      </c>
      <c r="D1433" s="15">
        <f t="shared" si="116"/>
        <v>3.6520000000000001</v>
      </c>
      <c r="E1433" s="15">
        <v>0.58303300000000002</v>
      </c>
      <c r="F1433" s="16">
        <f t="shared" si="112"/>
        <v>5.83</v>
      </c>
      <c r="G1433" s="15">
        <f t="shared" si="114"/>
        <v>21.291160000000001</v>
      </c>
      <c r="H1433" s="15">
        <f t="shared" si="113"/>
        <v>2.129</v>
      </c>
    </row>
    <row r="1434" spans="1:8" x14ac:dyDescent="0.25">
      <c r="A1434" s="15">
        <v>4293</v>
      </c>
      <c r="B1434" s="15">
        <f t="shared" si="115"/>
        <v>72</v>
      </c>
      <c r="C1434" s="15">
        <v>3651642</v>
      </c>
      <c r="D1434" s="15">
        <f t="shared" si="116"/>
        <v>3.6520000000000001</v>
      </c>
      <c r="E1434" s="15">
        <v>0.583901</v>
      </c>
      <c r="F1434" s="16">
        <f t="shared" si="112"/>
        <v>5.8390000000000004</v>
      </c>
      <c r="G1434" s="15">
        <f t="shared" si="114"/>
        <v>21.324028000000002</v>
      </c>
      <c r="H1434" s="15">
        <f t="shared" si="113"/>
        <v>2.1320000000000001</v>
      </c>
    </row>
    <row r="1435" spans="1:8" x14ac:dyDescent="0.25">
      <c r="A1435" s="15">
        <v>4296</v>
      </c>
      <c r="B1435" s="15">
        <f t="shared" si="115"/>
        <v>72</v>
      </c>
      <c r="C1435" s="15">
        <v>3651405</v>
      </c>
      <c r="D1435" s="15">
        <f t="shared" si="116"/>
        <v>3.6509999999999998</v>
      </c>
      <c r="E1435" s="15">
        <v>0.58334900000000001</v>
      </c>
      <c r="F1435" s="16">
        <f t="shared" si="112"/>
        <v>5.8330000000000002</v>
      </c>
      <c r="G1435" s="15">
        <f t="shared" si="114"/>
        <v>21.296282999999999</v>
      </c>
      <c r="H1435" s="15">
        <f t="shared" si="113"/>
        <v>2.13</v>
      </c>
    </row>
    <row r="1436" spans="1:8" x14ac:dyDescent="0.25">
      <c r="A1436" s="15">
        <v>4299</v>
      </c>
      <c r="B1436" s="15">
        <f t="shared" si="115"/>
        <v>72</v>
      </c>
      <c r="C1436" s="15">
        <v>3651089</v>
      </c>
      <c r="D1436" s="15">
        <f t="shared" si="116"/>
        <v>3.6509999999999998</v>
      </c>
      <c r="E1436" s="15">
        <v>0.58374400000000004</v>
      </c>
      <c r="F1436" s="16">
        <f t="shared" si="112"/>
        <v>5.8369999999999997</v>
      </c>
      <c r="G1436" s="15">
        <f t="shared" si="114"/>
        <v>21.310886999999997</v>
      </c>
      <c r="H1436" s="15">
        <f t="shared" si="113"/>
        <v>2.1309999999999998</v>
      </c>
    </row>
    <row r="1437" spans="1:8" x14ac:dyDescent="0.25">
      <c r="A1437" s="15">
        <v>4302</v>
      </c>
      <c r="B1437" s="15">
        <f t="shared" si="115"/>
        <v>72</v>
      </c>
      <c r="C1437" s="15">
        <v>3650694</v>
      </c>
      <c r="D1437" s="15">
        <f t="shared" si="116"/>
        <v>3.6509999999999998</v>
      </c>
      <c r="E1437" s="15">
        <v>0.58326999999999996</v>
      </c>
      <c r="F1437" s="16">
        <f t="shared" si="112"/>
        <v>5.8330000000000002</v>
      </c>
      <c r="G1437" s="15">
        <f t="shared" si="114"/>
        <v>21.296282999999999</v>
      </c>
      <c r="H1437" s="15">
        <f t="shared" si="113"/>
        <v>2.13</v>
      </c>
    </row>
    <row r="1438" spans="1:8" x14ac:dyDescent="0.25">
      <c r="A1438" s="15">
        <v>4305</v>
      </c>
      <c r="B1438" s="15">
        <f t="shared" si="115"/>
        <v>72</v>
      </c>
      <c r="C1438" s="15">
        <v>3650299</v>
      </c>
      <c r="D1438" s="15">
        <f t="shared" si="116"/>
        <v>3.65</v>
      </c>
      <c r="E1438" s="15">
        <v>0.58461200000000002</v>
      </c>
      <c r="F1438" s="16">
        <f t="shared" si="112"/>
        <v>5.8460000000000001</v>
      </c>
      <c r="G1438" s="15">
        <f t="shared" si="114"/>
        <v>21.337900000000001</v>
      </c>
      <c r="H1438" s="15">
        <f t="shared" si="113"/>
        <v>2.1339999999999999</v>
      </c>
    </row>
    <row r="1439" spans="1:8" x14ac:dyDescent="0.25">
      <c r="A1439" s="15">
        <v>4308</v>
      </c>
      <c r="B1439" s="15">
        <f t="shared" si="115"/>
        <v>72</v>
      </c>
      <c r="C1439" s="15">
        <v>3650062</v>
      </c>
      <c r="D1439" s="15">
        <f t="shared" si="116"/>
        <v>3.65</v>
      </c>
      <c r="E1439" s="15">
        <v>0.58326999999999996</v>
      </c>
      <c r="F1439" s="16">
        <f t="shared" si="112"/>
        <v>5.8330000000000002</v>
      </c>
      <c r="G1439" s="15">
        <f t="shared" si="114"/>
        <v>21.29045</v>
      </c>
      <c r="H1439" s="15">
        <f t="shared" si="113"/>
        <v>2.129</v>
      </c>
    </row>
    <row r="1440" spans="1:8" x14ac:dyDescent="0.25">
      <c r="A1440" s="15">
        <v>4311</v>
      </c>
      <c r="B1440" s="15">
        <f t="shared" si="115"/>
        <v>72</v>
      </c>
      <c r="C1440" s="15">
        <v>3649668</v>
      </c>
      <c r="D1440" s="15">
        <f t="shared" si="116"/>
        <v>3.65</v>
      </c>
      <c r="E1440" s="15">
        <v>0.58334900000000001</v>
      </c>
      <c r="F1440" s="16">
        <f t="shared" si="112"/>
        <v>5.8330000000000002</v>
      </c>
      <c r="G1440" s="15">
        <f t="shared" si="114"/>
        <v>21.29045</v>
      </c>
      <c r="H1440" s="15">
        <f t="shared" si="113"/>
        <v>2.129</v>
      </c>
    </row>
    <row r="1441" spans="1:8" x14ac:dyDescent="0.25">
      <c r="A1441" s="15">
        <v>4314</v>
      </c>
      <c r="B1441" s="15">
        <f t="shared" si="115"/>
        <v>72</v>
      </c>
      <c r="C1441" s="15">
        <v>3649352</v>
      </c>
      <c r="D1441" s="15">
        <f t="shared" si="116"/>
        <v>3.649</v>
      </c>
      <c r="E1441" s="15">
        <v>0.58342799999999995</v>
      </c>
      <c r="F1441" s="16">
        <f t="shared" si="112"/>
        <v>5.8339999999999996</v>
      </c>
      <c r="G1441" s="15">
        <f t="shared" si="114"/>
        <v>21.288266</v>
      </c>
      <c r="H1441" s="15">
        <f t="shared" si="113"/>
        <v>2.129</v>
      </c>
    </row>
    <row r="1442" spans="1:8" x14ac:dyDescent="0.25">
      <c r="A1442" s="15">
        <v>4317</v>
      </c>
      <c r="B1442" s="15">
        <f t="shared" si="115"/>
        <v>72</v>
      </c>
      <c r="C1442" s="15">
        <v>3648878</v>
      </c>
      <c r="D1442" s="15">
        <f t="shared" si="116"/>
        <v>3.649</v>
      </c>
      <c r="E1442" s="15">
        <v>0.58311199999999996</v>
      </c>
      <c r="F1442" s="16">
        <f t="shared" si="112"/>
        <v>5.8310000000000004</v>
      </c>
      <c r="G1442" s="15">
        <f t="shared" si="114"/>
        <v>21.277319000000002</v>
      </c>
      <c r="H1442" s="15">
        <f t="shared" si="113"/>
        <v>2.1280000000000001</v>
      </c>
    </row>
    <row r="1443" spans="1:8" x14ac:dyDescent="0.25">
      <c r="A1443" s="15">
        <v>4320</v>
      </c>
      <c r="B1443" s="15">
        <f t="shared" si="115"/>
        <v>72</v>
      </c>
      <c r="C1443" s="15">
        <v>3648562</v>
      </c>
      <c r="D1443" s="15">
        <f t="shared" si="116"/>
        <v>3.649</v>
      </c>
      <c r="E1443" s="15">
        <v>0.58445400000000003</v>
      </c>
      <c r="F1443" s="16">
        <f t="shared" si="112"/>
        <v>5.8449999999999998</v>
      </c>
      <c r="G1443" s="15">
        <f t="shared" si="114"/>
        <v>21.328405</v>
      </c>
      <c r="H1443" s="15">
        <f t="shared" si="113"/>
        <v>2.133</v>
      </c>
    </row>
    <row r="1444" spans="1:8" x14ac:dyDescent="0.25">
      <c r="A1444" s="15">
        <v>4323</v>
      </c>
      <c r="B1444" s="15">
        <f t="shared" si="115"/>
        <v>72</v>
      </c>
      <c r="C1444" s="15">
        <v>3648246</v>
      </c>
      <c r="D1444" s="15">
        <f t="shared" si="116"/>
        <v>3.6480000000000001</v>
      </c>
      <c r="E1444" s="15">
        <v>0.58429600000000004</v>
      </c>
      <c r="F1444" s="16">
        <f t="shared" si="112"/>
        <v>5.843</v>
      </c>
      <c r="G1444" s="15">
        <f t="shared" si="114"/>
        <v>21.315263999999999</v>
      </c>
      <c r="H1444" s="15">
        <f t="shared" si="113"/>
        <v>2.1320000000000001</v>
      </c>
    </row>
    <row r="1445" spans="1:8" x14ac:dyDescent="0.25">
      <c r="A1445" s="15">
        <v>4326</v>
      </c>
      <c r="B1445" s="15">
        <f t="shared" si="115"/>
        <v>72</v>
      </c>
      <c r="C1445" s="15">
        <v>3647851</v>
      </c>
      <c r="D1445" s="15">
        <f t="shared" si="116"/>
        <v>3.6480000000000001</v>
      </c>
      <c r="E1445" s="15">
        <v>0.58319100000000001</v>
      </c>
      <c r="F1445" s="16">
        <f t="shared" si="112"/>
        <v>5.8319999999999999</v>
      </c>
      <c r="G1445" s="15">
        <f t="shared" si="114"/>
        <v>21.275136</v>
      </c>
      <c r="H1445" s="15">
        <f t="shared" si="113"/>
        <v>2.1280000000000001</v>
      </c>
    </row>
    <row r="1446" spans="1:8" x14ac:dyDescent="0.25">
      <c r="A1446" s="15">
        <v>4329</v>
      </c>
      <c r="B1446" s="15">
        <f t="shared" si="115"/>
        <v>72</v>
      </c>
      <c r="C1446" s="15">
        <v>3647693</v>
      </c>
      <c r="D1446" s="15">
        <f t="shared" si="116"/>
        <v>3.6480000000000001</v>
      </c>
      <c r="E1446" s="15">
        <v>0.58366499999999999</v>
      </c>
      <c r="F1446" s="16">
        <f t="shared" si="112"/>
        <v>5.8369999999999997</v>
      </c>
      <c r="G1446" s="15">
        <f t="shared" si="114"/>
        <v>21.293375999999999</v>
      </c>
      <c r="H1446" s="15">
        <f t="shared" si="113"/>
        <v>2.129</v>
      </c>
    </row>
    <row r="1447" spans="1:8" x14ac:dyDescent="0.25">
      <c r="A1447" s="15">
        <v>4332</v>
      </c>
      <c r="B1447" s="15">
        <f t="shared" si="115"/>
        <v>72</v>
      </c>
      <c r="C1447" s="15">
        <v>3647061</v>
      </c>
      <c r="D1447" s="15">
        <f t="shared" si="116"/>
        <v>3.6469999999999998</v>
      </c>
      <c r="E1447" s="15">
        <v>0.58319100000000001</v>
      </c>
      <c r="F1447" s="16">
        <f t="shared" si="112"/>
        <v>5.8319999999999999</v>
      </c>
      <c r="G1447" s="15">
        <f t="shared" si="114"/>
        <v>21.269303999999998</v>
      </c>
      <c r="H1447" s="15">
        <f t="shared" si="113"/>
        <v>2.1269999999999998</v>
      </c>
    </row>
    <row r="1448" spans="1:8" x14ac:dyDescent="0.25">
      <c r="A1448" s="15">
        <v>4335</v>
      </c>
      <c r="B1448" s="15">
        <f t="shared" si="115"/>
        <v>72</v>
      </c>
      <c r="C1448" s="15">
        <v>3646824</v>
      </c>
      <c r="D1448" s="15">
        <f t="shared" si="116"/>
        <v>3.6469999999999998</v>
      </c>
      <c r="E1448" s="15">
        <v>0.58437499999999998</v>
      </c>
      <c r="F1448" s="16">
        <f t="shared" si="112"/>
        <v>5.8440000000000003</v>
      </c>
      <c r="G1448" s="15">
        <f t="shared" si="114"/>
        <v>21.313068000000001</v>
      </c>
      <c r="H1448" s="15">
        <f t="shared" si="113"/>
        <v>2.1309999999999998</v>
      </c>
    </row>
    <row r="1449" spans="1:8" x14ac:dyDescent="0.25">
      <c r="A1449" s="15">
        <v>4338</v>
      </c>
      <c r="B1449" s="15">
        <f t="shared" si="115"/>
        <v>72</v>
      </c>
      <c r="C1449" s="15">
        <v>3646350</v>
      </c>
      <c r="D1449" s="15">
        <f t="shared" si="116"/>
        <v>3.6459999999999999</v>
      </c>
      <c r="E1449" s="15">
        <v>0.58366499999999999</v>
      </c>
      <c r="F1449" s="16">
        <f t="shared" si="112"/>
        <v>5.8369999999999997</v>
      </c>
      <c r="G1449" s="15">
        <f t="shared" si="114"/>
        <v>21.281701999999999</v>
      </c>
      <c r="H1449" s="15">
        <f t="shared" si="113"/>
        <v>2.1280000000000001</v>
      </c>
    </row>
    <row r="1450" spans="1:8" x14ac:dyDescent="0.25">
      <c r="A1450" s="15">
        <v>4341</v>
      </c>
      <c r="B1450" s="15">
        <f t="shared" si="115"/>
        <v>72</v>
      </c>
      <c r="C1450" s="15">
        <v>3646034</v>
      </c>
      <c r="D1450" s="15">
        <f t="shared" si="116"/>
        <v>3.6459999999999999</v>
      </c>
      <c r="E1450" s="15">
        <v>0.58382199999999995</v>
      </c>
      <c r="F1450" s="16">
        <f t="shared" si="112"/>
        <v>5.8380000000000001</v>
      </c>
      <c r="G1450" s="15">
        <f t="shared" si="114"/>
        <v>21.285347999999999</v>
      </c>
      <c r="H1450" s="15">
        <f t="shared" si="113"/>
        <v>2.129</v>
      </c>
    </row>
    <row r="1451" spans="1:8" x14ac:dyDescent="0.25">
      <c r="A1451" s="15">
        <v>4344</v>
      </c>
      <c r="B1451" s="15">
        <f t="shared" si="115"/>
        <v>72</v>
      </c>
      <c r="C1451" s="15">
        <v>3645639</v>
      </c>
      <c r="D1451" s="15">
        <f t="shared" si="116"/>
        <v>3.6459999999999999</v>
      </c>
      <c r="E1451" s="15">
        <v>0.58429600000000004</v>
      </c>
      <c r="F1451" s="16">
        <f t="shared" si="112"/>
        <v>5.843</v>
      </c>
      <c r="G1451" s="15">
        <f t="shared" si="114"/>
        <v>21.303577999999998</v>
      </c>
      <c r="H1451" s="15">
        <f t="shared" si="113"/>
        <v>2.13</v>
      </c>
    </row>
    <row r="1452" spans="1:8" x14ac:dyDescent="0.25">
      <c r="A1452" s="15">
        <v>4347</v>
      </c>
      <c r="B1452" s="15">
        <f t="shared" si="115"/>
        <v>72</v>
      </c>
      <c r="C1452" s="15">
        <v>3645245</v>
      </c>
      <c r="D1452" s="15">
        <f t="shared" si="116"/>
        <v>3.645</v>
      </c>
      <c r="E1452" s="15">
        <v>0.58524399999999999</v>
      </c>
      <c r="F1452" s="16">
        <f t="shared" si="112"/>
        <v>5.8520000000000003</v>
      </c>
      <c r="G1452" s="15">
        <f t="shared" si="114"/>
        <v>21.330540000000003</v>
      </c>
      <c r="H1452" s="15">
        <f t="shared" si="113"/>
        <v>2.133</v>
      </c>
    </row>
    <row r="1453" spans="1:8" x14ac:dyDescent="0.25">
      <c r="A1453" s="15">
        <v>4350</v>
      </c>
      <c r="B1453" s="15">
        <f t="shared" si="115"/>
        <v>73</v>
      </c>
      <c r="C1453" s="15">
        <v>3644929</v>
      </c>
      <c r="D1453" s="15">
        <f t="shared" si="116"/>
        <v>3.645</v>
      </c>
      <c r="E1453" s="15">
        <v>0.58508599999999999</v>
      </c>
      <c r="F1453" s="16">
        <f t="shared" si="112"/>
        <v>5.851</v>
      </c>
      <c r="G1453" s="15">
        <f t="shared" si="114"/>
        <v>21.326895</v>
      </c>
      <c r="H1453" s="15">
        <f t="shared" si="113"/>
        <v>2.133</v>
      </c>
    </row>
    <row r="1454" spans="1:8" x14ac:dyDescent="0.25">
      <c r="A1454" s="15">
        <v>4353</v>
      </c>
      <c r="B1454" s="15">
        <f t="shared" si="115"/>
        <v>73</v>
      </c>
      <c r="C1454" s="15">
        <v>3644613</v>
      </c>
      <c r="D1454" s="15">
        <f t="shared" si="116"/>
        <v>3.645</v>
      </c>
      <c r="E1454" s="15">
        <v>0.584928</v>
      </c>
      <c r="F1454" s="16">
        <f t="shared" si="112"/>
        <v>5.8490000000000002</v>
      </c>
      <c r="G1454" s="15">
        <f t="shared" si="114"/>
        <v>21.319604999999999</v>
      </c>
      <c r="H1454" s="15">
        <f t="shared" si="113"/>
        <v>2.1320000000000001</v>
      </c>
    </row>
    <row r="1455" spans="1:8" x14ac:dyDescent="0.25">
      <c r="A1455" s="15">
        <v>4356</v>
      </c>
      <c r="B1455" s="15">
        <f t="shared" si="115"/>
        <v>73</v>
      </c>
      <c r="C1455" s="15">
        <v>3644218</v>
      </c>
      <c r="D1455" s="15">
        <f t="shared" si="116"/>
        <v>3.6440000000000001</v>
      </c>
      <c r="E1455" s="15">
        <v>0.58413800000000005</v>
      </c>
      <c r="F1455" s="16">
        <f t="shared" si="112"/>
        <v>5.8410000000000002</v>
      </c>
      <c r="G1455" s="15">
        <f t="shared" si="114"/>
        <v>21.284604000000002</v>
      </c>
      <c r="H1455" s="15">
        <f t="shared" si="113"/>
        <v>2.1280000000000001</v>
      </c>
    </row>
    <row r="1456" spans="1:8" x14ac:dyDescent="0.25">
      <c r="A1456" s="15">
        <v>4359</v>
      </c>
      <c r="B1456" s="15">
        <f t="shared" si="115"/>
        <v>73</v>
      </c>
      <c r="C1456" s="15">
        <v>3643823</v>
      </c>
      <c r="D1456" s="15">
        <f t="shared" si="116"/>
        <v>3.6440000000000001</v>
      </c>
      <c r="E1456" s="15">
        <v>0.58500700000000005</v>
      </c>
      <c r="F1456" s="16">
        <f t="shared" si="112"/>
        <v>5.85</v>
      </c>
      <c r="G1456" s="15">
        <f t="shared" si="114"/>
        <v>21.317399999999999</v>
      </c>
      <c r="H1456" s="15">
        <f t="shared" si="113"/>
        <v>2.1320000000000001</v>
      </c>
    </row>
    <row r="1457" spans="1:8" x14ac:dyDescent="0.25">
      <c r="A1457" s="15">
        <v>4362</v>
      </c>
      <c r="B1457" s="15">
        <f t="shared" si="115"/>
        <v>73</v>
      </c>
      <c r="C1457" s="15">
        <v>3643270</v>
      </c>
      <c r="D1457" s="15">
        <f t="shared" si="116"/>
        <v>3.6429999999999998</v>
      </c>
      <c r="E1457" s="15">
        <v>0.58540199999999998</v>
      </c>
      <c r="F1457" s="16">
        <f t="shared" si="112"/>
        <v>5.8540000000000001</v>
      </c>
      <c r="G1457" s="15">
        <f t="shared" si="114"/>
        <v>21.326121999999998</v>
      </c>
      <c r="H1457" s="15">
        <f t="shared" si="113"/>
        <v>2.133</v>
      </c>
    </row>
    <row r="1458" spans="1:8" x14ac:dyDescent="0.25">
      <c r="A1458" s="15">
        <v>4365</v>
      </c>
      <c r="B1458" s="15">
        <f t="shared" si="115"/>
        <v>73</v>
      </c>
      <c r="C1458" s="15">
        <v>3643191</v>
      </c>
      <c r="D1458" s="15">
        <f t="shared" si="116"/>
        <v>3.6429999999999998</v>
      </c>
      <c r="E1458" s="15">
        <v>0.58524399999999999</v>
      </c>
      <c r="F1458" s="16">
        <f t="shared" si="112"/>
        <v>5.8520000000000003</v>
      </c>
      <c r="G1458" s="15">
        <f t="shared" si="114"/>
        <v>21.318836000000001</v>
      </c>
      <c r="H1458" s="15">
        <f t="shared" si="113"/>
        <v>2.1320000000000001</v>
      </c>
    </row>
    <row r="1459" spans="1:8" x14ac:dyDescent="0.25">
      <c r="A1459" s="15">
        <v>4368</v>
      </c>
      <c r="B1459" s="15">
        <f t="shared" si="115"/>
        <v>73</v>
      </c>
      <c r="C1459" s="15">
        <v>3642796</v>
      </c>
      <c r="D1459" s="15">
        <f t="shared" si="116"/>
        <v>3.6429999999999998</v>
      </c>
      <c r="E1459" s="15">
        <v>0.58469099999999996</v>
      </c>
      <c r="F1459" s="16">
        <f t="shared" si="112"/>
        <v>5.8470000000000004</v>
      </c>
      <c r="G1459" s="15">
        <f t="shared" si="114"/>
        <v>21.300621</v>
      </c>
      <c r="H1459" s="15">
        <f t="shared" si="113"/>
        <v>2.13</v>
      </c>
    </row>
    <row r="1460" spans="1:8" x14ac:dyDescent="0.25">
      <c r="A1460" s="15">
        <v>4371</v>
      </c>
      <c r="B1460" s="15">
        <f t="shared" si="115"/>
        <v>73</v>
      </c>
      <c r="C1460" s="15">
        <v>3642243</v>
      </c>
      <c r="D1460" s="15">
        <f t="shared" si="116"/>
        <v>3.6419999999999999</v>
      </c>
      <c r="E1460" s="15">
        <v>0.58532300000000004</v>
      </c>
      <c r="F1460" s="16">
        <f t="shared" si="112"/>
        <v>5.8529999999999998</v>
      </c>
      <c r="G1460" s="15">
        <f t="shared" si="114"/>
        <v>21.316625999999999</v>
      </c>
      <c r="H1460" s="15">
        <f t="shared" si="113"/>
        <v>2.1320000000000001</v>
      </c>
    </row>
    <row r="1461" spans="1:8" x14ac:dyDescent="0.25">
      <c r="A1461" s="15">
        <v>4374</v>
      </c>
      <c r="B1461" s="15">
        <f t="shared" si="115"/>
        <v>73</v>
      </c>
      <c r="C1461" s="15">
        <v>3641927</v>
      </c>
      <c r="D1461" s="15">
        <f t="shared" si="116"/>
        <v>3.6419999999999999</v>
      </c>
      <c r="E1461" s="15">
        <v>0.58500700000000005</v>
      </c>
      <c r="F1461" s="16">
        <f t="shared" si="112"/>
        <v>5.85</v>
      </c>
      <c r="G1461" s="15">
        <f t="shared" si="114"/>
        <v>21.305699999999998</v>
      </c>
      <c r="H1461" s="15">
        <f t="shared" si="113"/>
        <v>2.1309999999999998</v>
      </c>
    </row>
    <row r="1462" spans="1:8" x14ac:dyDescent="0.25">
      <c r="A1462" s="15">
        <v>4377</v>
      </c>
      <c r="B1462" s="15">
        <f t="shared" si="115"/>
        <v>73</v>
      </c>
      <c r="C1462" s="15">
        <v>3641454</v>
      </c>
      <c r="D1462" s="15">
        <f t="shared" si="116"/>
        <v>3.641</v>
      </c>
      <c r="E1462" s="15">
        <v>0.58453299999999997</v>
      </c>
      <c r="F1462" s="16">
        <f t="shared" si="112"/>
        <v>5.8449999999999998</v>
      </c>
      <c r="G1462" s="15">
        <f t="shared" si="114"/>
        <v>21.281644999999997</v>
      </c>
      <c r="H1462" s="15">
        <f t="shared" si="113"/>
        <v>2.1280000000000001</v>
      </c>
    </row>
    <row r="1463" spans="1:8" x14ac:dyDescent="0.25">
      <c r="A1463" s="15">
        <v>4380</v>
      </c>
      <c r="B1463" s="15">
        <f t="shared" si="115"/>
        <v>73</v>
      </c>
      <c r="C1463" s="15">
        <v>3641217</v>
      </c>
      <c r="D1463" s="15">
        <f t="shared" si="116"/>
        <v>3.641</v>
      </c>
      <c r="E1463" s="15">
        <v>0.58555999999999997</v>
      </c>
      <c r="F1463" s="16">
        <f t="shared" si="112"/>
        <v>5.8559999999999999</v>
      </c>
      <c r="G1463" s="15">
        <f t="shared" si="114"/>
        <v>21.321695999999999</v>
      </c>
      <c r="H1463" s="15">
        <f t="shared" si="113"/>
        <v>2.1320000000000001</v>
      </c>
    </row>
    <row r="1464" spans="1:8" x14ac:dyDescent="0.25">
      <c r="A1464" s="15">
        <v>4383</v>
      </c>
      <c r="B1464" s="15">
        <f t="shared" si="115"/>
        <v>73</v>
      </c>
      <c r="C1464" s="15">
        <v>3640980</v>
      </c>
      <c r="D1464" s="15">
        <f t="shared" si="116"/>
        <v>3.641</v>
      </c>
      <c r="E1464" s="15">
        <v>0.58642899999999998</v>
      </c>
      <c r="F1464" s="16">
        <f t="shared" si="112"/>
        <v>5.8639999999999999</v>
      </c>
      <c r="G1464" s="15">
        <f t="shared" si="114"/>
        <v>21.350823999999999</v>
      </c>
      <c r="H1464" s="15">
        <f t="shared" si="113"/>
        <v>2.1349999999999998</v>
      </c>
    </row>
    <row r="1465" spans="1:8" x14ac:dyDescent="0.25">
      <c r="A1465" s="15">
        <v>4386</v>
      </c>
      <c r="B1465" s="15">
        <f t="shared" si="115"/>
        <v>73</v>
      </c>
      <c r="C1465" s="15">
        <v>3640348</v>
      </c>
      <c r="D1465" s="15">
        <f t="shared" si="116"/>
        <v>3.64</v>
      </c>
      <c r="E1465" s="15">
        <v>0.58532300000000004</v>
      </c>
      <c r="F1465" s="16">
        <f t="shared" si="112"/>
        <v>5.8529999999999998</v>
      </c>
      <c r="G1465" s="15">
        <f t="shared" si="114"/>
        <v>21.304919999999999</v>
      </c>
      <c r="H1465" s="15">
        <f t="shared" si="113"/>
        <v>2.13</v>
      </c>
    </row>
    <row r="1466" spans="1:8" x14ac:dyDescent="0.25">
      <c r="A1466" s="15">
        <v>4389</v>
      </c>
      <c r="B1466" s="15">
        <f t="shared" si="115"/>
        <v>73</v>
      </c>
      <c r="C1466" s="15">
        <v>3640032</v>
      </c>
      <c r="D1466" s="15">
        <f t="shared" si="116"/>
        <v>3.64</v>
      </c>
      <c r="E1466" s="15">
        <v>0.58540199999999998</v>
      </c>
      <c r="F1466" s="16">
        <f t="shared" si="112"/>
        <v>5.8540000000000001</v>
      </c>
      <c r="G1466" s="15">
        <f t="shared" si="114"/>
        <v>21.30856</v>
      </c>
      <c r="H1466" s="15">
        <f t="shared" si="113"/>
        <v>2.1309999999999998</v>
      </c>
    </row>
    <row r="1467" spans="1:8" x14ac:dyDescent="0.25">
      <c r="A1467" s="15">
        <v>4392</v>
      </c>
      <c r="B1467" s="15">
        <f t="shared" si="115"/>
        <v>73</v>
      </c>
      <c r="C1467" s="15">
        <v>3639795</v>
      </c>
      <c r="D1467" s="15">
        <f t="shared" si="116"/>
        <v>3.64</v>
      </c>
      <c r="E1467" s="15">
        <v>0.58642899999999998</v>
      </c>
      <c r="F1467" s="16">
        <f t="shared" si="112"/>
        <v>5.8639999999999999</v>
      </c>
      <c r="G1467" s="15">
        <f t="shared" si="114"/>
        <v>21.34496</v>
      </c>
      <c r="H1467" s="15">
        <f t="shared" si="113"/>
        <v>2.1339999999999999</v>
      </c>
    </row>
    <row r="1468" spans="1:8" x14ac:dyDescent="0.25">
      <c r="A1468" s="15">
        <v>4395</v>
      </c>
      <c r="B1468" s="15">
        <f t="shared" si="115"/>
        <v>73</v>
      </c>
      <c r="C1468" s="15">
        <v>3639321</v>
      </c>
      <c r="D1468" s="15">
        <f t="shared" si="116"/>
        <v>3.6389999999999998</v>
      </c>
      <c r="E1468" s="15">
        <v>0.58619200000000005</v>
      </c>
      <c r="F1468" s="16">
        <f t="shared" si="112"/>
        <v>5.8620000000000001</v>
      </c>
      <c r="G1468" s="15">
        <f t="shared" si="114"/>
        <v>21.331817999999998</v>
      </c>
      <c r="H1468" s="15">
        <f t="shared" si="113"/>
        <v>2.133</v>
      </c>
    </row>
    <row r="1469" spans="1:8" x14ac:dyDescent="0.25">
      <c r="A1469" s="15">
        <v>4398</v>
      </c>
      <c r="B1469" s="15">
        <f t="shared" si="115"/>
        <v>73</v>
      </c>
      <c r="C1469" s="15">
        <v>3638847</v>
      </c>
      <c r="D1469" s="15">
        <f t="shared" si="116"/>
        <v>3.6389999999999998</v>
      </c>
      <c r="E1469" s="15">
        <v>0.586113</v>
      </c>
      <c r="F1469" s="16">
        <f t="shared" si="112"/>
        <v>5.8609999999999998</v>
      </c>
      <c r="G1469" s="15">
        <f t="shared" si="114"/>
        <v>21.328178999999999</v>
      </c>
      <c r="H1469" s="15">
        <f t="shared" si="113"/>
        <v>2.133</v>
      </c>
    </row>
    <row r="1470" spans="1:8" x14ac:dyDescent="0.25">
      <c r="A1470" s="15">
        <v>4401</v>
      </c>
      <c r="B1470" s="15">
        <f t="shared" si="115"/>
        <v>73</v>
      </c>
      <c r="C1470" s="15">
        <v>3638531</v>
      </c>
      <c r="D1470" s="15">
        <f t="shared" si="116"/>
        <v>3.6389999999999998</v>
      </c>
      <c r="E1470" s="15">
        <v>0.58674499999999996</v>
      </c>
      <c r="F1470" s="16">
        <f t="shared" si="112"/>
        <v>5.867</v>
      </c>
      <c r="G1470" s="15">
        <f t="shared" si="114"/>
        <v>21.350012999999997</v>
      </c>
      <c r="H1470" s="15">
        <f t="shared" si="113"/>
        <v>2.1349999999999998</v>
      </c>
    </row>
    <row r="1471" spans="1:8" x14ac:dyDescent="0.25">
      <c r="A1471" s="15">
        <v>4404</v>
      </c>
      <c r="B1471" s="15">
        <f t="shared" si="115"/>
        <v>73</v>
      </c>
      <c r="C1471" s="15">
        <v>3638057</v>
      </c>
      <c r="D1471" s="15">
        <f t="shared" si="116"/>
        <v>3.6379999999999999</v>
      </c>
      <c r="E1471" s="15">
        <v>0.58571799999999996</v>
      </c>
      <c r="F1471" s="16">
        <f t="shared" si="112"/>
        <v>5.8570000000000002</v>
      </c>
      <c r="G1471" s="15">
        <f t="shared" si="114"/>
        <v>21.307766000000001</v>
      </c>
      <c r="H1471" s="15">
        <f t="shared" si="113"/>
        <v>2.1309999999999998</v>
      </c>
    </row>
    <row r="1472" spans="1:8" x14ac:dyDescent="0.25">
      <c r="A1472" s="15">
        <v>4407</v>
      </c>
      <c r="B1472" s="15">
        <f t="shared" si="115"/>
        <v>73</v>
      </c>
      <c r="C1472" s="15">
        <v>3637662</v>
      </c>
      <c r="D1472" s="15">
        <f t="shared" si="116"/>
        <v>3.6379999999999999</v>
      </c>
      <c r="E1472" s="15">
        <v>0.58690299999999995</v>
      </c>
      <c r="F1472" s="16">
        <f t="shared" si="112"/>
        <v>5.8689999999999998</v>
      </c>
      <c r="G1472" s="15">
        <f t="shared" si="114"/>
        <v>21.351421999999999</v>
      </c>
      <c r="H1472" s="15">
        <f t="shared" si="113"/>
        <v>2.1349999999999998</v>
      </c>
    </row>
    <row r="1473" spans="1:8" x14ac:dyDescent="0.25">
      <c r="A1473" s="15">
        <v>4410</v>
      </c>
      <c r="B1473" s="15">
        <f t="shared" si="115"/>
        <v>74</v>
      </c>
      <c r="C1473" s="15">
        <v>3637347</v>
      </c>
      <c r="D1473" s="15">
        <f t="shared" si="116"/>
        <v>3.637</v>
      </c>
      <c r="E1473" s="15">
        <v>0.58587599999999995</v>
      </c>
      <c r="F1473" s="16">
        <f t="shared" si="112"/>
        <v>5.859</v>
      </c>
      <c r="G1473" s="15">
        <f t="shared" si="114"/>
        <v>21.309183000000001</v>
      </c>
      <c r="H1473" s="15">
        <f t="shared" si="113"/>
        <v>2.1309999999999998</v>
      </c>
    </row>
    <row r="1474" spans="1:8" x14ac:dyDescent="0.25">
      <c r="A1474" s="15">
        <v>4413</v>
      </c>
      <c r="B1474" s="15">
        <f t="shared" si="115"/>
        <v>74</v>
      </c>
      <c r="C1474" s="15">
        <v>3636794</v>
      </c>
      <c r="D1474" s="15">
        <f t="shared" si="116"/>
        <v>3.637</v>
      </c>
      <c r="E1474" s="15">
        <v>0.586113</v>
      </c>
      <c r="F1474" s="16">
        <f t="shared" si="112"/>
        <v>5.8609999999999998</v>
      </c>
      <c r="G1474" s="15">
        <f t="shared" si="114"/>
        <v>21.316457</v>
      </c>
      <c r="H1474" s="15">
        <f t="shared" si="113"/>
        <v>2.1320000000000001</v>
      </c>
    </row>
    <row r="1475" spans="1:8" x14ac:dyDescent="0.25">
      <c r="A1475" s="15">
        <v>4416</v>
      </c>
      <c r="B1475" s="15">
        <f t="shared" si="115"/>
        <v>74</v>
      </c>
      <c r="C1475" s="15">
        <v>3636636</v>
      </c>
      <c r="D1475" s="15">
        <f t="shared" si="116"/>
        <v>3.637</v>
      </c>
      <c r="E1475" s="15">
        <v>0.58674499999999996</v>
      </c>
      <c r="F1475" s="16">
        <f t="shared" si="112"/>
        <v>5.867</v>
      </c>
      <c r="G1475" s="15">
        <f t="shared" si="114"/>
        <v>21.338279</v>
      </c>
      <c r="H1475" s="15">
        <f t="shared" si="113"/>
        <v>2.1339999999999999</v>
      </c>
    </row>
    <row r="1476" spans="1:8" x14ac:dyDescent="0.25">
      <c r="A1476" s="15">
        <v>4419</v>
      </c>
      <c r="B1476" s="15">
        <f t="shared" si="115"/>
        <v>74</v>
      </c>
      <c r="C1476" s="15">
        <v>3636241</v>
      </c>
      <c r="D1476" s="15">
        <f t="shared" si="116"/>
        <v>3.6360000000000001</v>
      </c>
      <c r="E1476" s="15">
        <v>0.58706100000000006</v>
      </c>
      <c r="F1476" s="16">
        <f t="shared" si="112"/>
        <v>5.8710000000000004</v>
      </c>
      <c r="G1476" s="15">
        <f t="shared" si="114"/>
        <v>21.346956000000002</v>
      </c>
      <c r="H1476" s="15">
        <f t="shared" si="113"/>
        <v>2.1349999999999998</v>
      </c>
    </row>
    <row r="1477" spans="1:8" x14ac:dyDescent="0.25">
      <c r="A1477" s="15">
        <v>4422</v>
      </c>
      <c r="B1477" s="15">
        <f t="shared" si="115"/>
        <v>74</v>
      </c>
      <c r="C1477" s="15">
        <v>3635767</v>
      </c>
      <c r="D1477" s="15">
        <f t="shared" si="116"/>
        <v>3.6360000000000001</v>
      </c>
      <c r="E1477" s="15">
        <v>0.58571799999999996</v>
      </c>
      <c r="F1477" s="16">
        <f t="shared" si="112"/>
        <v>5.8570000000000002</v>
      </c>
      <c r="G1477" s="15">
        <f t="shared" si="114"/>
        <v>21.296052000000003</v>
      </c>
      <c r="H1477" s="15">
        <f t="shared" si="113"/>
        <v>2.13</v>
      </c>
    </row>
    <row r="1478" spans="1:8" x14ac:dyDescent="0.25">
      <c r="A1478" s="15">
        <v>4425</v>
      </c>
      <c r="B1478" s="15">
        <f t="shared" si="115"/>
        <v>74</v>
      </c>
      <c r="C1478" s="15">
        <v>3635372</v>
      </c>
      <c r="D1478" s="15">
        <f t="shared" si="116"/>
        <v>3.6349999999999998</v>
      </c>
      <c r="E1478" s="15">
        <v>0.58627099999999999</v>
      </c>
      <c r="F1478" s="16">
        <f t="shared" si="112"/>
        <v>5.8630000000000004</v>
      </c>
      <c r="G1478" s="15">
        <f t="shared" si="114"/>
        <v>21.312004999999999</v>
      </c>
      <c r="H1478" s="15">
        <f t="shared" si="113"/>
        <v>2.1309999999999998</v>
      </c>
    </row>
    <row r="1479" spans="1:8" x14ac:dyDescent="0.25">
      <c r="A1479" s="15">
        <v>4428</v>
      </c>
      <c r="B1479" s="15">
        <f t="shared" si="115"/>
        <v>74</v>
      </c>
      <c r="C1479" s="15">
        <v>3634977</v>
      </c>
      <c r="D1479" s="15">
        <f t="shared" si="116"/>
        <v>3.6349999999999998</v>
      </c>
      <c r="E1479" s="15">
        <v>0.58737700000000004</v>
      </c>
      <c r="F1479" s="16">
        <f t="shared" ref="F1479:F1542" si="117">ROUND(E1479*10,3)</f>
        <v>5.8739999999999997</v>
      </c>
      <c r="G1479" s="15">
        <f t="shared" si="114"/>
        <v>21.351989999999997</v>
      </c>
      <c r="H1479" s="15">
        <f t="shared" ref="H1479:H1542" si="118">ROUND(G1479/10,3)</f>
        <v>2.1349999999999998</v>
      </c>
    </row>
    <row r="1480" spans="1:8" x14ac:dyDescent="0.25">
      <c r="A1480" s="15">
        <v>4431</v>
      </c>
      <c r="B1480" s="15">
        <f t="shared" si="115"/>
        <v>74</v>
      </c>
      <c r="C1480" s="15">
        <v>3634345</v>
      </c>
      <c r="D1480" s="15">
        <f t="shared" si="116"/>
        <v>3.6339999999999999</v>
      </c>
      <c r="E1480" s="15">
        <v>0.58555999999999997</v>
      </c>
      <c r="F1480" s="16">
        <f t="shared" si="117"/>
        <v>5.8559999999999999</v>
      </c>
      <c r="G1480" s="15">
        <f t="shared" ref="G1480:G1543" si="119">D1480*F1480</f>
        <v>21.280704</v>
      </c>
      <c r="H1480" s="15">
        <f t="shared" si="118"/>
        <v>2.1280000000000001</v>
      </c>
    </row>
    <row r="1481" spans="1:8" x14ac:dyDescent="0.25">
      <c r="A1481" s="15">
        <v>4434</v>
      </c>
      <c r="B1481" s="15">
        <f t="shared" ref="B1481:B1544" si="120">ROUND(A1481/60,0)</f>
        <v>74</v>
      </c>
      <c r="C1481" s="15">
        <v>3634029</v>
      </c>
      <c r="D1481" s="15">
        <f t="shared" ref="D1481:D1544" si="121">ROUND(C1481/1000000,3)</f>
        <v>3.6339999999999999</v>
      </c>
      <c r="E1481" s="15">
        <v>0.58563900000000002</v>
      </c>
      <c r="F1481" s="16">
        <f t="shared" si="117"/>
        <v>5.8559999999999999</v>
      </c>
      <c r="G1481" s="15">
        <f t="shared" si="119"/>
        <v>21.280704</v>
      </c>
      <c r="H1481" s="15">
        <f t="shared" si="118"/>
        <v>2.1280000000000001</v>
      </c>
    </row>
    <row r="1482" spans="1:8" x14ac:dyDescent="0.25">
      <c r="A1482" s="15">
        <v>4437</v>
      </c>
      <c r="B1482" s="15">
        <f t="shared" si="120"/>
        <v>74</v>
      </c>
      <c r="C1482" s="15">
        <v>3633713</v>
      </c>
      <c r="D1482" s="15">
        <f t="shared" si="121"/>
        <v>3.6339999999999999</v>
      </c>
      <c r="E1482" s="15">
        <v>0.58682400000000001</v>
      </c>
      <c r="F1482" s="16">
        <f t="shared" si="117"/>
        <v>5.8680000000000003</v>
      </c>
      <c r="G1482" s="15">
        <f t="shared" si="119"/>
        <v>21.324311999999999</v>
      </c>
      <c r="H1482" s="15">
        <f t="shared" si="118"/>
        <v>2.1320000000000001</v>
      </c>
    </row>
    <row r="1483" spans="1:8" x14ac:dyDescent="0.25">
      <c r="A1483" s="15">
        <v>4440</v>
      </c>
      <c r="B1483" s="15">
        <f t="shared" si="120"/>
        <v>74</v>
      </c>
      <c r="C1483" s="15">
        <v>3633398</v>
      </c>
      <c r="D1483" s="15">
        <f t="shared" si="121"/>
        <v>3.633</v>
      </c>
      <c r="E1483" s="15">
        <v>0.58690299999999995</v>
      </c>
      <c r="F1483" s="16">
        <f t="shared" si="117"/>
        <v>5.8689999999999998</v>
      </c>
      <c r="G1483" s="15">
        <f t="shared" si="119"/>
        <v>21.322077</v>
      </c>
      <c r="H1483" s="15">
        <f t="shared" si="118"/>
        <v>2.1320000000000001</v>
      </c>
    </row>
    <row r="1484" spans="1:8" x14ac:dyDescent="0.25">
      <c r="A1484" s="15">
        <v>4443</v>
      </c>
      <c r="B1484" s="15">
        <f t="shared" si="120"/>
        <v>74</v>
      </c>
      <c r="C1484" s="15">
        <v>3632766</v>
      </c>
      <c r="D1484" s="15">
        <f t="shared" si="121"/>
        <v>3.633</v>
      </c>
      <c r="E1484" s="15">
        <v>0.58690299999999995</v>
      </c>
      <c r="F1484" s="16">
        <f t="shared" si="117"/>
        <v>5.8689999999999998</v>
      </c>
      <c r="G1484" s="15">
        <f t="shared" si="119"/>
        <v>21.322077</v>
      </c>
      <c r="H1484" s="15">
        <f t="shared" si="118"/>
        <v>2.1320000000000001</v>
      </c>
    </row>
    <row r="1485" spans="1:8" x14ac:dyDescent="0.25">
      <c r="A1485" s="15">
        <v>4446</v>
      </c>
      <c r="B1485" s="15">
        <f t="shared" si="120"/>
        <v>74</v>
      </c>
      <c r="C1485" s="15">
        <v>3632608</v>
      </c>
      <c r="D1485" s="15">
        <f t="shared" si="121"/>
        <v>3.633</v>
      </c>
      <c r="E1485" s="15">
        <v>0.58784999999999998</v>
      </c>
      <c r="F1485" s="16">
        <f t="shared" si="117"/>
        <v>5.8789999999999996</v>
      </c>
      <c r="G1485" s="15">
        <f t="shared" si="119"/>
        <v>21.358407</v>
      </c>
      <c r="H1485" s="15">
        <f t="shared" si="118"/>
        <v>2.1360000000000001</v>
      </c>
    </row>
    <row r="1486" spans="1:8" x14ac:dyDescent="0.25">
      <c r="A1486" s="15">
        <v>4449</v>
      </c>
      <c r="B1486" s="15">
        <f t="shared" si="120"/>
        <v>74</v>
      </c>
      <c r="C1486" s="15">
        <v>3632055</v>
      </c>
      <c r="D1486" s="15">
        <f t="shared" si="121"/>
        <v>3.6320000000000001</v>
      </c>
      <c r="E1486" s="15">
        <v>0.58690299999999995</v>
      </c>
      <c r="F1486" s="16">
        <f t="shared" si="117"/>
        <v>5.8689999999999998</v>
      </c>
      <c r="G1486" s="15">
        <f t="shared" si="119"/>
        <v>21.316208</v>
      </c>
      <c r="H1486" s="15">
        <f t="shared" si="118"/>
        <v>2.1320000000000001</v>
      </c>
    </row>
    <row r="1487" spans="1:8" x14ac:dyDescent="0.25">
      <c r="A1487" s="15">
        <v>4452</v>
      </c>
      <c r="B1487" s="15">
        <f t="shared" si="120"/>
        <v>74</v>
      </c>
      <c r="C1487" s="15">
        <v>3631739</v>
      </c>
      <c r="D1487" s="15">
        <f t="shared" si="121"/>
        <v>3.6320000000000001</v>
      </c>
      <c r="E1487" s="15">
        <v>0.58666600000000002</v>
      </c>
      <c r="F1487" s="16">
        <f t="shared" si="117"/>
        <v>5.867</v>
      </c>
      <c r="G1487" s="15">
        <f t="shared" si="119"/>
        <v>21.308944</v>
      </c>
      <c r="H1487" s="15">
        <f t="shared" si="118"/>
        <v>2.1309999999999998</v>
      </c>
    </row>
    <row r="1488" spans="1:8" x14ac:dyDescent="0.25">
      <c r="A1488" s="15">
        <v>4455</v>
      </c>
      <c r="B1488" s="15">
        <f t="shared" si="120"/>
        <v>74</v>
      </c>
      <c r="C1488" s="15">
        <v>3630870</v>
      </c>
      <c r="D1488" s="15">
        <f t="shared" si="121"/>
        <v>3.6309999999999998</v>
      </c>
      <c r="E1488" s="15">
        <v>0.58745599999999998</v>
      </c>
      <c r="F1488" s="16">
        <f t="shared" si="117"/>
        <v>5.875</v>
      </c>
      <c r="G1488" s="15">
        <f t="shared" si="119"/>
        <v>21.332124999999998</v>
      </c>
      <c r="H1488" s="15">
        <f t="shared" si="118"/>
        <v>2.133</v>
      </c>
    </row>
    <row r="1489" spans="1:8" x14ac:dyDescent="0.25">
      <c r="A1489" s="15">
        <v>4458</v>
      </c>
      <c r="B1489" s="15">
        <f t="shared" si="120"/>
        <v>74</v>
      </c>
      <c r="C1489" s="15">
        <v>3630633</v>
      </c>
      <c r="D1489" s="15">
        <f t="shared" si="121"/>
        <v>3.6309999999999998</v>
      </c>
      <c r="E1489" s="15">
        <v>0.586982</v>
      </c>
      <c r="F1489" s="16">
        <f t="shared" si="117"/>
        <v>5.87</v>
      </c>
      <c r="G1489" s="15">
        <f t="shared" si="119"/>
        <v>21.313969999999998</v>
      </c>
      <c r="H1489" s="15">
        <f t="shared" si="118"/>
        <v>2.1309999999999998</v>
      </c>
    </row>
    <row r="1490" spans="1:8" x14ac:dyDescent="0.25">
      <c r="A1490" s="15">
        <v>4461</v>
      </c>
      <c r="B1490" s="15">
        <f t="shared" si="120"/>
        <v>74</v>
      </c>
      <c r="C1490" s="15">
        <v>3630396</v>
      </c>
      <c r="D1490" s="15">
        <f t="shared" si="121"/>
        <v>3.63</v>
      </c>
      <c r="E1490" s="15">
        <v>0.58777100000000004</v>
      </c>
      <c r="F1490" s="16">
        <f t="shared" si="117"/>
        <v>5.8780000000000001</v>
      </c>
      <c r="G1490" s="15">
        <f t="shared" si="119"/>
        <v>21.337140000000002</v>
      </c>
      <c r="H1490" s="15">
        <f t="shared" si="118"/>
        <v>2.1339999999999999</v>
      </c>
    </row>
    <row r="1491" spans="1:8" x14ac:dyDescent="0.25">
      <c r="A1491" s="15">
        <v>4464</v>
      </c>
      <c r="B1491" s="15">
        <f t="shared" si="120"/>
        <v>74</v>
      </c>
      <c r="C1491" s="15">
        <v>3630001</v>
      </c>
      <c r="D1491" s="15">
        <f t="shared" si="121"/>
        <v>3.63</v>
      </c>
      <c r="E1491" s="15">
        <v>0.58769199999999999</v>
      </c>
      <c r="F1491" s="16">
        <f t="shared" si="117"/>
        <v>5.8769999999999998</v>
      </c>
      <c r="G1491" s="15">
        <f t="shared" si="119"/>
        <v>21.333509999999997</v>
      </c>
      <c r="H1491" s="15">
        <f t="shared" si="118"/>
        <v>2.133</v>
      </c>
    </row>
    <row r="1492" spans="1:8" x14ac:dyDescent="0.25">
      <c r="A1492" s="15">
        <v>4467</v>
      </c>
      <c r="B1492" s="15">
        <f t="shared" si="120"/>
        <v>74</v>
      </c>
      <c r="C1492" s="15">
        <v>3629369</v>
      </c>
      <c r="D1492" s="15">
        <f t="shared" si="121"/>
        <v>3.629</v>
      </c>
      <c r="E1492" s="15">
        <v>0.588561</v>
      </c>
      <c r="F1492" s="16">
        <f t="shared" si="117"/>
        <v>5.8860000000000001</v>
      </c>
      <c r="G1492" s="15">
        <f t="shared" si="119"/>
        <v>21.360294</v>
      </c>
      <c r="H1492" s="15">
        <f t="shared" si="118"/>
        <v>2.1360000000000001</v>
      </c>
    </row>
    <row r="1493" spans="1:8" x14ac:dyDescent="0.25">
      <c r="A1493" s="15">
        <v>4470</v>
      </c>
      <c r="B1493" s="15">
        <f t="shared" si="120"/>
        <v>75</v>
      </c>
      <c r="C1493" s="15">
        <v>3629054</v>
      </c>
      <c r="D1493" s="15">
        <f t="shared" si="121"/>
        <v>3.629</v>
      </c>
      <c r="E1493" s="15">
        <v>0.58792900000000003</v>
      </c>
      <c r="F1493" s="16">
        <f t="shared" si="117"/>
        <v>5.8789999999999996</v>
      </c>
      <c r="G1493" s="15">
        <f t="shared" si="119"/>
        <v>21.334890999999999</v>
      </c>
      <c r="H1493" s="15">
        <f t="shared" si="118"/>
        <v>2.133</v>
      </c>
    </row>
    <row r="1494" spans="1:8" x14ac:dyDescent="0.25">
      <c r="A1494" s="15">
        <v>4473</v>
      </c>
      <c r="B1494" s="15">
        <f t="shared" si="120"/>
        <v>75</v>
      </c>
      <c r="C1494" s="15">
        <v>3628580</v>
      </c>
      <c r="D1494" s="15">
        <f t="shared" si="121"/>
        <v>3.629</v>
      </c>
      <c r="E1494" s="15">
        <v>0.58753500000000003</v>
      </c>
      <c r="F1494" s="16">
        <f t="shared" si="117"/>
        <v>5.875</v>
      </c>
      <c r="G1494" s="15">
        <f t="shared" si="119"/>
        <v>21.320374999999999</v>
      </c>
      <c r="H1494" s="15">
        <f t="shared" si="118"/>
        <v>2.1320000000000001</v>
      </c>
    </row>
    <row r="1495" spans="1:8" x14ac:dyDescent="0.25">
      <c r="A1495" s="15">
        <v>4476</v>
      </c>
      <c r="B1495" s="15">
        <f t="shared" si="120"/>
        <v>75</v>
      </c>
      <c r="C1495" s="15">
        <v>3628106</v>
      </c>
      <c r="D1495" s="15">
        <f t="shared" si="121"/>
        <v>3.6280000000000001</v>
      </c>
      <c r="E1495" s="15">
        <v>0.588561</v>
      </c>
      <c r="F1495" s="16">
        <f t="shared" si="117"/>
        <v>5.8860000000000001</v>
      </c>
      <c r="G1495" s="15">
        <f t="shared" si="119"/>
        <v>21.354407999999999</v>
      </c>
      <c r="H1495" s="15">
        <f t="shared" si="118"/>
        <v>2.1349999999999998</v>
      </c>
    </row>
    <row r="1496" spans="1:8" x14ac:dyDescent="0.25">
      <c r="A1496" s="15">
        <v>4479</v>
      </c>
      <c r="B1496" s="15">
        <f t="shared" si="120"/>
        <v>75</v>
      </c>
      <c r="C1496" s="15">
        <v>3627790</v>
      </c>
      <c r="D1496" s="15">
        <f t="shared" si="121"/>
        <v>3.6280000000000001</v>
      </c>
      <c r="E1496" s="15">
        <v>0.58769199999999999</v>
      </c>
      <c r="F1496" s="16">
        <f t="shared" si="117"/>
        <v>5.8769999999999998</v>
      </c>
      <c r="G1496" s="15">
        <f t="shared" si="119"/>
        <v>21.321756000000001</v>
      </c>
      <c r="H1496" s="15">
        <f t="shared" si="118"/>
        <v>2.1320000000000001</v>
      </c>
    </row>
    <row r="1497" spans="1:8" x14ac:dyDescent="0.25">
      <c r="A1497" s="15">
        <v>4482</v>
      </c>
      <c r="B1497" s="15">
        <f t="shared" si="120"/>
        <v>75</v>
      </c>
      <c r="C1497" s="15">
        <v>3627316</v>
      </c>
      <c r="D1497" s="15">
        <f t="shared" si="121"/>
        <v>3.6269999999999998</v>
      </c>
      <c r="E1497" s="15">
        <v>0.58832399999999996</v>
      </c>
      <c r="F1497" s="16">
        <f t="shared" si="117"/>
        <v>5.883</v>
      </c>
      <c r="G1497" s="15">
        <f t="shared" si="119"/>
        <v>21.337640999999998</v>
      </c>
      <c r="H1497" s="15">
        <f t="shared" si="118"/>
        <v>2.1339999999999999</v>
      </c>
    </row>
    <row r="1498" spans="1:8" x14ac:dyDescent="0.25">
      <c r="A1498" s="15">
        <v>4485</v>
      </c>
      <c r="B1498" s="15">
        <f t="shared" si="120"/>
        <v>75</v>
      </c>
      <c r="C1498" s="15">
        <v>3626921</v>
      </c>
      <c r="D1498" s="15">
        <f t="shared" si="121"/>
        <v>3.6269999999999998</v>
      </c>
      <c r="E1498" s="15">
        <v>0.58816599999999997</v>
      </c>
      <c r="F1498" s="16">
        <f t="shared" si="117"/>
        <v>5.8819999999999997</v>
      </c>
      <c r="G1498" s="15">
        <f t="shared" si="119"/>
        <v>21.334013999999996</v>
      </c>
      <c r="H1498" s="15">
        <f t="shared" si="118"/>
        <v>2.133</v>
      </c>
    </row>
    <row r="1499" spans="1:8" x14ac:dyDescent="0.25">
      <c r="A1499" s="15">
        <v>4488</v>
      </c>
      <c r="B1499" s="15">
        <f t="shared" si="120"/>
        <v>75</v>
      </c>
      <c r="C1499" s="15">
        <v>3626526</v>
      </c>
      <c r="D1499" s="15">
        <f t="shared" si="121"/>
        <v>3.6269999999999998</v>
      </c>
      <c r="E1499" s="15">
        <v>0.58769199999999999</v>
      </c>
      <c r="F1499" s="16">
        <f t="shared" si="117"/>
        <v>5.8769999999999998</v>
      </c>
      <c r="G1499" s="15">
        <f t="shared" si="119"/>
        <v>21.315878999999999</v>
      </c>
      <c r="H1499" s="15">
        <f t="shared" si="118"/>
        <v>2.1320000000000001</v>
      </c>
    </row>
    <row r="1500" spans="1:8" x14ac:dyDescent="0.25">
      <c r="A1500" s="15">
        <v>4491</v>
      </c>
      <c r="B1500" s="15">
        <f t="shared" si="120"/>
        <v>75</v>
      </c>
      <c r="C1500" s="15">
        <v>3626052</v>
      </c>
      <c r="D1500" s="15">
        <f t="shared" si="121"/>
        <v>3.6259999999999999</v>
      </c>
      <c r="E1500" s="15">
        <v>0.58824500000000002</v>
      </c>
      <c r="F1500" s="16">
        <f t="shared" si="117"/>
        <v>5.8819999999999997</v>
      </c>
      <c r="G1500" s="15">
        <f t="shared" si="119"/>
        <v>21.328131999999997</v>
      </c>
      <c r="H1500" s="15">
        <f t="shared" si="118"/>
        <v>2.133</v>
      </c>
    </row>
    <row r="1501" spans="1:8" x14ac:dyDescent="0.25">
      <c r="A1501" s="15">
        <v>4494</v>
      </c>
      <c r="B1501" s="15">
        <f t="shared" si="120"/>
        <v>75</v>
      </c>
      <c r="C1501" s="15">
        <v>3625658</v>
      </c>
      <c r="D1501" s="15">
        <f t="shared" si="121"/>
        <v>3.6259999999999999</v>
      </c>
      <c r="E1501" s="15">
        <v>0.58792900000000003</v>
      </c>
      <c r="F1501" s="16">
        <f t="shared" si="117"/>
        <v>5.8789999999999996</v>
      </c>
      <c r="G1501" s="15">
        <f t="shared" si="119"/>
        <v>21.317253999999998</v>
      </c>
      <c r="H1501" s="15">
        <f t="shared" si="118"/>
        <v>2.1320000000000001</v>
      </c>
    </row>
    <row r="1502" spans="1:8" x14ac:dyDescent="0.25">
      <c r="A1502" s="15">
        <v>4497</v>
      </c>
      <c r="B1502" s="15">
        <f t="shared" si="120"/>
        <v>75</v>
      </c>
      <c r="C1502" s="15">
        <v>3625184</v>
      </c>
      <c r="D1502" s="15">
        <f t="shared" si="121"/>
        <v>3.625</v>
      </c>
      <c r="E1502" s="15">
        <v>0.58682400000000001</v>
      </c>
      <c r="F1502" s="16">
        <f t="shared" si="117"/>
        <v>5.8680000000000003</v>
      </c>
      <c r="G1502" s="15">
        <f t="shared" si="119"/>
        <v>21.2715</v>
      </c>
      <c r="H1502" s="15">
        <f t="shared" si="118"/>
        <v>2.1269999999999998</v>
      </c>
    </row>
    <row r="1503" spans="1:8" x14ac:dyDescent="0.25">
      <c r="A1503" s="15">
        <v>4500</v>
      </c>
      <c r="B1503" s="15">
        <f t="shared" si="120"/>
        <v>75</v>
      </c>
      <c r="C1503" s="15">
        <v>3624631</v>
      </c>
      <c r="D1503" s="15">
        <f t="shared" si="121"/>
        <v>3.625</v>
      </c>
      <c r="E1503" s="15">
        <v>0.58848199999999995</v>
      </c>
      <c r="F1503" s="16">
        <f t="shared" si="117"/>
        <v>5.8849999999999998</v>
      </c>
      <c r="G1503" s="15">
        <f t="shared" si="119"/>
        <v>21.333124999999999</v>
      </c>
      <c r="H1503" s="15">
        <f t="shared" si="118"/>
        <v>2.133</v>
      </c>
    </row>
    <row r="1504" spans="1:8" x14ac:dyDescent="0.25">
      <c r="A1504" s="15">
        <v>4503</v>
      </c>
      <c r="B1504" s="15">
        <f t="shared" si="120"/>
        <v>75</v>
      </c>
      <c r="C1504" s="15">
        <v>3624157</v>
      </c>
      <c r="D1504" s="15">
        <f t="shared" si="121"/>
        <v>3.6240000000000001</v>
      </c>
      <c r="E1504" s="15">
        <v>0.58871899999999999</v>
      </c>
      <c r="F1504" s="16">
        <f t="shared" si="117"/>
        <v>5.8869999999999996</v>
      </c>
      <c r="G1504" s="15">
        <f t="shared" si="119"/>
        <v>21.334488</v>
      </c>
      <c r="H1504" s="15">
        <f t="shared" si="118"/>
        <v>2.133</v>
      </c>
    </row>
    <row r="1505" spans="1:8" x14ac:dyDescent="0.25">
      <c r="A1505" s="15">
        <v>4506</v>
      </c>
      <c r="B1505" s="15">
        <f t="shared" si="120"/>
        <v>75</v>
      </c>
      <c r="C1505" s="15">
        <v>3623841</v>
      </c>
      <c r="D1505" s="15">
        <f t="shared" si="121"/>
        <v>3.6240000000000001</v>
      </c>
      <c r="E1505" s="15">
        <v>0.58864000000000005</v>
      </c>
      <c r="F1505" s="16">
        <f t="shared" si="117"/>
        <v>5.8860000000000001</v>
      </c>
      <c r="G1505" s="15">
        <f t="shared" si="119"/>
        <v>21.330864000000002</v>
      </c>
      <c r="H1505" s="15">
        <f t="shared" si="118"/>
        <v>2.133</v>
      </c>
    </row>
    <row r="1506" spans="1:8" x14ac:dyDescent="0.25">
      <c r="A1506" s="15">
        <v>4509</v>
      </c>
      <c r="B1506" s="15">
        <f t="shared" si="120"/>
        <v>75</v>
      </c>
      <c r="C1506" s="15">
        <v>3623367</v>
      </c>
      <c r="D1506" s="15">
        <f t="shared" si="121"/>
        <v>3.6230000000000002</v>
      </c>
      <c r="E1506" s="15">
        <v>0.58871899999999999</v>
      </c>
      <c r="F1506" s="16">
        <f t="shared" si="117"/>
        <v>5.8869999999999996</v>
      </c>
      <c r="G1506" s="15">
        <f t="shared" si="119"/>
        <v>21.328600999999999</v>
      </c>
      <c r="H1506" s="15">
        <f t="shared" si="118"/>
        <v>2.133</v>
      </c>
    </row>
    <row r="1507" spans="1:8" x14ac:dyDescent="0.25">
      <c r="A1507" s="15">
        <v>4512</v>
      </c>
      <c r="B1507" s="15">
        <f t="shared" si="120"/>
        <v>75</v>
      </c>
      <c r="C1507" s="15">
        <v>3622735</v>
      </c>
      <c r="D1507" s="15">
        <f t="shared" si="121"/>
        <v>3.6230000000000002</v>
      </c>
      <c r="E1507" s="15">
        <v>0.58864000000000005</v>
      </c>
      <c r="F1507" s="16">
        <f t="shared" si="117"/>
        <v>5.8860000000000001</v>
      </c>
      <c r="G1507" s="15">
        <f t="shared" si="119"/>
        <v>21.324978000000002</v>
      </c>
      <c r="H1507" s="15">
        <f t="shared" si="118"/>
        <v>2.1320000000000001</v>
      </c>
    </row>
    <row r="1508" spans="1:8" x14ac:dyDescent="0.25">
      <c r="A1508" s="15">
        <v>4515</v>
      </c>
      <c r="B1508" s="15">
        <f t="shared" si="120"/>
        <v>75</v>
      </c>
      <c r="C1508" s="15">
        <v>3622498</v>
      </c>
      <c r="D1508" s="15">
        <f t="shared" si="121"/>
        <v>3.6219999999999999</v>
      </c>
      <c r="E1508" s="15">
        <v>0.58990399999999998</v>
      </c>
      <c r="F1508" s="16">
        <f t="shared" si="117"/>
        <v>5.899</v>
      </c>
      <c r="G1508" s="15">
        <f t="shared" si="119"/>
        <v>21.366177999999998</v>
      </c>
      <c r="H1508" s="15">
        <f t="shared" si="118"/>
        <v>2.137</v>
      </c>
    </row>
    <row r="1509" spans="1:8" x14ac:dyDescent="0.25">
      <c r="A1509" s="15">
        <v>4518</v>
      </c>
      <c r="B1509" s="15">
        <f t="shared" si="120"/>
        <v>75</v>
      </c>
      <c r="C1509" s="15">
        <v>3621945</v>
      </c>
      <c r="D1509" s="15">
        <f t="shared" si="121"/>
        <v>3.6219999999999999</v>
      </c>
      <c r="E1509" s="15">
        <v>0.58848199999999995</v>
      </c>
      <c r="F1509" s="16">
        <f t="shared" si="117"/>
        <v>5.8849999999999998</v>
      </c>
      <c r="G1509" s="15">
        <f t="shared" si="119"/>
        <v>21.315469999999998</v>
      </c>
      <c r="H1509" s="15">
        <f t="shared" si="118"/>
        <v>2.1320000000000001</v>
      </c>
    </row>
    <row r="1510" spans="1:8" x14ac:dyDescent="0.25">
      <c r="A1510" s="15">
        <v>4521</v>
      </c>
      <c r="B1510" s="15">
        <f t="shared" si="120"/>
        <v>75</v>
      </c>
      <c r="C1510" s="15">
        <v>3621314</v>
      </c>
      <c r="D1510" s="15">
        <f t="shared" si="121"/>
        <v>3.621</v>
      </c>
      <c r="E1510" s="15">
        <v>0.58887699999999998</v>
      </c>
      <c r="F1510" s="16">
        <f t="shared" si="117"/>
        <v>5.8890000000000002</v>
      </c>
      <c r="G1510" s="15">
        <f t="shared" si="119"/>
        <v>21.324069000000001</v>
      </c>
      <c r="H1510" s="15">
        <f t="shared" si="118"/>
        <v>2.1320000000000001</v>
      </c>
    </row>
    <row r="1511" spans="1:8" x14ac:dyDescent="0.25">
      <c r="A1511" s="15">
        <v>4524</v>
      </c>
      <c r="B1511" s="15">
        <f t="shared" si="120"/>
        <v>75</v>
      </c>
      <c r="C1511" s="15">
        <v>3620998</v>
      </c>
      <c r="D1511" s="15">
        <f t="shared" si="121"/>
        <v>3.621</v>
      </c>
      <c r="E1511" s="15">
        <v>0.58879800000000004</v>
      </c>
      <c r="F1511" s="16">
        <f t="shared" si="117"/>
        <v>5.8879999999999999</v>
      </c>
      <c r="G1511" s="15">
        <f t="shared" si="119"/>
        <v>21.320447999999999</v>
      </c>
      <c r="H1511" s="15">
        <f t="shared" si="118"/>
        <v>2.1320000000000001</v>
      </c>
    </row>
    <row r="1512" spans="1:8" x14ac:dyDescent="0.25">
      <c r="A1512" s="15">
        <v>4527</v>
      </c>
      <c r="B1512" s="15">
        <f t="shared" si="120"/>
        <v>75</v>
      </c>
      <c r="C1512" s="15">
        <v>3620603</v>
      </c>
      <c r="D1512" s="15">
        <f t="shared" si="121"/>
        <v>3.621</v>
      </c>
      <c r="E1512" s="15">
        <v>0.58927200000000002</v>
      </c>
      <c r="F1512" s="16">
        <f t="shared" si="117"/>
        <v>5.8929999999999998</v>
      </c>
      <c r="G1512" s="15">
        <f t="shared" si="119"/>
        <v>21.338553000000001</v>
      </c>
      <c r="H1512" s="15">
        <f t="shared" si="118"/>
        <v>2.1339999999999999</v>
      </c>
    </row>
    <row r="1513" spans="1:8" x14ac:dyDescent="0.25">
      <c r="A1513" s="15">
        <v>4530</v>
      </c>
      <c r="B1513" s="15">
        <f t="shared" si="120"/>
        <v>76</v>
      </c>
      <c r="C1513" s="15">
        <v>3620050</v>
      </c>
      <c r="D1513" s="15">
        <f t="shared" si="121"/>
        <v>3.62</v>
      </c>
      <c r="E1513" s="15">
        <v>0.58871899999999999</v>
      </c>
      <c r="F1513" s="16">
        <f t="shared" si="117"/>
        <v>5.8869999999999996</v>
      </c>
      <c r="G1513" s="15">
        <f t="shared" si="119"/>
        <v>21.310939999999999</v>
      </c>
      <c r="H1513" s="15">
        <f t="shared" si="118"/>
        <v>2.1309999999999998</v>
      </c>
    </row>
    <row r="1514" spans="1:8" x14ac:dyDescent="0.25">
      <c r="A1514" s="15">
        <v>4533</v>
      </c>
      <c r="B1514" s="15">
        <f t="shared" si="120"/>
        <v>76</v>
      </c>
      <c r="C1514" s="15">
        <v>3619734</v>
      </c>
      <c r="D1514" s="15">
        <f t="shared" si="121"/>
        <v>3.62</v>
      </c>
      <c r="E1514" s="15">
        <v>0.59006199999999998</v>
      </c>
      <c r="F1514" s="16">
        <f t="shared" si="117"/>
        <v>5.9009999999999998</v>
      </c>
      <c r="G1514" s="15">
        <f t="shared" si="119"/>
        <v>21.361619999999998</v>
      </c>
      <c r="H1514" s="15">
        <f t="shared" si="118"/>
        <v>2.1360000000000001</v>
      </c>
    </row>
    <row r="1515" spans="1:8" x14ac:dyDescent="0.25">
      <c r="A1515" s="15">
        <v>4536</v>
      </c>
      <c r="B1515" s="15">
        <f t="shared" si="120"/>
        <v>76</v>
      </c>
      <c r="C1515" s="15">
        <v>3619260</v>
      </c>
      <c r="D1515" s="15">
        <f t="shared" si="121"/>
        <v>3.6190000000000002</v>
      </c>
      <c r="E1515" s="15">
        <v>0.59014100000000003</v>
      </c>
      <c r="F1515" s="16">
        <f t="shared" si="117"/>
        <v>5.9009999999999998</v>
      </c>
      <c r="G1515" s="15">
        <f t="shared" si="119"/>
        <v>21.355719000000001</v>
      </c>
      <c r="H1515" s="15">
        <f t="shared" si="118"/>
        <v>2.1360000000000001</v>
      </c>
    </row>
    <row r="1516" spans="1:8" x14ac:dyDescent="0.25">
      <c r="A1516" s="15">
        <v>4539</v>
      </c>
      <c r="B1516" s="15">
        <f t="shared" si="120"/>
        <v>76</v>
      </c>
      <c r="C1516" s="15">
        <v>3618865</v>
      </c>
      <c r="D1516" s="15">
        <f t="shared" si="121"/>
        <v>3.6190000000000002</v>
      </c>
      <c r="E1516" s="15">
        <v>0.59014100000000003</v>
      </c>
      <c r="F1516" s="16">
        <f t="shared" si="117"/>
        <v>5.9009999999999998</v>
      </c>
      <c r="G1516" s="15">
        <f t="shared" si="119"/>
        <v>21.355719000000001</v>
      </c>
      <c r="H1516" s="15">
        <f t="shared" si="118"/>
        <v>2.1360000000000001</v>
      </c>
    </row>
    <row r="1517" spans="1:8" x14ac:dyDescent="0.25">
      <c r="A1517" s="15">
        <v>4542</v>
      </c>
      <c r="B1517" s="15">
        <f t="shared" si="120"/>
        <v>76</v>
      </c>
      <c r="C1517" s="15">
        <v>3618391</v>
      </c>
      <c r="D1517" s="15">
        <f t="shared" si="121"/>
        <v>3.6179999999999999</v>
      </c>
      <c r="E1517" s="15">
        <v>0.58935099999999996</v>
      </c>
      <c r="F1517" s="16">
        <f t="shared" si="117"/>
        <v>5.8940000000000001</v>
      </c>
      <c r="G1517" s="15">
        <f t="shared" si="119"/>
        <v>21.324491999999999</v>
      </c>
      <c r="H1517" s="15">
        <f t="shared" si="118"/>
        <v>2.1320000000000001</v>
      </c>
    </row>
    <row r="1518" spans="1:8" x14ac:dyDescent="0.25">
      <c r="A1518" s="15">
        <v>4545</v>
      </c>
      <c r="B1518" s="15">
        <f t="shared" si="120"/>
        <v>76</v>
      </c>
      <c r="C1518" s="15">
        <v>3617759</v>
      </c>
      <c r="D1518" s="15">
        <f t="shared" si="121"/>
        <v>3.6179999999999999</v>
      </c>
      <c r="E1518" s="15">
        <v>0.58927200000000002</v>
      </c>
      <c r="F1518" s="16">
        <f t="shared" si="117"/>
        <v>5.8929999999999998</v>
      </c>
      <c r="G1518" s="15">
        <f t="shared" si="119"/>
        <v>21.320874</v>
      </c>
      <c r="H1518" s="15">
        <f t="shared" si="118"/>
        <v>2.1320000000000001</v>
      </c>
    </row>
    <row r="1519" spans="1:8" x14ac:dyDescent="0.25">
      <c r="A1519" s="15">
        <v>4548</v>
      </c>
      <c r="B1519" s="15">
        <f t="shared" si="120"/>
        <v>76</v>
      </c>
      <c r="C1519" s="15">
        <v>3617207</v>
      </c>
      <c r="D1519" s="15">
        <f t="shared" si="121"/>
        <v>3.617</v>
      </c>
      <c r="E1519" s="15">
        <v>0.589588</v>
      </c>
      <c r="F1519" s="16">
        <f t="shared" si="117"/>
        <v>5.8959999999999999</v>
      </c>
      <c r="G1519" s="15">
        <f t="shared" si="119"/>
        <v>21.325831999999998</v>
      </c>
      <c r="H1519" s="15">
        <f t="shared" si="118"/>
        <v>2.133</v>
      </c>
    </row>
    <row r="1520" spans="1:8" x14ac:dyDescent="0.25">
      <c r="A1520" s="15">
        <v>4551</v>
      </c>
      <c r="B1520" s="15">
        <f t="shared" si="120"/>
        <v>76</v>
      </c>
      <c r="C1520" s="15">
        <v>3616733</v>
      </c>
      <c r="D1520" s="15">
        <f t="shared" si="121"/>
        <v>3.617</v>
      </c>
      <c r="E1520" s="15">
        <v>0.58966700000000005</v>
      </c>
      <c r="F1520" s="16">
        <f t="shared" si="117"/>
        <v>5.8970000000000002</v>
      </c>
      <c r="G1520" s="15">
        <f t="shared" si="119"/>
        <v>21.329449</v>
      </c>
      <c r="H1520" s="15">
        <f t="shared" si="118"/>
        <v>2.133</v>
      </c>
    </row>
    <row r="1521" spans="1:8" x14ac:dyDescent="0.25">
      <c r="A1521" s="15">
        <v>4554</v>
      </c>
      <c r="B1521" s="15">
        <f t="shared" si="120"/>
        <v>76</v>
      </c>
      <c r="C1521" s="15">
        <v>3616417</v>
      </c>
      <c r="D1521" s="15">
        <f t="shared" si="121"/>
        <v>3.6160000000000001</v>
      </c>
      <c r="E1521" s="15">
        <v>0.58974599999999999</v>
      </c>
      <c r="F1521" s="16">
        <f t="shared" si="117"/>
        <v>5.8970000000000002</v>
      </c>
      <c r="G1521" s="15">
        <f t="shared" si="119"/>
        <v>21.323552000000003</v>
      </c>
      <c r="H1521" s="15">
        <f t="shared" si="118"/>
        <v>2.1320000000000001</v>
      </c>
    </row>
    <row r="1522" spans="1:8" x14ac:dyDescent="0.25">
      <c r="A1522" s="15">
        <v>4557</v>
      </c>
      <c r="B1522" s="15">
        <f t="shared" si="120"/>
        <v>76</v>
      </c>
      <c r="C1522" s="15">
        <v>3615785</v>
      </c>
      <c r="D1522" s="15">
        <f t="shared" si="121"/>
        <v>3.6160000000000001</v>
      </c>
      <c r="E1522" s="15">
        <v>0.59029900000000002</v>
      </c>
      <c r="F1522" s="16">
        <f t="shared" si="117"/>
        <v>5.9029999999999996</v>
      </c>
      <c r="G1522" s="15">
        <f t="shared" si="119"/>
        <v>21.345247999999998</v>
      </c>
      <c r="H1522" s="15">
        <f t="shared" si="118"/>
        <v>2.1349999999999998</v>
      </c>
    </row>
    <row r="1523" spans="1:8" x14ac:dyDescent="0.25">
      <c r="A1523" s="15">
        <v>4560</v>
      </c>
      <c r="B1523" s="15">
        <f t="shared" si="120"/>
        <v>76</v>
      </c>
      <c r="C1523" s="15">
        <v>3615469</v>
      </c>
      <c r="D1523" s="15">
        <f t="shared" si="121"/>
        <v>3.6150000000000002</v>
      </c>
      <c r="E1523" s="15">
        <v>0.59006199999999998</v>
      </c>
      <c r="F1523" s="16">
        <f t="shared" si="117"/>
        <v>5.9009999999999998</v>
      </c>
      <c r="G1523" s="15">
        <f t="shared" si="119"/>
        <v>21.332115000000002</v>
      </c>
      <c r="H1523" s="15">
        <f t="shared" si="118"/>
        <v>2.133</v>
      </c>
    </row>
    <row r="1524" spans="1:8" x14ac:dyDescent="0.25">
      <c r="A1524" s="15">
        <v>4563</v>
      </c>
      <c r="B1524" s="15">
        <f t="shared" si="120"/>
        <v>76</v>
      </c>
      <c r="C1524" s="15">
        <v>3614916</v>
      </c>
      <c r="D1524" s="15">
        <f t="shared" si="121"/>
        <v>3.6150000000000002</v>
      </c>
      <c r="E1524" s="15">
        <v>0.59108899999999998</v>
      </c>
      <c r="F1524" s="16">
        <f t="shared" si="117"/>
        <v>5.9109999999999996</v>
      </c>
      <c r="G1524" s="15">
        <f t="shared" si="119"/>
        <v>21.368265000000001</v>
      </c>
      <c r="H1524" s="15">
        <f t="shared" si="118"/>
        <v>2.137</v>
      </c>
    </row>
    <row r="1525" spans="1:8" x14ac:dyDescent="0.25">
      <c r="A1525" s="15">
        <v>4566</v>
      </c>
      <c r="B1525" s="15">
        <f t="shared" si="120"/>
        <v>76</v>
      </c>
      <c r="C1525" s="15">
        <v>3614442</v>
      </c>
      <c r="D1525" s="15">
        <f t="shared" si="121"/>
        <v>3.6139999999999999</v>
      </c>
      <c r="E1525" s="15">
        <v>0.58927200000000002</v>
      </c>
      <c r="F1525" s="16">
        <f t="shared" si="117"/>
        <v>5.8929999999999998</v>
      </c>
      <c r="G1525" s="15">
        <f t="shared" si="119"/>
        <v>21.297301999999998</v>
      </c>
      <c r="H1525" s="15">
        <f t="shared" si="118"/>
        <v>2.13</v>
      </c>
    </row>
    <row r="1526" spans="1:8" x14ac:dyDescent="0.25">
      <c r="A1526" s="15">
        <v>4569</v>
      </c>
      <c r="B1526" s="15">
        <f t="shared" si="120"/>
        <v>76</v>
      </c>
      <c r="C1526" s="15">
        <v>3613811</v>
      </c>
      <c r="D1526" s="15">
        <f t="shared" si="121"/>
        <v>3.6139999999999999</v>
      </c>
      <c r="E1526" s="15">
        <v>0.59037799999999996</v>
      </c>
      <c r="F1526" s="16">
        <f t="shared" si="117"/>
        <v>5.9039999999999999</v>
      </c>
      <c r="G1526" s="15">
        <f t="shared" si="119"/>
        <v>21.337056</v>
      </c>
      <c r="H1526" s="15">
        <f t="shared" si="118"/>
        <v>2.1339999999999999</v>
      </c>
    </row>
    <row r="1527" spans="1:8" x14ac:dyDescent="0.25">
      <c r="A1527" s="15">
        <v>4572</v>
      </c>
      <c r="B1527" s="15">
        <f t="shared" si="120"/>
        <v>76</v>
      </c>
      <c r="C1527" s="15">
        <v>3613652</v>
      </c>
      <c r="D1527" s="15">
        <f t="shared" si="121"/>
        <v>3.6139999999999999</v>
      </c>
      <c r="E1527" s="15">
        <v>0.59132600000000002</v>
      </c>
      <c r="F1527" s="16">
        <f t="shared" si="117"/>
        <v>5.9130000000000003</v>
      </c>
      <c r="G1527" s="15">
        <f t="shared" si="119"/>
        <v>21.369582000000001</v>
      </c>
      <c r="H1527" s="15">
        <f t="shared" si="118"/>
        <v>2.137</v>
      </c>
    </row>
    <row r="1528" spans="1:8" x14ac:dyDescent="0.25">
      <c r="A1528" s="15">
        <v>4575</v>
      </c>
      <c r="B1528" s="15">
        <f t="shared" si="120"/>
        <v>76</v>
      </c>
      <c r="C1528" s="15">
        <v>3612784</v>
      </c>
      <c r="D1528" s="15">
        <f t="shared" si="121"/>
        <v>3.613</v>
      </c>
      <c r="E1528" s="15">
        <v>0.59029900000000002</v>
      </c>
      <c r="F1528" s="16">
        <f t="shared" si="117"/>
        <v>5.9029999999999996</v>
      </c>
      <c r="G1528" s="15">
        <f t="shared" si="119"/>
        <v>21.327538999999998</v>
      </c>
      <c r="H1528" s="15">
        <f t="shared" si="118"/>
        <v>2.133</v>
      </c>
    </row>
    <row r="1529" spans="1:8" x14ac:dyDescent="0.25">
      <c r="A1529" s="15">
        <v>4578</v>
      </c>
      <c r="B1529" s="15">
        <f t="shared" si="120"/>
        <v>76</v>
      </c>
      <c r="C1529" s="15">
        <v>3612389</v>
      </c>
      <c r="D1529" s="15">
        <f t="shared" si="121"/>
        <v>3.6120000000000001</v>
      </c>
      <c r="E1529" s="15">
        <v>0.59093099999999998</v>
      </c>
      <c r="F1529" s="16">
        <f t="shared" si="117"/>
        <v>5.9089999999999998</v>
      </c>
      <c r="G1529" s="15">
        <f t="shared" si="119"/>
        <v>21.343308</v>
      </c>
      <c r="H1529" s="15">
        <f t="shared" si="118"/>
        <v>2.1339999999999999</v>
      </c>
    </row>
    <row r="1530" spans="1:8" x14ac:dyDescent="0.25">
      <c r="A1530" s="15">
        <v>4581</v>
      </c>
      <c r="B1530" s="15">
        <f t="shared" si="120"/>
        <v>76</v>
      </c>
      <c r="C1530" s="15">
        <v>3611994</v>
      </c>
      <c r="D1530" s="15">
        <f t="shared" si="121"/>
        <v>3.6120000000000001</v>
      </c>
      <c r="E1530" s="15">
        <v>0.59164099999999997</v>
      </c>
      <c r="F1530" s="16">
        <f t="shared" si="117"/>
        <v>5.9160000000000004</v>
      </c>
      <c r="G1530" s="15">
        <f t="shared" si="119"/>
        <v>21.368592000000003</v>
      </c>
      <c r="H1530" s="15">
        <f t="shared" si="118"/>
        <v>2.137</v>
      </c>
    </row>
    <row r="1531" spans="1:8" x14ac:dyDescent="0.25">
      <c r="A1531" s="15">
        <v>4584</v>
      </c>
      <c r="B1531" s="15">
        <f t="shared" si="120"/>
        <v>76</v>
      </c>
      <c r="C1531" s="15">
        <v>3611599</v>
      </c>
      <c r="D1531" s="15">
        <f t="shared" si="121"/>
        <v>3.6120000000000001</v>
      </c>
      <c r="E1531" s="15">
        <v>0.590615</v>
      </c>
      <c r="F1531" s="16">
        <f t="shared" si="117"/>
        <v>5.9059999999999997</v>
      </c>
      <c r="G1531" s="15">
        <f t="shared" si="119"/>
        <v>21.332471999999999</v>
      </c>
      <c r="H1531" s="15">
        <f t="shared" si="118"/>
        <v>2.133</v>
      </c>
    </row>
    <row r="1532" spans="1:8" x14ac:dyDescent="0.25">
      <c r="A1532" s="15">
        <v>4587</v>
      </c>
      <c r="B1532" s="15">
        <f t="shared" si="120"/>
        <v>76</v>
      </c>
      <c r="C1532" s="15">
        <v>3611046</v>
      </c>
      <c r="D1532" s="15">
        <f t="shared" si="121"/>
        <v>3.6110000000000002</v>
      </c>
      <c r="E1532" s="15">
        <v>0.590615</v>
      </c>
      <c r="F1532" s="16">
        <f t="shared" si="117"/>
        <v>5.9059999999999997</v>
      </c>
      <c r="G1532" s="15">
        <f t="shared" si="119"/>
        <v>21.326566</v>
      </c>
      <c r="H1532" s="15">
        <f t="shared" si="118"/>
        <v>2.133</v>
      </c>
    </row>
    <row r="1533" spans="1:8" x14ac:dyDescent="0.25">
      <c r="A1533" s="15">
        <v>4590</v>
      </c>
      <c r="B1533" s="15">
        <f t="shared" si="120"/>
        <v>77</v>
      </c>
      <c r="C1533" s="15">
        <v>3610414</v>
      </c>
      <c r="D1533" s="15">
        <f t="shared" si="121"/>
        <v>3.61</v>
      </c>
      <c r="E1533" s="15">
        <v>0.59164099999999997</v>
      </c>
      <c r="F1533" s="16">
        <f t="shared" si="117"/>
        <v>5.9160000000000004</v>
      </c>
      <c r="G1533" s="15">
        <f t="shared" si="119"/>
        <v>21.356760000000001</v>
      </c>
      <c r="H1533" s="15">
        <f t="shared" si="118"/>
        <v>2.1360000000000001</v>
      </c>
    </row>
    <row r="1534" spans="1:8" x14ac:dyDescent="0.25">
      <c r="A1534" s="15">
        <v>4593</v>
      </c>
      <c r="B1534" s="15">
        <f t="shared" si="120"/>
        <v>77</v>
      </c>
      <c r="C1534" s="15">
        <v>3610019</v>
      </c>
      <c r="D1534" s="15">
        <f t="shared" si="121"/>
        <v>3.61</v>
      </c>
      <c r="E1534" s="15">
        <v>0.59085200000000004</v>
      </c>
      <c r="F1534" s="16">
        <f t="shared" si="117"/>
        <v>5.9089999999999998</v>
      </c>
      <c r="G1534" s="15">
        <f t="shared" si="119"/>
        <v>21.331489999999999</v>
      </c>
      <c r="H1534" s="15">
        <f t="shared" si="118"/>
        <v>2.133</v>
      </c>
    </row>
    <row r="1535" spans="1:8" x14ac:dyDescent="0.25">
      <c r="A1535" s="15">
        <v>4596</v>
      </c>
      <c r="B1535" s="15">
        <f t="shared" si="120"/>
        <v>77</v>
      </c>
      <c r="C1535" s="15">
        <v>3609467</v>
      </c>
      <c r="D1535" s="15">
        <f t="shared" si="121"/>
        <v>3.609</v>
      </c>
      <c r="E1535" s="15">
        <v>0.59211499999999995</v>
      </c>
      <c r="F1535" s="16">
        <f t="shared" si="117"/>
        <v>5.9210000000000003</v>
      </c>
      <c r="G1535" s="15">
        <f t="shared" si="119"/>
        <v>21.368888999999999</v>
      </c>
      <c r="H1535" s="15">
        <f t="shared" si="118"/>
        <v>2.137</v>
      </c>
    </row>
    <row r="1536" spans="1:8" x14ac:dyDescent="0.25">
      <c r="A1536" s="15">
        <v>4599</v>
      </c>
      <c r="B1536" s="15">
        <f t="shared" si="120"/>
        <v>77</v>
      </c>
      <c r="C1536" s="15">
        <v>3608914</v>
      </c>
      <c r="D1536" s="15">
        <f t="shared" si="121"/>
        <v>3.609</v>
      </c>
      <c r="E1536" s="15">
        <v>0.59148400000000001</v>
      </c>
      <c r="F1536" s="16">
        <f t="shared" si="117"/>
        <v>5.915</v>
      </c>
      <c r="G1536" s="15">
        <f t="shared" si="119"/>
        <v>21.347235000000001</v>
      </c>
      <c r="H1536" s="15">
        <f t="shared" si="118"/>
        <v>2.1349999999999998</v>
      </c>
    </row>
    <row r="1537" spans="1:8" x14ac:dyDescent="0.25">
      <c r="A1537" s="15">
        <v>4602</v>
      </c>
      <c r="B1537" s="15">
        <f t="shared" si="120"/>
        <v>77</v>
      </c>
      <c r="C1537" s="15">
        <v>3608519</v>
      </c>
      <c r="D1537" s="15">
        <f t="shared" si="121"/>
        <v>3.609</v>
      </c>
      <c r="E1537" s="15">
        <v>0.59132600000000002</v>
      </c>
      <c r="F1537" s="16">
        <f t="shared" si="117"/>
        <v>5.9130000000000003</v>
      </c>
      <c r="G1537" s="15">
        <f t="shared" si="119"/>
        <v>21.340017</v>
      </c>
      <c r="H1537" s="15">
        <f t="shared" si="118"/>
        <v>2.1339999999999999</v>
      </c>
    </row>
    <row r="1538" spans="1:8" x14ac:dyDescent="0.25">
      <c r="A1538" s="15">
        <v>4605</v>
      </c>
      <c r="B1538" s="15">
        <f t="shared" si="120"/>
        <v>77</v>
      </c>
      <c r="C1538" s="15">
        <v>3607966</v>
      </c>
      <c r="D1538" s="15">
        <f t="shared" si="121"/>
        <v>3.6080000000000001</v>
      </c>
      <c r="E1538" s="15">
        <v>0.59077299999999999</v>
      </c>
      <c r="F1538" s="16">
        <f t="shared" si="117"/>
        <v>5.9080000000000004</v>
      </c>
      <c r="G1538" s="15">
        <f t="shared" si="119"/>
        <v>21.316064000000001</v>
      </c>
      <c r="H1538" s="15">
        <f t="shared" si="118"/>
        <v>2.1320000000000001</v>
      </c>
    </row>
    <row r="1539" spans="1:8" x14ac:dyDescent="0.25">
      <c r="A1539" s="15">
        <v>4608</v>
      </c>
      <c r="B1539" s="15">
        <f t="shared" si="120"/>
        <v>77</v>
      </c>
      <c r="C1539" s="15">
        <v>3607413</v>
      </c>
      <c r="D1539" s="15">
        <f t="shared" si="121"/>
        <v>3.6070000000000002</v>
      </c>
      <c r="E1539" s="15">
        <v>0.59156299999999995</v>
      </c>
      <c r="F1539" s="16">
        <f t="shared" si="117"/>
        <v>5.9160000000000004</v>
      </c>
      <c r="G1539" s="15">
        <f t="shared" si="119"/>
        <v>21.339012000000004</v>
      </c>
      <c r="H1539" s="15">
        <f t="shared" si="118"/>
        <v>2.1339999999999999</v>
      </c>
    </row>
    <row r="1540" spans="1:8" x14ac:dyDescent="0.25">
      <c r="A1540" s="15">
        <v>4611</v>
      </c>
      <c r="B1540" s="15">
        <f t="shared" si="120"/>
        <v>77</v>
      </c>
      <c r="C1540" s="15">
        <v>3606860</v>
      </c>
      <c r="D1540" s="15">
        <f t="shared" si="121"/>
        <v>3.6070000000000002</v>
      </c>
      <c r="E1540" s="15">
        <v>0.59093099999999998</v>
      </c>
      <c r="F1540" s="16">
        <f t="shared" si="117"/>
        <v>5.9089999999999998</v>
      </c>
      <c r="G1540" s="15">
        <f t="shared" si="119"/>
        <v>21.313763000000002</v>
      </c>
      <c r="H1540" s="15">
        <f t="shared" si="118"/>
        <v>2.1309999999999998</v>
      </c>
    </row>
    <row r="1541" spans="1:8" x14ac:dyDescent="0.25">
      <c r="A1541" s="15">
        <v>4614</v>
      </c>
      <c r="B1541" s="15">
        <f t="shared" si="120"/>
        <v>77</v>
      </c>
      <c r="C1541" s="15">
        <v>3606544</v>
      </c>
      <c r="D1541" s="15">
        <f t="shared" si="121"/>
        <v>3.6070000000000002</v>
      </c>
      <c r="E1541" s="15">
        <v>0.592194</v>
      </c>
      <c r="F1541" s="16">
        <f t="shared" si="117"/>
        <v>5.9219999999999997</v>
      </c>
      <c r="G1541" s="15">
        <f t="shared" si="119"/>
        <v>21.360654</v>
      </c>
      <c r="H1541" s="15">
        <f t="shared" si="118"/>
        <v>2.1360000000000001</v>
      </c>
    </row>
    <row r="1542" spans="1:8" x14ac:dyDescent="0.25">
      <c r="A1542" s="15">
        <v>4617</v>
      </c>
      <c r="B1542" s="15">
        <f t="shared" si="120"/>
        <v>77</v>
      </c>
      <c r="C1542" s="15">
        <v>3605991</v>
      </c>
      <c r="D1542" s="15">
        <f t="shared" si="121"/>
        <v>3.6059999999999999</v>
      </c>
      <c r="E1542" s="15">
        <v>0.59203600000000001</v>
      </c>
      <c r="F1542" s="16">
        <f t="shared" si="117"/>
        <v>5.92</v>
      </c>
      <c r="G1542" s="15">
        <f t="shared" si="119"/>
        <v>21.347519999999999</v>
      </c>
      <c r="H1542" s="15">
        <f t="shared" si="118"/>
        <v>2.1349999999999998</v>
      </c>
    </row>
    <row r="1543" spans="1:8" x14ac:dyDescent="0.25">
      <c r="A1543" s="15">
        <v>4620</v>
      </c>
      <c r="B1543" s="15">
        <f t="shared" si="120"/>
        <v>77</v>
      </c>
      <c r="C1543" s="15">
        <v>3605360</v>
      </c>
      <c r="D1543" s="15">
        <f t="shared" si="121"/>
        <v>3.605</v>
      </c>
      <c r="E1543" s="15">
        <v>0.592194</v>
      </c>
      <c r="F1543" s="16">
        <f t="shared" ref="F1543:F1606" si="122">ROUND(E1543*10,3)</f>
        <v>5.9219999999999997</v>
      </c>
      <c r="G1543" s="15">
        <f t="shared" si="119"/>
        <v>21.34881</v>
      </c>
      <c r="H1543" s="15">
        <f t="shared" ref="H1543:H1606" si="123">ROUND(G1543/10,3)</f>
        <v>2.1349999999999998</v>
      </c>
    </row>
    <row r="1544" spans="1:8" x14ac:dyDescent="0.25">
      <c r="A1544" s="15">
        <v>4623</v>
      </c>
      <c r="B1544" s="15">
        <f t="shared" si="120"/>
        <v>77</v>
      </c>
      <c r="C1544" s="15">
        <v>3604807</v>
      </c>
      <c r="D1544" s="15">
        <f t="shared" si="121"/>
        <v>3.605</v>
      </c>
      <c r="E1544" s="15">
        <v>0.59187800000000002</v>
      </c>
      <c r="F1544" s="16">
        <f t="shared" si="122"/>
        <v>5.9189999999999996</v>
      </c>
      <c r="G1544" s="15">
        <f t="shared" ref="G1544:G1607" si="124">D1544*F1544</f>
        <v>21.337994999999999</v>
      </c>
      <c r="H1544" s="15">
        <f t="shared" si="123"/>
        <v>2.1339999999999999</v>
      </c>
    </row>
    <row r="1545" spans="1:8" x14ac:dyDescent="0.25">
      <c r="A1545" s="15">
        <v>4626</v>
      </c>
      <c r="B1545" s="15">
        <f t="shared" ref="B1545:B1608" si="125">ROUND(A1545/60,0)</f>
        <v>77</v>
      </c>
      <c r="C1545" s="15">
        <v>3604333</v>
      </c>
      <c r="D1545" s="15">
        <f t="shared" ref="D1545:D1608" si="126">ROUND(C1545/1000000,3)</f>
        <v>3.6040000000000001</v>
      </c>
      <c r="E1545" s="15">
        <v>0.59290500000000002</v>
      </c>
      <c r="F1545" s="16">
        <f t="shared" si="122"/>
        <v>5.9290000000000003</v>
      </c>
      <c r="G1545" s="15">
        <f t="shared" si="124"/>
        <v>21.368116000000001</v>
      </c>
      <c r="H1545" s="15">
        <f t="shared" si="123"/>
        <v>2.137</v>
      </c>
    </row>
    <row r="1546" spans="1:8" x14ac:dyDescent="0.25">
      <c r="A1546" s="15">
        <v>4629</v>
      </c>
      <c r="B1546" s="15">
        <f t="shared" si="125"/>
        <v>77</v>
      </c>
      <c r="C1546" s="15">
        <v>3603938</v>
      </c>
      <c r="D1546" s="15">
        <f t="shared" si="126"/>
        <v>3.6040000000000001</v>
      </c>
      <c r="E1546" s="15">
        <v>0.59274700000000002</v>
      </c>
      <c r="F1546" s="16">
        <f t="shared" si="122"/>
        <v>5.9269999999999996</v>
      </c>
      <c r="G1546" s="15">
        <f t="shared" si="124"/>
        <v>21.360907999999998</v>
      </c>
      <c r="H1546" s="15">
        <f t="shared" si="123"/>
        <v>2.1360000000000001</v>
      </c>
    </row>
    <row r="1547" spans="1:8" x14ac:dyDescent="0.25">
      <c r="A1547" s="15">
        <v>4632</v>
      </c>
      <c r="B1547" s="15">
        <f t="shared" si="125"/>
        <v>77</v>
      </c>
      <c r="C1547" s="15">
        <v>3603148</v>
      </c>
      <c r="D1547" s="15">
        <f t="shared" si="126"/>
        <v>3.6030000000000002</v>
      </c>
      <c r="E1547" s="15">
        <v>0.59298399999999996</v>
      </c>
      <c r="F1547" s="16">
        <f t="shared" si="122"/>
        <v>5.93</v>
      </c>
      <c r="G1547" s="15">
        <f t="shared" si="124"/>
        <v>21.365790000000001</v>
      </c>
      <c r="H1547" s="15">
        <f t="shared" si="123"/>
        <v>2.137</v>
      </c>
    </row>
    <row r="1548" spans="1:8" x14ac:dyDescent="0.25">
      <c r="A1548" s="15">
        <v>4635</v>
      </c>
      <c r="B1548" s="15">
        <f t="shared" si="125"/>
        <v>77</v>
      </c>
      <c r="C1548" s="15">
        <v>3602911</v>
      </c>
      <c r="D1548" s="15">
        <f t="shared" si="126"/>
        <v>3.6030000000000002</v>
      </c>
      <c r="E1548" s="15">
        <v>0.59369499999999997</v>
      </c>
      <c r="F1548" s="16">
        <f t="shared" si="122"/>
        <v>5.9370000000000003</v>
      </c>
      <c r="G1548" s="15">
        <f t="shared" si="124"/>
        <v>21.391011000000002</v>
      </c>
      <c r="H1548" s="15">
        <f t="shared" si="123"/>
        <v>2.1389999999999998</v>
      </c>
    </row>
    <row r="1549" spans="1:8" x14ac:dyDescent="0.25">
      <c r="A1549" s="15">
        <v>4638</v>
      </c>
      <c r="B1549" s="15">
        <f t="shared" si="125"/>
        <v>77</v>
      </c>
      <c r="C1549" s="15">
        <v>3602201</v>
      </c>
      <c r="D1549" s="15">
        <f t="shared" si="126"/>
        <v>3.6019999999999999</v>
      </c>
      <c r="E1549" s="15">
        <v>0.59132600000000002</v>
      </c>
      <c r="F1549" s="16">
        <f t="shared" si="122"/>
        <v>5.9130000000000003</v>
      </c>
      <c r="G1549" s="15">
        <f t="shared" si="124"/>
        <v>21.298625999999999</v>
      </c>
      <c r="H1549" s="15">
        <f t="shared" si="123"/>
        <v>2.13</v>
      </c>
    </row>
    <row r="1550" spans="1:8" x14ac:dyDescent="0.25">
      <c r="A1550" s="15">
        <v>4641</v>
      </c>
      <c r="B1550" s="15">
        <f t="shared" si="125"/>
        <v>77</v>
      </c>
      <c r="C1550" s="15">
        <v>3601648</v>
      </c>
      <c r="D1550" s="15">
        <f t="shared" si="126"/>
        <v>3.6019999999999999</v>
      </c>
      <c r="E1550" s="15">
        <v>0.59258900000000003</v>
      </c>
      <c r="F1550" s="16">
        <f t="shared" si="122"/>
        <v>5.9260000000000002</v>
      </c>
      <c r="G1550" s="15">
        <f t="shared" si="124"/>
        <v>21.345451999999998</v>
      </c>
      <c r="H1550" s="15">
        <f t="shared" si="123"/>
        <v>2.1349999999999998</v>
      </c>
    </row>
    <row r="1551" spans="1:8" x14ac:dyDescent="0.25">
      <c r="A1551" s="15">
        <v>4644</v>
      </c>
      <c r="B1551" s="15">
        <f t="shared" si="125"/>
        <v>77</v>
      </c>
      <c r="C1551" s="15">
        <v>3601253</v>
      </c>
      <c r="D1551" s="15">
        <f t="shared" si="126"/>
        <v>3.601</v>
      </c>
      <c r="E1551" s="15">
        <v>0.59314199999999995</v>
      </c>
      <c r="F1551" s="16">
        <f t="shared" si="122"/>
        <v>5.931</v>
      </c>
      <c r="G1551" s="15">
        <f t="shared" si="124"/>
        <v>21.357531000000002</v>
      </c>
      <c r="H1551" s="15">
        <f t="shared" si="123"/>
        <v>2.1360000000000001</v>
      </c>
    </row>
    <row r="1552" spans="1:8" x14ac:dyDescent="0.25">
      <c r="A1552" s="15">
        <v>4647</v>
      </c>
      <c r="B1552" s="15">
        <f t="shared" si="125"/>
        <v>77</v>
      </c>
      <c r="C1552" s="15">
        <v>3600542</v>
      </c>
      <c r="D1552" s="15">
        <f t="shared" si="126"/>
        <v>3.601</v>
      </c>
      <c r="E1552" s="15">
        <v>0.59266799999999997</v>
      </c>
      <c r="F1552" s="16">
        <f t="shared" si="122"/>
        <v>5.9269999999999996</v>
      </c>
      <c r="G1552" s="15">
        <f t="shared" si="124"/>
        <v>21.343126999999999</v>
      </c>
      <c r="H1552" s="15">
        <f t="shared" si="123"/>
        <v>2.1339999999999999</v>
      </c>
    </row>
    <row r="1553" spans="1:8" x14ac:dyDescent="0.25">
      <c r="A1553" s="15">
        <v>4650</v>
      </c>
      <c r="B1553" s="15">
        <f t="shared" si="125"/>
        <v>78</v>
      </c>
      <c r="C1553" s="15">
        <v>3600068</v>
      </c>
      <c r="D1553" s="15">
        <f t="shared" si="126"/>
        <v>3.6</v>
      </c>
      <c r="E1553" s="15">
        <v>0.59385299999999996</v>
      </c>
      <c r="F1553" s="16">
        <f t="shared" si="122"/>
        <v>5.9390000000000001</v>
      </c>
      <c r="G1553" s="15">
        <f t="shared" si="124"/>
        <v>21.380400000000002</v>
      </c>
      <c r="H1553" s="15">
        <f t="shared" si="123"/>
        <v>2.1379999999999999</v>
      </c>
    </row>
    <row r="1554" spans="1:8" x14ac:dyDescent="0.25">
      <c r="A1554" s="15">
        <v>4653</v>
      </c>
      <c r="B1554" s="15">
        <f t="shared" si="125"/>
        <v>78</v>
      </c>
      <c r="C1554" s="15">
        <v>3599515</v>
      </c>
      <c r="D1554" s="15">
        <f t="shared" si="126"/>
        <v>3.6</v>
      </c>
      <c r="E1554" s="15">
        <v>0.59227300000000005</v>
      </c>
      <c r="F1554" s="16">
        <f t="shared" si="122"/>
        <v>5.923</v>
      </c>
      <c r="G1554" s="15">
        <f t="shared" si="124"/>
        <v>21.322800000000001</v>
      </c>
      <c r="H1554" s="15">
        <f t="shared" si="123"/>
        <v>2.1320000000000001</v>
      </c>
    </row>
    <row r="1555" spans="1:8" x14ac:dyDescent="0.25">
      <c r="A1555" s="15">
        <v>4656</v>
      </c>
      <c r="B1555" s="15">
        <f t="shared" si="125"/>
        <v>78</v>
      </c>
      <c r="C1555" s="15">
        <v>3598962</v>
      </c>
      <c r="D1555" s="15">
        <f t="shared" si="126"/>
        <v>3.5990000000000002</v>
      </c>
      <c r="E1555" s="15">
        <v>0.59314199999999995</v>
      </c>
      <c r="F1555" s="16">
        <f t="shared" si="122"/>
        <v>5.931</v>
      </c>
      <c r="G1555" s="15">
        <f t="shared" si="124"/>
        <v>21.345669000000001</v>
      </c>
      <c r="H1555" s="15">
        <f t="shared" si="123"/>
        <v>2.1349999999999998</v>
      </c>
    </row>
    <row r="1556" spans="1:8" x14ac:dyDescent="0.25">
      <c r="A1556" s="15">
        <v>4659</v>
      </c>
      <c r="B1556" s="15">
        <f t="shared" si="125"/>
        <v>78</v>
      </c>
      <c r="C1556" s="15">
        <v>3598488</v>
      </c>
      <c r="D1556" s="15">
        <f t="shared" si="126"/>
        <v>3.5979999999999999</v>
      </c>
      <c r="E1556" s="15">
        <v>0.59330000000000005</v>
      </c>
      <c r="F1556" s="16">
        <f t="shared" si="122"/>
        <v>5.9329999999999998</v>
      </c>
      <c r="G1556" s="15">
        <f t="shared" si="124"/>
        <v>21.346933999999997</v>
      </c>
      <c r="H1556" s="15">
        <f t="shared" si="123"/>
        <v>2.1349999999999998</v>
      </c>
    </row>
    <row r="1557" spans="1:8" x14ac:dyDescent="0.25">
      <c r="A1557" s="15">
        <v>4662</v>
      </c>
      <c r="B1557" s="15">
        <f t="shared" si="125"/>
        <v>78</v>
      </c>
      <c r="C1557" s="15">
        <v>3597857</v>
      </c>
      <c r="D1557" s="15">
        <f t="shared" si="126"/>
        <v>3.5979999999999999</v>
      </c>
      <c r="E1557" s="15">
        <v>0.59393200000000002</v>
      </c>
      <c r="F1557" s="16">
        <f t="shared" si="122"/>
        <v>5.9390000000000001</v>
      </c>
      <c r="G1557" s="15">
        <f t="shared" si="124"/>
        <v>21.368521999999999</v>
      </c>
      <c r="H1557" s="15">
        <f t="shared" si="123"/>
        <v>2.137</v>
      </c>
    </row>
    <row r="1558" spans="1:8" x14ac:dyDescent="0.25">
      <c r="A1558" s="15">
        <v>4665</v>
      </c>
      <c r="B1558" s="15">
        <f t="shared" si="125"/>
        <v>78</v>
      </c>
      <c r="C1558" s="15">
        <v>3597383</v>
      </c>
      <c r="D1558" s="15">
        <f t="shared" si="126"/>
        <v>3.597</v>
      </c>
      <c r="E1558" s="15">
        <v>0.59377400000000002</v>
      </c>
      <c r="F1558" s="16">
        <f t="shared" si="122"/>
        <v>5.9379999999999997</v>
      </c>
      <c r="G1558" s="15">
        <f t="shared" si="124"/>
        <v>21.358985999999998</v>
      </c>
      <c r="H1558" s="15">
        <f t="shared" si="123"/>
        <v>2.1360000000000001</v>
      </c>
    </row>
    <row r="1559" spans="1:8" x14ac:dyDescent="0.25">
      <c r="A1559" s="15">
        <v>4668</v>
      </c>
      <c r="B1559" s="15">
        <f t="shared" si="125"/>
        <v>78</v>
      </c>
      <c r="C1559" s="15">
        <v>3596751</v>
      </c>
      <c r="D1559" s="15">
        <f t="shared" si="126"/>
        <v>3.597</v>
      </c>
      <c r="E1559" s="15">
        <v>0.593221</v>
      </c>
      <c r="F1559" s="16">
        <f t="shared" si="122"/>
        <v>5.9320000000000004</v>
      </c>
      <c r="G1559" s="15">
        <f t="shared" si="124"/>
        <v>21.337404000000003</v>
      </c>
      <c r="H1559" s="15">
        <f t="shared" si="123"/>
        <v>2.1339999999999999</v>
      </c>
    </row>
    <row r="1560" spans="1:8" x14ac:dyDescent="0.25">
      <c r="A1560" s="15">
        <v>4671</v>
      </c>
      <c r="B1560" s="15">
        <f t="shared" si="125"/>
        <v>78</v>
      </c>
      <c r="C1560" s="15">
        <v>3596198</v>
      </c>
      <c r="D1560" s="15">
        <f t="shared" si="126"/>
        <v>3.5960000000000001</v>
      </c>
      <c r="E1560" s="15">
        <v>0.59337899999999999</v>
      </c>
      <c r="F1560" s="16">
        <f t="shared" si="122"/>
        <v>5.9340000000000002</v>
      </c>
      <c r="G1560" s="15">
        <f t="shared" si="124"/>
        <v>21.338664000000001</v>
      </c>
      <c r="H1560" s="15">
        <f t="shared" si="123"/>
        <v>2.1339999999999999</v>
      </c>
    </row>
    <row r="1561" spans="1:8" x14ac:dyDescent="0.25">
      <c r="A1561" s="15">
        <v>4674</v>
      </c>
      <c r="B1561" s="15">
        <f t="shared" si="125"/>
        <v>78</v>
      </c>
      <c r="C1561" s="15">
        <v>3595724</v>
      </c>
      <c r="D1561" s="15">
        <f t="shared" si="126"/>
        <v>3.5960000000000001</v>
      </c>
      <c r="E1561" s="15">
        <v>0.59495900000000002</v>
      </c>
      <c r="F1561" s="16">
        <f t="shared" si="122"/>
        <v>5.95</v>
      </c>
      <c r="G1561" s="15">
        <f t="shared" si="124"/>
        <v>21.3962</v>
      </c>
      <c r="H1561" s="15">
        <f t="shared" si="123"/>
        <v>2.14</v>
      </c>
    </row>
    <row r="1562" spans="1:8" x14ac:dyDescent="0.25">
      <c r="A1562" s="15">
        <v>4677</v>
      </c>
      <c r="B1562" s="15">
        <f t="shared" si="125"/>
        <v>78</v>
      </c>
      <c r="C1562" s="15">
        <v>3595171</v>
      </c>
      <c r="D1562" s="15">
        <f t="shared" si="126"/>
        <v>3.5950000000000002</v>
      </c>
      <c r="E1562" s="15">
        <v>0.59464300000000003</v>
      </c>
      <c r="F1562" s="16">
        <f t="shared" si="122"/>
        <v>5.9459999999999997</v>
      </c>
      <c r="G1562" s="15">
        <f t="shared" si="124"/>
        <v>21.375869999999999</v>
      </c>
      <c r="H1562" s="15">
        <f t="shared" si="123"/>
        <v>2.1379999999999999</v>
      </c>
    </row>
    <row r="1563" spans="1:8" x14ac:dyDescent="0.25">
      <c r="A1563" s="15">
        <v>4680</v>
      </c>
      <c r="B1563" s="15">
        <f t="shared" si="125"/>
        <v>78</v>
      </c>
      <c r="C1563" s="15">
        <v>3594381</v>
      </c>
      <c r="D1563" s="15">
        <f t="shared" si="126"/>
        <v>3.5939999999999999</v>
      </c>
      <c r="E1563" s="15">
        <v>0.59456399999999998</v>
      </c>
      <c r="F1563" s="16">
        <f t="shared" si="122"/>
        <v>5.9459999999999997</v>
      </c>
      <c r="G1563" s="15">
        <f t="shared" si="124"/>
        <v>21.369923999999997</v>
      </c>
      <c r="H1563" s="15">
        <f t="shared" si="123"/>
        <v>2.137</v>
      </c>
    </row>
    <row r="1564" spans="1:8" x14ac:dyDescent="0.25">
      <c r="A1564" s="15">
        <v>4683</v>
      </c>
      <c r="B1564" s="15">
        <f t="shared" si="125"/>
        <v>78</v>
      </c>
      <c r="C1564" s="15">
        <v>3594065</v>
      </c>
      <c r="D1564" s="15">
        <f t="shared" si="126"/>
        <v>3.5939999999999999</v>
      </c>
      <c r="E1564" s="15">
        <v>0.59385299999999996</v>
      </c>
      <c r="F1564" s="16">
        <f t="shared" si="122"/>
        <v>5.9390000000000001</v>
      </c>
      <c r="G1564" s="15">
        <f t="shared" si="124"/>
        <v>21.344766</v>
      </c>
      <c r="H1564" s="15">
        <f t="shared" si="123"/>
        <v>2.1339999999999999</v>
      </c>
    </row>
    <row r="1565" spans="1:8" x14ac:dyDescent="0.25">
      <c r="A1565" s="15">
        <v>4686</v>
      </c>
      <c r="B1565" s="15">
        <f t="shared" si="125"/>
        <v>78</v>
      </c>
      <c r="C1565" s="15">
        <v>3593355</v>
      </c>
      <c r="D1565" s="15">
        <f t="shared" si="126"/>
        <v>3.593</v>
      </c>
      <c r="E1565" s="15">
        <v>0.595275</v>
      </c>
      <c r="F1565" s="16">
        <f t="shared" si="122"/>
        <v>5.9530000000000003</v>
      </c>
      <c r="G1565" s="15">
        <f t="shared" si="124"/>
        <v>21.389129000000001</v>
      </c>
      <c r="H1565" s="15">
        <f t="shared" si="123"/>
        <v>2.1389999999999998</v>
      </c>
    </row>
    <row r="1566" spans="1:8" x14ac:dyDescent="0.25">
      <c r="A1566" s="15">
        <v>4689</v>
      </c>
      <c r="B1566" s="15">
        <f t="shared" si="125"/>
        <v>78</v>
      </c>
      <c r="C1566" s="15">
        <v>3592723</v>
      </c>
      <c r="D1566" s="15">
        <f t="shared" si="126"/>
        <v>3.593</v>
      </c>
      <c r="E1566" s="15">
        <v>0.59487999999999996</v>
      </c>
      <c r="F1566" s="16">
        <f t="shared" si="122"/>
        <v>5.9489999999999998</v>
      </c>
      <c r="G1566" s="15">
        <f t="shared" si="124"/>
        <v>21.374756999999999</v>
      </c>
      <c r="H1566" s="15">
        <f t="shared" si="123"/>
        <v>2.137</v>
      </c>
    </row>
    <row r="1567" spans="1:8" x14ac:dyDescent="0.25">
      <c r="A1567" s="15">
        <v>4692</v>
      </c>
      <c r="B1567" s="15">
        <f t="shared" si="125"/>
        <v>78</v>
      </c>
      <c r="C1567" s="15">
        <v>3592249</v>
      </c>
      <c r="D1567" s="15">
        <f t="shared" si="126"/>
        <v>3.5920000000000001</v>
      </c>
      <c r="E1567" s="15">
        <v>0.59456399999999998</v>
      </c>
      <c r="F1567" s="16">
        <f t="shared" si="122"/>
        <v>5.9459999999999997</v>
      </c>
      <c r="G1567" s="15">
        <f t="shared" si="124"/>
        <v>21.358031999999998</v>
      </c>
      <c r="H1567" s="15">
        <f t="shared" si="123"/>
        <v>2.1360000000000001</v>
      </c>
    </row>
    <row r="1568" spans="1:8" x14ac:dyDescent="0.25">
      <c r="A1568" s="15">
        <v>4695</v>
      </c>
      <c r="B1568" s="15">
        <f t="shared" si="125"/>
        <v>78</v>
      </c>
      <c r="C1568" s="15">
        <v>3591696</v>
      </c>
      <c r="D1568" s="15">
        <f t="shared" si="126"/>
        <v>3.5920000000000001</v>
      </c>
      <c r="E1568" s="15">
        <v>0.59377400000000002</v>
      </c>
      <c r="F1568" s="16">
        <f t="shared" si="122"/>
        <v>5.9379999999999997</v>
      </c>
      <c r="G1568" s="15">
        <f t="shared" si="124"/>
        <v>21.329295999999999</v>
      </c>
      <c r="H1568" s="15">
        <f t="shared" si="123"/>
        <v>2.133</v>
      </c>
    </row>
    <row r="1569" spans="1:8" x14ac:dyDescent="0.25">
      <c r="A1569" s="15">
        <v>4698</v>
      </c>
      <c r="B1569" s="15">
        <f t="shared" si="125"/>
        <v>78</v>
      </c>
      <c r="C1569" s="15">
        <v>3591064</v>
      </c>
      <c r="D1569" s="15">
        <f t="shared" si="126"/>
        <v>3.5910000000000002</v>
      </c>
      <c r="E1569" s="15">
        <v>0.59456399999999998</v>
      </c>
      <c r="F1569" s="16">
        <f t="shared" si="122"/>
        <v>5.9459999999999997</v>
      </c>
      <c r="G1569" s="15">
        <f t="shared" si="124"/>
        <v>21.352086</v>
      </c>
      <c r="H1569" s="15">
        <f t="shared" si="123"/>
        <v>2.1349999999999998</v>
      </c>
    </row>
    <row r="1570" spans="1:8" x14ac:dyDescent="0.25">
      <c r="A1570" s="15">
        <v>4701</v>
      </c>
      <c r="B1570" s="15">
        <f t="shared" si="125"/>
        <v>78</v>
      </c>
      <c r="C1570" s="15">
        <v>3590748</v>
      </c>
      <c r="D1570" s="15">
        <f t="shared" si="126"/>
        <v>3.5910000000000002</v>
      </c>
      <c r="E1570" s="15">
        <v>0.59487999999999996</v>
      </c>
      <c r="F1570" s="16">
        <f t="shared" si="122"/>
        <v>5.9489999999999998</v>
      </c>
      <c r="G1570" s="15">
        <f t="shared" si="124"/>
        <v>21.362859</v>
      </c>
      <c r="H1570" s="15">
        <f t="shared" si="123"/>
        <v>2.1360000000000001</v>
      </c>
    </row>
    <row r="1571" spans="1:8" x14ac:dyDescent="0.25">
      <c r="A1571" s="15">
        <v>4704</v>
      </c>
      <c r="B1571" s="15">
        <f t="shared" si="125"/>
        <v>78</v>
      </c>
      <c r="C1571" s="15">
        <v>3590038</v>
      </c>
      <c r="D1571" s="15">
        <f t="shared" si="126"/>
        <v>3.59</v>
      </c>
      <c r="E1571" s="15">
        <v>0.59503799999999996</v>
      </c>
      <c r="F1571" s="16">
        <f t="shared" si="122"/>
        <v>5.95</v>
      </c>
      <c r="G1571" s="15">
        <f t="shared" si="124"/>
        <v>21.360499999999998</v>
      </c>
      <c r="H1571" s="15">
        <f t="shared" si="123"/>
        <v>2.1360000000000001</v>
      </c>
    </row>
    <row r="1572" spans="1:8" x14ac:dyDescent="0.25">
      <c r="A1572" s="15">
        <v>4707</v>
      </c>
      <c r="B1572" s="15">
        <f t="shared" si="125"/>
        <v>78</v>
      </c>
      <c r="C1572" s="15">
        <v>3589564</v>
      </c>
      <c r="D1572" s="15">
        <f t="shared" si="126"/>
        <v>3.59</v>
      </c>
      <c r="E1572" s="15">
        <v>0.59503799999999996</v>
      </c>
      <c r="F1572" s="16">
        <f t="shared" si="122"/>
        <v>5.95</v>
      </c>
      <c r="G1572" s="15">
        <f t="shared" si="124"/>
        <v>21.360499999999998</v>
      </c>
      <c r="H1572" s="15">
        <f t="shared" si="123"/>
        <v>2.1360000000000001</v>
      </c>
    </row>
    <row r="1573" spans="1:8" x14ac:dyDescent="0.25">
      <c r="A1573" s="15">
        <v>4710</v>
      </c>
      <c r="B1573" s="15">
        <f t="shared" si="125"/>
        <v>79</v>
      </c>
      <c r="C1573" s="15">
        <v>3588932</v>
      </c>
      <c r="D1573" s="15">
        <f t="shared" si="126"/>
        <v>3.589</v>
      </c>
      <c r="E1573" s="15">
        <v>0.59472199999999997</v>
      </c>
      <c r="F1573" s="16">
        <f t="shared" si="122"/>
        <v>5.9470000000000001</v>
      </c>
      <c r="G1573" s="15">
        <f t="shared" si="124"/>
        <v>21.343782999999998</v>
      </c>
      <c r="H1573" s="15">
        <f t="shared" si="123"/>
        <v>2.1339999999999999</v>
      </c>
    </row>
    <row r="1574" spans="1:8" x14ac:dyDescent="0.25">
      <c r="A1574" s="15">
        <v>4713</v>
      </c>
      <c r="B1574" s="15">
        <f t="shared" si="125"/>
        <v>79</v>
      </c>
      <c r="C1574" s="15">
        <v>3588142</v>
      </c>
      <c r="D1574" s="15">
        <f t="shared" si="126"/>
        <v>3.5880000000000001</v>
      </c>
      <c r="E1574" s="15">
        <v>0.59480100000000002</v>
      </c>
      <c r="F1574" s="16">
        <f t="shared" si="122"/>
        <v>5.9480000000000004</v>
      </c>
      <c r="G1574" s="15">
        <f t="shared" si="124"/>
        <v>21.341424000000004</v>
      </c>
      <c r="H1574" s="15">
        <f t="shared" si="123"/>
        <v>2.1339999999999999</v>
      </c>
    </row>
    <row r="1575" spans="1:8" x14ac:dyDescent="0.25">
      <c r="A1575" s="15">
        <v>4716</v>
      </c>
      <c r="B1575" s="15">
        <f t="shared" si="125"/>
        <v>79</v>
      </c>
      <c r="C1575" s="15">
        <v>3587589</v>
      </c>
      <c r="D1575" s="15">
        <f t="shared" si="126"/>
        <v>3.5880000000000001</v>
      </c>
      <c r="E1575" s="15">
        <v>0.59511700000000001</v>
      </c>
      <c r="F1575" s="16">
        <f t="shared" si="122"/>
        <v>5.9509999999999996</v>
      </c>
      <c r="G1575" s="15">
        <f t="shared" si="124"/>
        <v>21.352187999999998</v>
      </c>
      <c r="H1575" s="15">
        <f t="shared" si="123"/>
        <v>2.1349999999999998</v>
      </c>
    </row>
    <row r="1576" spans="1:8" x14ac:dyDescent="0.25">
      <c r="A1576" s="15">
        <v>4719</v>
      </c>
      <c r="B1576" s="15">
        <f t="shared" si="125"/>
        <v>79</v>
      </c>
      <c r="C1576" s="15">
        <v>3587036</v>
      </c>
      <c r="D1576" s="15">
        <f t="shared" si="126"/>
        <v>3.5870000000000002</v>
      </c>
      <c r="E1576" s="15">
        <v>0.59622200000000003</v>
      </c>
      <c r="F1576" s="16">
        <f t="shared" si="122"/>
        <v>5.9619999999999997</v>
      </c>
      <c r="G1576" s="15">
        <f t="shared" si="124"/>
        <v>21.385694000000001</v>
      </c>
      <c r="H1576" s="15">
        <f t="shared" si="123"/>
        <v>2.1389999999999998</v>
      </c>
    </row>
    <row r="1577" spans="1:8" x14ac:dyDescent="0.25">
      <c r="A1577" s="15">
        <v>4722</v>
      </c>
      <c r="B1577" s="15">
        <f t="shared" si="125"/>
        <v>79</v>
      </c>
      <c r="C1577" s="15">
        <v>3586641</v>
      </c>
      <c r="D1577" s="15">
        <f t="shared" si="126"/>
        <v>3.5870000000000002</v>
      </c>
      <c r="E1577" s="15">
        <v>0.59622200000000003</v>
      </c>
      <c r="F1577" s="16">
        <f t="shared" si="122"/>
        <v>5.9619999999999997</v>
      </c>
      <c r="G1577" s="15">
        <f t="shared" si="124"/>
        <v>21.385694000000001</v>
      </c>
      <c r="H1577" s="15">
        <f t="shared" si="123"/>
        <v>2.1389999999999998</v>
      </c>
    </row>
    <row r="1578" spans="1:8" x14ac:dyDescent="0.25">
      <c r="A1578" s="15">
        <v>4725</v>
      </c>
      <c r="B1578" s="15">
        <f t="shared" si="125"/>
        <v>79</v>
      </c>
      <c r="C1578" s="15">
        <v>3586010</v>
      </c>
      <c r="D1578" s="15">
        <f t="shared" si="126"/>
        <v>3.5859999999999999</v>
      </c>
      <c r="E1578" s="15">
        <v>0.59574800000000006</v>
      </c>
      <c r="F1578" s="16">
        <f t="shared" si="122"/>
        <v>5.9569999999999999</v>
      </c>
      <c r="G1578" s="15">
        <f t="shared" si="124"/>
        <v>21.361801999999997</v>
      </c>
      <c r="H1578" s="15">
        <f t="shared" si="123"/>
        <v>2.1360000000000001</v>
      </c>
    </row>
    <row r="1579" spans="1:8" x14ac:dyDescent="0.25">
      <c r="A1579" s="15">
        <v>4728</v>
      </c>
      <c r="B1579" s="15">
        <f t="shared" si="125"/>
        <v>79</v>
      </c>
      <c r="C1579" s="15">
        <v>3585457</v>
      </c>
      <c r="D1579" s="15">
        <f t="shared" si="126"/>
        <v>3.585</v>
      </c>
      <c r="E1579" s="15">
        <v>0.59567000000000003</v>
      </c>
      <c r="F1579" s="16">
        <f t="shared" si="122"/>
        <v>5.9569999999999999</v>
      </c>
      <c r="G1579" s="15">
        <f t="shared" si="124"/>
        <v>21.355844999999999</v>
      </c>
      <c r="H1579" s="15">
        <f t="shared" si="123"/>
        <v>2.1360000000000001</v>
      </c>
    </row>
    <row r="1580" spans="1:8" x14ac:dyDescent="0.25">
      <c r="A1580" s="15">
        <v>4731</v>
      </c>
      <c r="B1580" s="15">
        <f t="shared" si="125"/>
        <v>79</v>
      </c>
      <c r="C1580" s="15">
        <v>3584746</v>
      </c>
      <c r="D1580" s="15">
        <f t="shared" si="126"/>
        <v>3.585</v>
      </c>
      <c r="E1580" s="15">
        <v>0.59630099999999997</v>
      </c>
      <c r="F1580" s="16">
        <f t="shared" si="122"/>
        <v>5.9630000000000001</v>
      </c>
      <c r="G1580" s="15">
        <f t="shared" si="124"/>
        <v>21.377355000000001</v>
      </c>
      <c r="H1580" s="15">
        <f t="shared" si="123"/>
        <v>2.1379999999999999</v>
      </c>
    </row>
    <row r="1581" spans="1:8" x14ac:dyDescent="0.25">
      <c r="A1581" s="15">
        <v>4734</v>
      </c>
      <c r="B1581" s="15">
        <f t="shared" si="125"/>
        <v>79</v>
      </c>
      <c r="C1581" s="15">
        <v>3584193</v>
      </c>
      <c r="D1581" s="15">
        <f t="shared" si="126"/>
        <v>3.5840000000000001</v>
      </c>
      <c r="E1581" s="15">
        <v>0.59638000000000002</v>
      </c>
      <c r="F1581" s="16">
        <f t="shared" si="122"/>
        <v>5.9640000000000004</v>
      </c>
      <c r="G1581" s="15">
        <f t="shared" si="124"/>
        <v>21.374976</v>
      </c>
      <c r="H1581" s="15">
        <f t="shared" si="123"/>
        <v>2.137</v>
      </c>
    </row>
    <row r="1582" spans="1:8" x14ac:dyDescent="0.25">
      <c r="A1582" s="15">
        <v>4737</v>
      </c>
      <c r="B1582" s="15">
        <f t="shared" si="125"/>
        <v>79</v>
      </c>
      <c r="C1582" s="15">
        <v>3583561</v>
      </c>
      <c r="D1582" s="15">
        <f t="shared" si="126"/>
        <v>3.5840000000000001</v>
      </c>
      <c r="E1582" s="15">
        <v>0.59606400000000004</v>
      </c>
      <c r="F1582" s="16">
        <f t="shared" si="122"/>
        <v>5.9610000000000003</v>
      </c>
      <c r="G1582" s="15">
        <f t="shared" si="124"/>
        <v>21.364224</v>
      </c>
      <c r="H1582" s="15">
        <f t="shared" si="123"/>
        <v>2.1360000000000001</v>
      </c>
    </row>
    <row r="1583" spans="1:8" x14ac:dyDescent="0.25">
      <c r="A1583" s="15">
        <v>4740</v>
      </c>
      <c r="B1583" s="15">
        <f t="shared" si="125"/>
        <v>79</v>
      </c>
      <c r="C1583" s="15">
        <v>3582929</v>
      </c>
      <c r="D1583" s="15">
        <f t="shared" si="126"/>
        <v>3.5830000000000002</v>
      </c>
      <c r="E1583" s="15">
        <v>0.59606400000000004</v>
      </c>
      <c r="F1583" s="16">
        <f t="shared" si="122"/>
        <v>5.9610000000000003</v>
      </c>
      <c r="G1583" s="15">
        <f t="shared" si="124"/>
        <v>21.358263000000001</v>
      </c>
      <c r="H1583" s="15">
        <f t="shared" si="123"/>
        <v>2.1360000000000001</v>
      </c>
    </row>
    <row r="1584" spans="1:8" x14ac:dyDescent="0.25">
      <c r="A1584" s="15">
        <v>4743</v>
      </c>
      <c r="B1584" s="15">
        <f t="shared" si="125"/>
        <v>79</v>
      </c>
      <c r="C1584" s="15">
        <v>3582218</v>
      </c>
      <c r="D1584" s="15">
        <f t="shared" si="126"/>
        <v>3.5819999999999999</v>
      </c>
      <c r="E1584" s="15">
        <v>0.59653800000000001</v>
      </c>
      <c r="F1584" s="16">
        <f t="shared" si="122"/>
        <v>5.9649999999999999</v>
      </c>
      <c r="G1584" s="15">
        <f t="shared" si="124"/>
        <v>21.366629999999997</v>
      </c>
      <c r="H1584" s="15">
        <f t="shared" si="123"/>
        <v>2.137</v>
      </c>
    </row>
    <row r="1585" spans="1:8" x14ac:dyDescent="0.25">
      <c r="A1585" s="15">
        <v>4746</v>
      </c>
      <c r="B1585" s="15">
        <f t="shared" si="125"/>
        <v>79</v>
      </c>
      <c r="C1585" s="15">
        <v>3581666</v>
      </c>
      <c r="D1585" s="15">
        <f t="shared" si="126"/>
        <v>3.5819999999999999</v>
      </c>
      <c r="E1585" s="15">
        <v>0.59645899999999996</v>
      </c>
      <c r="F1585" s="16">
        <f t="shared" si="122"/>
        <v>5.9649999999999999</v>
      </c>
      <c r="G1585" s="15">
        <f t="shared" si="124"/>
        <v>21.366629999999997</v>
      </c>
      <c r="H1585" s="15">
        <f t="shared" si="123"/>
        <v>2.137</v>
      </c>
    </row>
    <row r="1586" spans="1:8" x14ac:dyDescent="0.25">
      <c r="A1586" s="15">
        <v>4749</v>
      </c>
      <c r="B1586" s="15">
        <f t="shared" si="125"/>
        <v>79</v>
      </c>
      <c r="C1586" s="15">
        <v>3581034</v>
      </c>
      <c r="D1586" s="15">
        <f t="shared" si="126"/>
        <v>3.581</v>
      </c>
      <c r="E1586" s="15">
        <v>0.59693300000000005</v>
      </c>
      <c r="F1586" s="16">
        <f t="shared" si="122"/>
        <v>5.9690000000000003</v>
      </c>
      <c r="G1586" s="15">
        <f t="shared" si="124"/>
        <v>21.374988999999999</v>
      </c>
      <c r="H1586" s="15">
        <f t="shared" si="123"/>
        <v>2.137</v>
      </c>
    </row>
    <row r="1587" spans="1:8" x14ac:dyDescent="0.25">
      <c r="A1587" s="15">
        <v>4752</v>
      </c>
      <c r="B1587" s="15">
        <f t="shared" si="125"/>
        <v>79</v>
      </c>
      <c r="C1587" s="15">
        <v>3580481</v>
      </c>
      <c r="D1587" s="15">
        <f t="shared" si="126"/>
        <v>3.58</v>
      </c>
      <c r="E1587" s="15">
        <v>0.59653800000000001</v>
      </c>
      <c r="F1587" s="16">
        <f t="shared" si="122"/>
        <v>5.9649999999999999</v>
      </c>
      <c r="G1587" s="15">
        <f t="shared" si="124"/>
        <v>21.354700000000001</v>
      </c>
      <c r="H1587" s="15">
        <f t="shared" si="123"/>
        <v>2.1349999999999998</v>
      </c>
    </row>
    <row r="1588" spans="1:8" x14ac:dyDescent="0.25">
      <c r="A1588" s="15">
        <v>4755</v>
      </c>
      <c r="B1588" s="15">
        <f t="shared" si="125"/>
        <v>79</v>
      </c>
      <c r="C1588" s="15">
        <v>3580086</v>
      </c>
      <c r="D1588" s="15">
        <f t="shared" si="126"/>
        <v>3.58</v>
      </c>
      <c r="E1588" s="15">
        <v>0.59716999999999998</v>
      </c>
      <c r="F1588" s="16">
        <f t="shared" si="122"/>
        <v>5.9720000000000004</v>
      </c>
      <c r="G1588" s="15">
        <f t="shared" si="124"/>
        <v>21.379760000000001</v>
      </c>
      <c r="H1588" s="15">
        <f t="shared" si="123"/>
        <v>2.1379999999999999</v>
      </c>
    </row>
    <row r="1589" spans="1:8" x14ac:dyDescent="0.25">
      <c r="A1589" s="15">
        <v>4758</v>
      </c>
      <c r="B1589" s="15">
        <f t="shared" si="125"/>
        <v>79</v>
      </c>
      <c r="C1589" s="15">
        <v>3579217</v>
      </c>
      <c r="D1589" s="15">
        <f t="shared" si="126"/>
        <v>3.5790000000000002</v>
      </c>
      <c r="E1589" s="15">
        <v>0.59716999999999998</v>
      </c>
      <c r="F1589" s="16">
        <f t="shared" si="122"/>
        <v>5.9720000000000004</v>
      </c>
      <c r="G1589" s="15">
        <f t="shared" si="124"/>
        <v>21.373788000000001</v>
      </c>
      <c r="H1589" s="15">
        <f t="shared" si="123"/>
        <v>2.137</v>
      </c>
    </row>
    <row r="1590" spans="1:8" x14ac:dyDescent="0.25">
      <c r="A1590" s="15">
        <v>4761</v>
      </c>
      <c r="B1590" s="15">
        <f t="shared" si="125"/>
        <v>79</v>
      </c>
      <c r="C1590" s="15">
        <v>3578822</v>
      </c>
      <c r="D1590" s="15">
        <f t="shared" si="126"/>
        <v>3.5790000000000002</v>
      </c>
      <c r="E1590" s="15">
        <v>0.59811800000000004</v>
      </c>
      <c r="F1590" s="16">
        <f t="shared" si="122"/>
        <v>5.9809999999999999</v>
      </c>
      <c r="G1590" s="15">
        <f t="shared" si="124"/>
        <v>21.405999000000001</v>
      </c>
      <c r="H1590" s="15">
        <f t="shared" si="123"/>
        <v>2.141</v>
      </c>
    </row>
    <row r="1591" spans="1:8" x14ac:dyDescent="0.25">
      <c r="A1591" s="15">
        <v>4764</v>
      </c>
      <c r="B1591" s="15">
        <f t="shared" si="125"/>
        <v>79</v>
      </c>
      <c r="C1591" s="15">
        <v>3578112</v>
      </c>
      <c r="D1591" s="15">
        <f t="shared" si="126"/>
        <v>3.5779999999999998</v>
      </c>
      <c r="E1591" s="15">
        <v>0.59756500000000001</v>
      </c>
      <c r="F1591" s="16">
        <f t="shared" si="122"/>
        <v>5.976</v>
      </c>
      <c r="G1591" s="15">
        <f t="shared" si="124"/>
        <v>21.382127999999998</v>
      </c>
      <c r="H1591" s="15">
        <f t="shared" si="123"/>
        <v>2.1379999999999999</v>
      </c>
    </row>
    <row r="1592" spans="1:8" x14ac:dyDescent="0.25">
      <c r="A1592" s="15">
        <v>4767</v>
      </c>
      <c r="B1592" s="15">
        <f t="shared" si="125"/>
        <v>79</v>
      </c>
      <c r="C1592" s="15">
        <v>3577322</v>
      </c>
      <c r="D1592" s="15">
        <f t="shared" si="126"/>
        <v>3.577</v>
      </c>
      <c r="E1592" s="15">
        <v>0.59835499999999997</v>
      </c>
      <c r="F1592" s="16">
        <f t="shared" si="122"/>
        <v>5.984</v>
      </c>
      <c r="G1592" s="15">
        <f t="shared" si="124"/>
        <v>21.404768000000001</v>
      </c>
      <c r="H1592" s="15">
        <f t="shared" si="123"/>
        <v>2.14</v>
      </c>
    </row>
    <row r="1593" spans="1:8" x14ac:dyDescent="0.25">
      <c r="A1593" s="15">
        <v>4770</v>
      </c>
      <c r="B1593" s="15">
        <f t="shared" si="125"/>
        <v>80</v>
      </c>
      <c r="C1593" s="15">
        <v>3576611</v>
      </c>
      <c r="D1593" s="15">
        <f t="shared" si="126"/>
        <v>3.577</v>
      </c>
      <c r="E1593" s="15">
        <v>0.59764399999999995</v>
      </c>
      <c r="F1593" s="16">
        <f t="shared" si="122"/>
        <v>5.976</v>
      </c>
      <c r="G1593" s="15">
        <f t="shared" si="124"/>
        <v>21.376152000000001</v>
      </c>
      <c r="H1593" s="15">
        <f t="shared" si="123"/>
        <v>2.1379999999999999</v>
      </c>
    </row>
    <row r="1594" spans="1:8" x14ac:dyDescent="0.25">
      <c r="A1594" s="15">
        <v>4773</v>
      </c>
      <c r="B1594" s="15">
        <f t="shared" si="125"/>
        <v>80</v>
      </c>
      <c r="C1594" s="15">
        <v>3576216</v>
      </c>
      <c r="D1594" s="15">
        <f t="shared" si="126"/>
        <v>3.5760000000000001</v>
      </c>
      <c r="E1594" s="15">
        <v>0.59724900000000003</v>
      </c>
      <c r="F1594" s="16">
        <f t="shared" si="122"/>
        <v>5.9720000000000004</v>
      </c>
      <c r="G1594" s="15">
        <f t="shared" si="124"/>
        <v>21.355872000000002</v>
      </c>
      <c r="H1594" s="15">
        <f t="shared" si="123"/>
        <v>2.1360000000000001</v>
      </c>
    </row>
    <row r="1595" spans="1:8" x14ac:dyDescent="0.25">
      <c r="A1595" s="15">
        <v>4776</v>
      </c>
      <c r="B1595" s="15">
        <f t="shared" si="125"/>
        <v>80</v>
      </c>
      <c r="C1595" s="15">
        <v>3575663</v>
      </c>
      <c r="D1595" s="15">
        <f t="shared" si="126"/>
        <v>3.5760000000000001</v>
      </c>
      <c r="E1595" s="15">
        <v>0.598908</v>
      </c>
      <c r="F1595" s="16">
        <f t="shared" si="122"/>
        <v>5.9889999999999999</v>
      </c>
      <c r="G1595" s="15">
        <f t="shared" si="124"/>
        <v>21.416664000000001</v>
      </c>
      <c r="H1595" s="15">
        <f t="shared" si="123"/>
        <v>2.1419999999999999</v>
      </c>
    </row>
    <row r="1596" spans="1:8" x14ac:dyDescent="0.25">
      <c r="A1596" s="15">
        <v>4779</v>
      </c>
      <c r="B1596" s="15">
        <f t="shared" si="125"/>
        <v>80</v>
      </c>
      <c r="C1596" s="15">
        <v>3574952</v>
      </c>
      <c r="D1596" s="15">
        <f t="shared" si="126"/>
        <v>3.5750000000000002</v>
      </c>
      <c r="E1596" s="15">
        <v>0.59819699999999998</v>
      </c>
      <c r="F1596" s="16">
        <f t="shared" si="122"/>
        <v>5.9820000000000002</v>
      </c>
      <c r="G1596" s="15">
        <f t="shared" si="124"/>
        <v>21.385650000000002</v>
      </c>
      <c r="H1596" s="15">
        <f t="shared" si="123"/>
        <v>2.1389999999999998</v>
      </c>
    </row>
    <row r="1597" spans="1:8" x14ac:dyDescent="0.25">
      <c r="A1597" s="15">
        <v>4782</v>
      </c>
      <c r="B1597" s="15">
        <f t="shared" si="125"/>
        <v>80</v>
      </c>
      <c r="C1597" s="15">
        <v>3574242</v>
      </c>
      <c r="D1597" s="15">
        <f t="shared" si="126"/>
        <v>3.5739999999999998</v>
      </c>
      <c r="E1597" s="15">
        <v>0.59835499999999997</v>
      </c>
      <c r="F1597" s="16">
        <f t="shared" si="122"/>
        <v>5.984</v>
      </c>
      <c r="G1597" s="15">
        <f t="shared" si="124"/>
        <v>21.386816</v>
      </c>
      <c r="H1597" s="15">
        <f t="shared" si="123"/>
        <v>2.1389999999999998</v>
      </c>
    </row>
    <row r="1598" spans="1:8" x14ac:dyDescent="0.25">
      <c r="A1598" s="15">
        <v>4785</v>
      </c>
      <c r="B1598" s="15">
        <f t="shared" si="125"/>
        <v>80</v>
      </c>
      <c r="C1598" s="15">
        <v>3573689</v>
      </c>
      <c r="D1598" s="15">
        <f t="shared" si="126"/>
        <v>3.5739999999999998</v>
      </c>
      <c r="E1598" s="15">
        <v>0.59756500000000001</v>
      </c>
      <c r="F1598" s="16">
        <f t="shared" si="122"/>
        <v>5.976</v>
      </c>
      <c r="G1598" s="15">
        <f t="shared" si="124"/>
        <v>21.358224</v>
      </c>
      <c r="H1598" s="15">
        <f t="shared" si="123"/>
        <v>2.1360000000000001</v>
      </c>
    </row>
    <row r="1599" spans="1:8" x14ac:dyDescent="0.25">
      <c r="A1599" s="15">
        <v>4788</v>
      </c>
      <c r="B1599" s="15">
        <f t="shared" si="125"/>
        <v>80</v>
      </c>
      <c r="C1599" s="15">
        <v>3572978</v>
      </c>
      <c r="D1599" s="15">
        <f t="shared" si="126"/>
        <v>3.573</v>
      </c>
      <c r="E1599" s="15">
        <v>0.598908</v>
      </c>
      <c r="F1599" s="16">
        <f t="shared" si="122"/>
        <v>5.9889999999999999</v>
      </c>
      <c r="G1599" s="15">
        <f t="shared" si="124"/>
        <v>21.398696999999999</v>
      </c>
      <c r="H1599" s="15">
        <f t="shared" si="123"/>
        <v>2.14</v>
      </c>
    </row>
    <row r="1600" spans="1:8" x14ac:dyDescent="0.25">
      <c r="A1600" s="15">
        <v>4791</v>
      </c>
      <c r="B1600" s="15">
        <f t="shared" si="125"/>
        <v>80</v>
      </c>
      <c r="C1600" s="15">
        <v>3572346</v>
      </c>
      <c r="D1600" s="15">
        <f t="shared" si="126"/>
        <v>3.5720000000000001</v>
      </c>
      <c r="E1600" s="15">
        <v>0.59867099999999995</v>
      </c>
      <c r="F1600" s="16">
        <f t="shared" si="122"/>
        <v>5.9870000000000001</v>
      </c>
      <c r="G1600" s="15">
        <f t="shared" si="124"/>
        <v>21.385564000000002</v>
      </c>
      <c r="H1600" s="15">
        <f t="shared" si="123"/>
        <v>2.1389999999999998</v>
      </c>
    </row>
    <row r="1601" spans="1:8" x14ac:dyDescent="0.25">
      <c r="A1601" s="15">
        <v>4794</v>
      </c>
      <c r="B1601" s="15">
        <f t="shared" si="125"/>
        <v>80</v>
      </c>
      <c r="C1601" s="15">
        <v>3571793</v>
      </c>
      <c r="D1601" s="15">
        <f t="shared" si="126"/>
        <v>3.5720000000000001</v>
      </c>
      <c r="E1601" s="15">
        <v>0.59922399999999998</v>
      </c>
      <c r="F1601" s="16">
        <f t="shared" si="122"/>
        <v>5.992</v>
      </c>
      <c r="G1601" s="15">
        <f t="shared" si="124"/>
        <v>21.403424000000001</v>
      </c>
      <c r="H1601" s="15">
        <f t="shared" si="123"/>
        <v>2.14</v>
      </c>
    </row>
    <row r="1602" spans="1:8" x14ac:dyDescent="0.25">
      <c r="A1602" s="15">
        <v>4797</v>
      </c>
      <c r="B1602" s="15">
        <f t="shared" si="125"/>
        <v>80</v>
      </c>
      <c r="C1602" s="15">
        <v>3571161</v>
      </c>
      <c r="D1602" s="15">
        <f t="shared" si="126"/>
        <v>3.5710000000000002</v>
      </c>
      <c r="E1602" s="15">
        <v>0.59811800000000004</v>
      </c>
      <c r="F1602" s="16">
        <f t="shared" si="122"/>
        <v>5.9809999999999999</v>
      </c>
      <c r="G1602" s="15">
        <f t="shared" si="124"/>
        <v>21.358150999999999</v>
      </c>
      <c r="H1602" s="15">
        <f t="shared" si="123"/>
        <v>2.1360000000000001</v>
      </c>
    </row>
    <row r="1603" spans="1:8" x14ac:dyDescent="0.25">
      <c r="A1603" s="15">
        <v>4800</v>
      </c>
      <c r="B1603" s="15">
        <f t="shared" si="125"/>
        <v>80</v>
      </c>
      <c r="C1603" s="15">
        <v>3570372</v>
      </c>
      <c r="D1603" s="15">
        <f t="shared" si="126"/>
        <v>3.57</v>
      </c>
      <c r="E1603" s="15">
        <v>0.59898700000000005</v>
      </c>
      <c r="F1603" s="16">
        <f t="shared" si="122"/>
        <v>5.99</v>
      </c>
      <c r="G1603" s="15">
        <f t="shared" si="124"/>
        <v>21.3843</v>
      </c>
      <c r="H1603" s="15">
        <f t="shared" si="123"/>
        <v>2.1379999999999999</v>
      </c>
    </row>
    <row r="1604" spans="1:8" x14ac:dyDescent="0.25">
      <c r="A1604" s="15">
        <v>4803</v>
      </c>
      <c r="B1604" s="15">
        <f t="shared" si="125"/>
        <v>80</v>
      </c>
      <c r="C1604" s="15">
        <v>3569819</v>
      </c>
      <c r="D1604" s="15">
        <f t="shared" si="126"/>
        <v>3.57</v>
      </c>
      <c r="E1604" s="15">
        <v>0.59914500000000004</v>
      </c>
      <c r="F1604" s="16">
        <f t="shared" si="122"/>
        <v>5.9909999999999997</v>
      </c>
      <c r="G1604" s="15">
        <f t="shared" si="124"/>
        <v>21.387869999999999</v>
      </c>
      <c r="H1604" s="15">
        <f t="shared" si="123"/>
        <v>2.1389999999999998</v>
      </c>
    </row>
    <row r="1605" spans="1:8" x14ac:dyDescent="0.25">
      <c r="A1605" s="15">
        <v>4806</v>
      </c>
      <c r="B1605" s="15">
        <f t="shared" si="125"/>
        <v>80</v>
      </c>
      <c r="C1605" s="15">
        <v>3568950</v>
      </c>
      <c r="D1605" s="15">
        <f t="shared" si="126"/>
        <v>3.569</v>
      </c>
      <c r="E1605" s="15">
        <v>0.59938199999999997</v>
      </c>
      <c r="F1605" s="16">
        <f t="shared" si="122"/>
        <v>5.9939999999999998</v>
      </c>
      <c r="G1605" s="15">
        <f t="shared" si="124"/>
        <v>21.392585999999998</v>
      </c>
      <c r="H1605" s="15">
        <f t="shared" si="123"/>
        <v>2.1389999999999998</v>
      </c>
    </row>
    <row r="1606" spans="1:8" x14ac:dyDescent="0.25">
      <c r="A1606" s="15">
        <v>4809</v>
      </c>
      <c r="B1606" s="15">
        <f t="shared" si="125"/>
        <v>80</v>
      </c>
      <c r="C1606" s="15">
        <v>3568239</v>
      </c>
      <c r="D1606" s="15">
        <f t="shared" si="126"/>
        <v>3.5680000000000001</v>
      </c>
      <c r="E1606" s="15">
        <v>0.59938199999999997</v>
      </c>
      <c r="F1606" s="16">
        <f t="shared" si="122"/>
        <v>5.9939999999999998</v>
      </c>
      <c r="G1606" s="15">
        <f t="shared" si="124"/>
        <v>21.386592</v>
      </c>
      <c r="H1606" s="15">
        <f t="shared" si="123"/>
        <v>2.1389999999999998</v>
      </c>
    </row>
    <row r="1607" spans="1:8" x14ac:dyDescent="0.25">
      <c r="A1607" s="15">
        <v>4812</v>
      </c>
      <c r="B1607" s="15">
        <f t="shared" si="125"/>
        <v>80</v>
      </c>
      <c r="C1607" s="15">
        <v>3567686</v>
      </c>
      <c r="D1607" s="15">
        <f t="shared" si="126"/>
        <v>3.5680000000000001</v>
      </c>
      <c r="E1607" s="15">
        <v>0.59961799999999998</v>
      </c>
      <c r="F1607" s="16">
        <f t="shared" ref="F1607:F1670" si="127">ROUND(E1607*10,3)</f>
        <v>5.9960000000000004</v>
      </c>
      <c r="G1607" s="15">
        <f t="shared" si="124"/>
        <v>21.393728000000003</v>
      </c>
      <c r="H1607" s="15">
        <f t="shared" ref="H1607:H1670" si="128">ROUND(G1607/10,3)</f>
        <v>2.1389999999999998</v>
      </c>
    </row>
    <row r="1608" spans="1:8" x14ac:dyDescent="0.25">
      <c r="A1608" s="15">
        <v>4815</v>
      </c>
      <c r="B1608" s="15">
        <f t="shared" si="125"/>
        <v>80</v>
      </c>
      <c r="C1608" s="15">
        <v>3567133</v>
      </c>
      <c r="D1608" s="15">
        <f t="shared" si="126"/>
        <v>3.5670000000000002</v>
      </c>
      <c r="E1608" s="15">
        <v>0.59985500000000003</v>
      </c>
      <c r="F1608" s="16">
        <f t="shared" si="127"/>
        <v>5.9989999999999997</v>
      </c>
      <c r="G1608" s="15">
        <f t="shared" ref="G1608:G1671" si="129">D1608*F1608</f>
        <v>21.398433000000001</v>
      </c>
      <c r="H1608" s="15">
        <f t="shared" si="128"/>
        <v>2.14</v>
      </c>
    </row>
    <row r="1609" spans="1:8" x14ac:dyDescent="0.25">
      <c r="A1609" s="15">
        <v>4818</v>
      </c>
      <c r="B1609" s="15">
        <f t="shared" ref="B1609:B1672" si="130">ROUND(A1609/60,0)</f>
        <v>80</v>
      </c>
      <c r="C1609" s="15">
        <v>3566501</v>
      </c>
      <c r="D1609" s="15">
        <f t="shared" ref="D1609:D1672" si="131">ROUND(C1609/1000000,3)</f>
        <v>3.5670000000000002</v>
      </c>
      <c r="E1609" s="15">
        <v>0.60001300000000002</v>
      </c>
      <c r="F1609" s="16">
        <f t="shared" si="127"/>
        <v>6</v>
      </c>
      <c r="G1609" s="15">
        <f t="shared" si="129"/>
        <v>21.402000000000001</v>
      </c>
      <c r="H1609" s="15">
        <f t="shared" si="128"/>
        <v>2.14</v>
      </c>
    </row>
    <row r="1610" spans="1:8" x14ac:dyDescent="0.25">
      <c r="A1610" s="15">
        <v>4821</v>
      </c>
      <c r="B1610" s="15">
        <f t="shared" si="130"/>
        <v>80</v>
      </c>
      <c r="C1610" s="15">
        <v>3565791</v>
      </c>
      <c r="D1610" s="15">
        <f t="shared" si="131"/>
        <v>3.5659999999999998</v>
      </c>
      <c r="E1610" s="15">
        <v>0.59985500000000003</v>
      </c>
      <c r="F1610" s="16">
        <f t="shared" si="127"/>
        <v>5.9989999999999997</v>
      </c>
      <c r="G1610" s="15">
        <f t="shared" si="129"/>
        <v>21.392433999999998</v>
      </c>
      <c r="H1610" s="15">
        <f t="shared" si="128"/>
        <v>2.1389999999999998</v>
      </c>
    </row>
    <row r="1611" spans="1:8" x14ac:dyDescent="0.25">
      <c r="A1611" s="15">
        <v>4824</v>
      </c>
      <c r="B1611" s="15">
        <f t="shared" si="130"/>
        <v>80</v>
      </c>
      <c r="C1611" s="15">
        <v>3565001</v>
      </c>
      <c r="D1611" s="15">
        <f t="shared" si="131"/>
        <v>3.5649999999999999</v>
      </c>
      <c r="E1611" s="15">
        <v>0.59953999999999996</v>
      </c>
      <c r="F1611" s="16">
        <f t="shared" si="127"/>
        <v>5.9950000000000001</v>
      </c>
      <c r="G1611" s="15">
        <f t="shared" si="129"/>
        <v>21.372174999999999</v>
      </c>
      <c r="H1611" s="15">
        <f t="shared" si="128"/>
        <v>2.137</v>
      </c>
    </row>
    <row r="1612" spans="1:8" x14ac:dyDescent="0.25">
      <c r="A1612" s="15">
        <v>4827</v>
      </c>
      <c r="B1612" s="15">
        <f t="shared" si="130"/>
        <v>80</v>
      </c>
      <c r="C1612" s="15">
        <v>3564290</v>
      </c>
      <c r="D1612" s="15">
        <f t="shared" si="131"/>
        <v>3.5640000000000001</v>
      </c>
      <c r="E1612" s="15">
        <v>0.60080299999999998</v>
      </c>
      <c r="F1612" s="16">
        <f t="shared" si="127"/>
        <v>6.008</v>
      </c>
      <c r="G1612" s="15">
        <f t="shared" si="129"/>
        <v>21.412512</v>
      </c>
      <c r="H1612" s="15">
        <f t="shared" si="128"/>
        <v>2.141</v>
      </c>
    </row>
    <row r="1613" spans="1:8" x14ac:dyDescent="0.25">
      <c r="A1613" s="15">
        <v>4830</v>
      </c>
      <c r="B1613" s="15">
        <f t="shared" si="130"/>
        <v>81</v>
      </c>
      <c r="C1613" s="15">
        <v>3563816</v>
      </c>
      <c r="D1613" s="15">
        <f t="shared" si="131"/>
        <v>3.5640000000000001</v>
      </c>
      <c r="E1613" s="15">
        <v>0.60009199999999996</v>
      </c>
      <c r="F1613" s="16">
        <f t="shared" si="127"/>
        <v>6.0010000000000003</v>
      </c>
      <c r="G1613" s="15">
        <f t="shared" si="129"/>
        <v>21.387564000000001</v>
      </c>
      <c r="H1613" s="15">
        <f t="shared" si="128"/>
        <v>2.1389999999999998</v>
      </c>
    </row>
    <row r="1614" spans="1:8" x14ac:dyDescent="0.25">
      <c r="A1614" s="15">
        <v>4833</v>
      </c>
      <c r="B1614" s="15">
        <f t="shared" si="130"/>
        <v>81</v>
      </c>
      <c r="C1614" s="15">
        <v>3562948</v>
      </c>
      <c r="D1614" s="15">
        <f t="shared" si="131"/>
        <v>3.5630000000000002</v>
      </c>
      <c r="E1614" s="15">
        <v>0.59867099999999995</v>
      </c>
      <c r="F1614" s="16">
        <f t="shared" si="127"/>
        <v>5.9870000000000001</v>
      </c>
      <c r="G1614" s="15">
        <f t="shared" si="129"/>
        <v>21.331681</v>
      </c>
      <c r="H1614" s="15">
        <f t="shared" si="128"/>
        <v>2.133</v>
      </c>
    </row>
    <row r="1615" spans="1:8" x14ac:dyDescent="0.25">
      <c r="A1615" s="15">
        <v>4836</v>
      </c>
      <c r="B1615" s="15">
        <f t="shared" si="130"/>
        <v>81</v>
      </c>
      <c r="C1615" s="15">
        <v>3562315</v>
      </c>
      <c r="D1615" s="15">
        <f t="shared" si="131"/>
        <v>3.5619999999999998</v>
      </c>
      <c r="E1615" s="15">
        <v>0.60111899999999996</v>
      </c>
      <c r="F1615" s="16">
        <f t="shared" si="127"/>
        <v>6.0110000000000001</v>
      </c>
      <c r="G1615" s="15">
        <f t="shared" si="129"/>
        <v>21.411182</v>
      </c>
      <c r="H1615" s="15">
        <f t="shared" si="128"/>
        <v>2.141</v>
      </c>
    </row>
    <row r="1616" spans="1:8" x14ac:dyDescent="0.25">
      <c r="A1616" s="15">
        <v>4839</v>
      </c>
      <c r="B1616" s="15">
        <f t="shared" si="130"/>
        <v>81</v>
      </c>
      <c r="C1616" s="15">
        <v>3561842</v>
      </c>
      <c r="D1616" s="15">
        <f t="shared" si="131"/>
        <v>3.5619999999999998</v>
      </c>
      <c r="E1616" s="15">
        <v>0.60088200000000003</v>
      </c>
      <c r="F1616" s="16">
        <f t="shared" si="127"/>
        <v>6.0090000000000003</v>
      </c>
      <c r="G1616" s="15">
        <f t="shared" si="129"/>
        <v>21.404057999999999</v>
      </c>
      <c r="H1616" s="15">
        <f t="shared" si="128"/>
        <v>2.14</v>
      </c>
    </row>
    <row r="1617" spans="1:8" x14ac:dyDescent="0.25">
      <c r="A1617" s="15">
        <v>4842</v>
      </c>
      <c r="B1617" s="15">
        <f t="shared" si="130"/>
        <v>81</v>
      </c>
      <c r="C1617" s="15">
        <v>3561052</v>
      </c>
      <c r="D1617" s="15">
        <f t="shared" si="131"/>
        <v>3.5609999999999999</v>
      </c>
      <c r="E1617" s="15">
        <v>0.60096099999999997</v>
      </c>
      <c r="F1617" s="16">
        <f t="shared" si="127"/>
        <v>6.01</v>
      </c>
      <c r="G1617" s="15">
        <f t="shared" si="129"/>
        <v>21.401609999999998</v>
      </c>
      <c r="H1617" s="15">
        <f t="shared" si="128"/>
        <v>2.14</v>
      </c>
    </row>
    <row r="1618" spans="1:8" x14ac:dyDescent="0.25">
      <c r="A1618" s="15">
        <v>4845</v>
      </c>
      <c r="B1618" s="15">
        <f t="shared" si="130"/>
        <v>81</v>
      </c>
      <c r="C1618" s="15">
        <v>3560262</v>
      </c>
      <c r="D1618" s="15">
        <f t="shared" si="131"/>
        <v>3.56</v>
      </c>
      <c r="E1618" s="15">
        <v>0.60167199999999998</v>
      </c>
      <c r="F1618" s="16">
        <f t="shared" si="127"/>
        <v>6.0170000000000003</v>
      </c>
      <c r="G1618" s="15">
        <f t="shared" si="129"/>
        <v>21.420520000000003</v>
      </c>
      <c r="H1618" s="15">
        <f t="shared" si="128"/>
        <v>2.1419999999999999</v>
      </c>
    </row>
    <row r="1619" spans="1:8" x14ac:dyDescent="0.25">
      <c r="A1619" s="15">
        <v>4848</v>
      </c>
      <c r="B1619" s="15">
        <f t="shared" si="130"/>
        <v>81</v>
      </c>
      <c r="C1619" s="15">
        <v>3559630</v>
      </c>
      <c r="D1619" s="15">
        <f t="shared" si="131"/>
        <v>3.56</v>
      </c>
      <c r="E1619" s="15">
        <v>0.60111899999999996</v>
      </c>
      <c r="F1619" s="16">
        <f t="shared" si="127"/>
        <v>6.0110000000000001</v>
      </c>
      <c r="G1619" s="15">
        <f t="shared" si="129"/>
        <v>21.399160000000002</v>
      </c>
      <c r="H1619" s="15">
        <f t="shared" si="128"/>
        <v>2.14</v>
      </c>
    </row>
    <row r="1620" spans="1:8" x14ac:dyDescent="0.25">
      <c r="A1620" s="15">
        <v>4851</v>
      </c>
      <c r="B1620" s="15">
        <f t="shared" si="130"/>
        <v>81</v>
      </c>
      <c r="C1620" s="15">
        <v>3558998</v>
      </c>
      <c r="D1620" s="15">
        <f t="shared" si="131"/>
        <v>3.5590000000000002</v>
      </c>
      <c r="E1620" s="15">
        <v>0.60167199999999998</v>
      </c>
      <c r="F1620" s="16">
        <f t="shared" si="127"/>
        <v>6.0170000000000003</v>
      </c>
      <c r="G1620" s="15">
        <f t="shared" si="129"/>
        <v>21.414503000000003</v>
      </c>
      <c r="H1620" s="15">
        <f t="shared" si="128"/>
        <v>2.141</v>
      </c>
    </row>
    <row r="1621" spans="1:8" x14ac:dyDescent="0.25">
      <c r="A1621" s="15">
        <v>4854</v>
      </c>
      <c r="B1621" s="15">
        <f t="shared" si="130"/>
        <v>81</v>
      </c>
      <c r="C1621" s="15">
        <v>3558445</v>
      </c>
      <c r="D1621" s="15">
        <f t="shared" si="131"/>
        <v>3.5579999999999998</v>
      </c>
      <c r="E1621" s="15">
        <v>0.60056600000000004</v>
      </c>
      <c r="F1621" s="16">
        <f t="shared" si="127"/>
        <v>6.0060000000000002</v>
      </c>
      <c r="G1621" s="15">
        <f t="shared" si="129"/>
        <v>21.369347999999999</v>
      </c>
      <c r="H1621" s="15">
        <f t="shared" si="128"/>
        <v>2.137</v>
      </c>
    </row>
    <row r="1622" spans="1:8" x14ac:dyDescent="0.25">
      <c r="A1622" s="15">
        <v>4857</v>
      </c>
      <c r="B1622" s="15">
        <f t="shared" si="130"/>
        <v>81</v>
      </c>
      <c r="C1622" s="15">
        <v>3557577</v>
      </c>
      <c r="D1622" s="15">
        <f t="shared" si="131"/>
        <v>3.5579999999999998</v>
      </c>
      <c r="E1622" s="15">
        <v>0.60024999999999995</v>
      </c>
      <c r="F1622" s="16">
        <f t="shared" si="127"/>
        <v>6.0030000000000001</v>
      </c>
      <c r="G1622" s="15">
        <f t="shared" si="129"/>
        <v>21.358674000000001</v>
      </c>
      <c r="H1622" s="15">
        <f t="shared" si="128"/>
        <v>2.1360000000000001</v>
      </c>
    </row>
    <row r="1623" spans="1:8" x14ac:dyDescent="0.25">
      <c r="A1623" s="15">
        <v>4860</v>
      </c>
      <c r="B1623" s="15">
        <f t="shared" si="130"/>
        <v>81</v>
      </c>
      <c r="C1623" s="15">
        <v>3556945</v>
      </c>
      <c r="D1623" s="15">
        <f t="shared" si="131"/>
        <v>3.5569999999999999</v>
      </c>
      <c r="E1623" s="15">
        <v>0.60167199999999998</v>
      </c>
      <c r="F1623" s="16">
        <f t="shared" si="127"/>
        <v>6.0170000000000003</v>
      </c>
      <c r="G1623" s="15">
        <f t="shared" si="129"/>
        <v>21.402469</v>
      </c>
      <c r="H1623" s="15">
        <f t="shared" si="128"/>
        <v>2.14</v>
      </c>
    </row>
    <row r="1624" spans="1:8" x14ac:dyDescent="0.25">
      <c r="A1624" s="15">
        <v>4863</v>
      </c>
      <c r="B1624" s="15">
        <f t="shared" si="130"/>
        <v>81</v>
      </c>
      <c r="C1624" s="15">
        <v>3556076</v>
      </c>
      <c r="D1624" s="15">
        <f t="shared" si="131"/>
        <v>3.556</v>
      </c>
      <c r="E1624" s="15">
        <v>0.60190900000000003</v>
      </c>
      <c r="F1624" s="16">
        <f t="shared" si="127"/>
        <v>6.0190000000000001</v>
      </c>
      <c r="G1624" s="15">
        <f t="shared" si="129"/>
        <v>21.403563999999999</v>
      </c>
      <c r="H1624" s="15">
        <f t="shared" si="128"/>
        <v>2.14</v>
      </c>
    </row>
    <row r="1625" spans="1:8" x14ac:dyDescent="0.25">
      <c r="A1625" s="15">
        <v>4866</v>
      </c>
      <c r="B1625" s="15">
        <f t="shared" si="130"/>
        <v>81</v>
      </c>
      <c r="C1625" s="15">
        <v>3555365</v>
      </c>
      <c r="D1625" s="15">
        <f t="shared" si="131"/>
        <v>3.5550000000000002</v>
      </c>
      <c r="E1625" s="15">
        <v>0.60206700000000002</v>
      </c>
      <c r="F1625" s="16">
        <f t="shared" si="127"/>
        <v>6.0209999999999999</v>
      </c>
      <c r="G1625" s="15">
        <f t="shared" si="129"/>
        <v>21.404655000000002</v>
      </c>
      <c r="H1625" s="15">
        <f t="shared" si="128"/>
        <v>2.14</v>
      </c>
    </row>
    <row r="1626" spans="1:8" x14ac:dyDescent="0.25">
      <c r="A1626" s="15">
        <v>4869</v>
      </c>
      <c r="B1626" s="15">
        <f t="shared" si="130"/>
        <v>81</v>
      </c>
      <c r="C1626" s="15">
        <v>3554655</v>
      </c>
      <c r="D1626" s="15">
        <f t="shared" si="131"/>
        <v>3.5550000000000002</v>
      </c>
      <c r="E1626" s="15">
        <v>0.60143500000000005</v>
      </c>
      <c r="F1626" s="16">
        <f t="shared" si="127"/>
        <v>6.0140000000000002</v>
      </c>
      <c r="G1626" s="15">
        <f t="shared" si="129"/>
        <v>21.379770000000001</v>
      </c>
      <c r="H1626" s="15">
        <f t="shared" si="128"/>
        <v>2.1379999999999999</v>
      </c>
    </row>
    <row r="1627" spans="1:8" x14ac:dyDescent="0.25">
      <c r="A1627" s="15">
        <v>4872</v>
      </c>
      <c r="B1627" s="15">
        <f t="shared" si="130"/>
        <v>81</v>
      </c>
      <c r="C1627" s="15">
        <v>3553944</v>
      </c>
      <c r="D1627" s="15">
        <f t="shared" si="131"/>
        <v>3.5539999999999998</v>
      </c>
      <c r="E1627" s="15">
        <v>0.60214599999999996</v>
      </c>
      <c r="F1627" s="16">
        <f t="shared" si="127"/>
        <v>6.0209999999999999</v>
      </c>
      <c r="G1627" s="15">
        <f t="shared" si="129"/>
        <v>21.398633999999998</v>
      </c>
      <c r="H1627" s="15">
        <f t="shared" si="128"/>
        <v>2.14</v>
      </c>
    </row>
    <row r="1628" spans="1:8" x14ac:dyDescent="0.25">
      <c r="A1628" s="15">
        <v>4875</v>
      </c>
      <c r="B1628" s="15">
        <f t="shared" si="130"/>
        <v>81</v>
      </c>
      <c r="C1628" s="15">
        <v>3553233</v>
      </c>
      <c r="D1628" s="15">
        <f t="shared" si="131"/>
        <v>3.5529999999999999</v>
      </c>
      <c r="E1628" s="15">
        <v>0.60143500000000005</v>
      </c>
      <c r="F1628" s="16">
        <f t="shared" si="127"/>
        <v>6.0140000000000002</v>
      </c>
      <c r="G1628" s="15">
        <f t="shared" si="129"/>
        <v>21.367742</v>
      </c>
      <c r="H1628" s="15">
        <f t="shared" si="128"/>
        <v>2.137</v>
      </c>
    </row>
    <row r="1629" spans="1:8" x14ac:dyDescent="0.25">
      <c r="A1629" s="15">
        <v>4878</v>
      </c>
      <c r="B1629" s="15">
        <f t="shared" si="130"/>
        <v>81</v>
      </c>
      <c r="C1629" s="15">
        <v>3552601</v>
      </c>
      <c r="D1629" s="15">
        <f t="shared" si="131"/>
        <v>3.5529999999999999</v>
      </c>
      <c r="E1629" s="15">
        <v>0.60222500000000001</v>
      </c>
      <c r="F1629" s="16">
        <f t="shared" si="127"/>
        <v>6.0220000000000002</v>
      </c>
      <c r="G1629" s="15">
        <f t="shared" si="129"/>
        <v>21.396166000000001</v>
      </c>
      <c r="H1629" s="15">
        <f t="shared" si="128"/>
        <v>2.14</v>
      </c>
    </row>
    <row r="1630" spans="1:8" x14ac:dyDescent="0.25">
      <c r="A1630" s="15">
        <v>4881</v>
      </c>
      <c r="B1630" s="15">
        <f t="shared" si="130"/>
        <v>81</v>
      </c>
      <c r="C1630" s="15">
        <v>3551890</v>
      </c>
      <c r="D1630" s="15">
        <f t="shared" si="131"/>
        <v>3.552</v>
      </c>
      <c r="E1630" s="15">
        <v>0.60159300000000004</v>
      </c>
      <c r="F1630" s="16">
        <f t="shared" si="127"/>
        <v>6.016</v>
      </c>
      <c r="G1630" s="15">
        <f t="shared" si="129"/>
        <v>21.368832000000001</v>
      </c>
      <c r="H1630" s="15">
        <f t="shared" si="128"/>
        <v>2.137</v>
      </c>
    </row>
    <row r="1631" spans="1:8" x14ac:dyDescent="0.25">
      <c r="A1631" s="15">
        <v>4884</v>
      </c>
      <c r="B1631" s="15">
        <f t="shared" si="130"/>
        <v>81</v>
      </c>
      <c r="C1631" s="15">
        <v>3551179</v>
      </c>
      <c r="D1631" s="15">
        <f t="shared" si="131"/>
        <v>3.5510000000000002</v>
      </c>
      <c r="E1631" s="15">
        <v>0.60190900000000003</v>
      </c>
      <c r="F1631" s="16">
        <f t="shared" si="127"/>
        <v>6.0190000000000001</v>
      </c>
      <c r="G1631" s="15">
        <f t="shared" si="129"/>
        <v>21.373469</v>
      </c>
      <c r="H1631" s="15">
        <f t="shared" si="128"/>
        <v>2.137</v>
      </c>
    </row>
    <row r="1632" spans="1:8" x14ac:dyDescent="0.25">
      <c r="A1632" s="15">
        <v>4887</v>
      </c>
      <c r="B1632" s="15">
        <f t="shared" si="130"/>
        <v>81</v>
      </c>
      <c r="C1632" s="15">
        <v>3550468</v>
      </c>
      <c r="D1632" s="15">
        <f t="shared" si="131"/>
        <v>3.55</v>
      </c>
      <c r="E1632" s="15">
        <v>0.60159300000000004</v>
      </c>
      <c r="F1632" s="16">
        <f t="shared" si="127"/>
        <v>6.016</v>
      </c>
      <c r="G1632" s="15">
        <f t="shared" si="129"/>
        <v>21.3568</v>
      </c>
      <c r="H1632" s="15">
        <f t="shared" si="128"/>
        <v>2.1360000000000001</v>
      </c>
    </row>
    <row r="1633" spans="1:8" x14ac:dyDescent="0.25">
      <c r="A1633" s="15">
        <v>4890</v>
      </c>
      <c r="B1633" s="15">
        <f t="shared" si="130"/>
        <v>82</v>
      </c>
      <c r="C1633" s="15">
        <v>3549837</v>
      </c>
      <c r="D1633" s="15">
        <f t="shared" si="131"/>
        <v>3.55</v>
      </c>
      <c r="E1633" s="15">
        <v>0.60246200000000005</v>
      </c>
      <c r="F1633" s="16">
        <f t="shared" si="127"/>
        <v>6.0250000000000004</v>
      </c>
      <c r="G1633" s="15">
        <f t="shared" si="129"/>
        <v>21.388750000000002</v>
      </c>
      <c r="H1633" s="15">
        <f t="shared" si="128"/>
        <v>2.1389999999999998</v>
      </c>
    </row>
    <row r="1634" spans="1:8" x14ac:dyDescent="0.25">
      <c r="A1634" s="15">
        <v>4893</v>
      </c>
      <c r="B1634" s="15">
        <f t="shared" si="130"/>
        <v>82</v>
      </c>
      <c r="C1634" s="15">
        <v>3549047</v>
      </c>
      <c r="D1634" s="15">
        <f t="shared" si="131"/>
        <v>3.5489999999999999</v>
      </c>
      <c r="E1634" s="15">
        <v>0.60262000000000004</v>
      </c>
      <c r="F1634" s="16">
        <f t="shared" si="127"/>
        <v>6.0259999999999998</v>
      </c>
      <c r="G1634" s="15">
        <f t="shared" si="129"/>
        <v>21.386274</v>
      </c>
      <c r="H1634" s="15">
        <f t="shared" si="128"/>
        <v>2.1389999999999998</v>
      </c>
    </row>
    <row r="1635" spans="1:8" x14ac:dyDescent="0.25">
      <c r="A1635" s="15">
        <v>4896</v>
      </c>
      <c r="B1635" s="15">
        <f t="shared" si="130"/>
        <v>82</v>
      </c>
      <c r="C1635" s="15">
        <v>3548415</v>
      </c>
      <c r="D1635" s="15">
        <f t="shared" si="131"/>
        <v>3.548</v>
      </c>
      <c r="E1635" s="15">
        <v>0.60269899999999998</v>
      </c>
      <c r="F1635" s="16">
        <f t="shared" si="127"/>
        <v>6.0270000000000001</v>
      </c>
      <c r="G1635" s="15">
        <f t="shared" si="129"/>
        <v>21.383796</v>
      </c>
      <c r="H1635" s="15">
        <f t="shared" si="128"/>
        <v>2.1379999999999999</v>
      </c>
    </row>
    <row r="1636" spans="1:8" x14ac:dyDescent="0.25">
      <c r="A1636" s="15">
        <v>4899</v>
      </c>
      <c r="B1636" s="15">
        <f t="shared" si="130"/>
        <v>82</v>
      </c>
      <c r="C1636" s="15">
        <v>3547783</v>
      </c>
      <c r="D1636" s="15">
        <f t="shared" si="131"/>
        <v>3.548</v>
      </c>
      <c r="E1636" s="15">
        <v>0.60269899999999998</v>
      </c>
      <c r="F1636" s="16">
        <f t="shared" si="127"/>
        <v>6.0270000000000001</v>
      </c>
      <c r="G1636" s="15">
        <f t="shared" si="129"/>
        <v>21.383796</v>
      </c>
      <c r="H1636" s="15">
        <f t="shared" si="128"/>
        <v>2.1379999999999999</v>
      </c>
    </row>
    <row r="1637" spans="1:8" x14ac:dyDescent="0.25">
      <c r="A1637" s="15">
        <v>4902</v>
      </c>
      <c r="B1637" s="15">
        <f t="shared" si="130"/>
        <v>82</v>
      </c>
      <c r="C1637" s="15">
        <v>3546835</v>
      </c>
      <c r="D1637" s="15">
        <f t="shared" si="131"/>
        <v>3.5470000000000002</v>
      </c>
      <c r="E1637" s="15">
        <v>0.60301499999999997</v>
      </c>
      <c r="F1637" s="16">
        <f t="shared" si="127"/>
        <v>6.03</v>
      </c>
      <c r="G1637" s="15">
        <f t="shared" si="129"/>
        <v>21.38841</v>
      </c>
      <c r="H1637" s="15">
        <f t="shared" si="128"/>
        <v>2.1389999999999998</v>
      </c>
    </row>
    <row r="1638" spans="1:8" x14ac:dyDescent="0.25">
      <c r="A1638" s="15">
        <v>4905</v>
      </c>
      <c r="B1638" s="15">
        <f t="shared" si="130"/>
        <v>82</v>
      </c>
      <c r="C1638" s="15">
        <v>3546204</v>
      </c>
      <c r="D1638" s="15">
        <f t="shared" si="131"/>
        <v>3.5459999999999998</v>
      </c>
      <c r="E1638" s="15">
        <v>0.60277800000000004</v>
      </c>
      <c r="F1638" s="16">
        <f t="shared" si="127"/>
        <v>6.0279999999999996</v>
      </c>
      <c r="G1638" s="15">
        <f t="shared" si="129"/>
        <v>21.375287999999998</v>
      </c>
      <c r="H1638" s="15">
        <f t="shared" si="128"/>
        <v>2.1379999999999999</v>
      </c>
    </row>
    <row r="1639" spans="1:8" x14ac:dyDescent="0.25">
      <c r="A1639" s="15">
        <v>4908</v>
      </c>
      <c r="B1639" s="15">
        <f t="shared" si="130"/>
        <v>82</v>
      </c>
      <c r="C1639" s="15">
        <v>3545414</v>
      </c>
      <c r="D1639" s="15">
        <f t="shared" si="131"/>
        <v>3.5449999999999999</v>
      </c>
      <c r="E1639" s="15">
        <v>0.603962</v>
      </c>
      <c r="F1639" s="16">
        <f t="shared" si="127"/>
        <v>6.04</v>
      </c>
      <c r="G1639" s="15">
        <f t="shared" si="129"/>
        <v>21.411799999999999</v>
      </c>
      <c r="H1639" s="15">
        <f t="shared" si="128"/>
        <v>2.141</v>
      </c>
    </row>
    <row r="1640" spans="1:8" x14ac:dyDescent="0.25">
      <c r="A1640" s="15">
        <v>4911</v>
      </c>
      <c r="B1640" s="15">
        <f t="shared" si="130"/>
        <v>82</v>
      </c>
      <c r="C1640" s="15">
        <v>3544624</v>
      </c>
      <c r="D1640" s="15">
        <f t="shared" si="131"/>
        <v>3.5449999999999999</v>
      </c>
      <c r="E1640" s="15">
        <v>0.60356699999999996</v>
      </c>
      <c r="F1640" s="16">
        <f t="shared" si="127"/>
        <v>6.0359999999999996</v>
      </c>
      <c r="G1640" s="15">
        <f t="shared" si="129"/>
        <v>21.39762</v>
      </c>
      <c r="H1640" s="15">
        <f t="shared" si="128"/>
        <v>2.14</v>
      </c>
    </row>
    <row r="1641" spans="1:8" x14ac:dyDescent="0.25">
      <c r="A1641" s="15">
        <v>4914</v>
      </c>
      <c r="B1641" s="15">
        <f t="shared" si="130"/>
        <v>82</v>
      </c>
      <c r="C1641" s="15">
        <v>3543913</v>
      </c>
      <c r="D1641" s="15">
        <f t="shared" si="131"/>
        <v>3.544</v>
      </c>
      <c r="E1641" s="15">
        <v>0.60451500000000002</v>
      </c>
      <c r="F1641" s="16">
        <f t="shared" si="127"/>
        <v>6.0449999999999999</v>
      </c>
      <c r="G1641" s="15">
        <f t="shared" si="129"/>
        <v>21.423480000000001</v>
      </c>
      <c r="H1641" s="15">
        <f t="shared" si="128"/>
        <v>2.1419999999999999</v>
      </c>
    </row>
    <row r="1642" spans="1:8" x14ac:dyDescent="0.25">
      <c r="A1642" s="15">
        <v>4917</v>
      </c>
      <c r="B1642" s="15">
        <f t="shared" si="130"/>
        <v>82</v>
      </c>
      <c r="C1642" s="15">
        <v>3543123</v>
      </c>
      <c r="D1642" s="15">
        <f t="shared" si="131"/>
        <v>3.5430000000000001</v>
      </c>
      <c r="E1642" s="15">
        <v>0.60372499999999996</v>
      </c>
      <c r="F1642" s="16">
        <f t="shared" si="127"/>
        <v>6.0369999999999999</v>
      </c>
      <c r="G1642" s="15">
        <f t="shared" si="129"/>
        <v>21.389091000000001</v>
      </c>
      <c r="H1642" s="15">
        <f t="shared" si="128"/>
        <v>2.1389999999999998</v>
      </c>
    </row>
    <row r="1643" spans="1:8" x14ac:dyDescent="0.25">
      <c r="A1643" s="15">
        <v>4920</v>
      </c>
      <c r="B1643" s="15">
        <f t="shared" si="130"/>
        <v>82</v>
      </c>
      <c r="C1643" s="15">
        <v>3542571</v>
      </c>
      <c r="D1643" s="15">
        <f t="shared" si="131"/>
        <v>3.5430000000000001</v>
      </c>
      <c r="E1643" s="15">
        <v>0.60411999999999999</v>
      </c>
      <c r="F1643" s="16">
        <f t="shared" si="127"/>
        <v>6.0410000000000004</v>
      </c>
      <c r="G1643" s="15">
        <f t="shared" si="129"/>
        <v>21.403263000000003</v>
      </c>
      <c r="H1643" s="15">
        <f t="shared" si="128"/>
        <v>2.14</v>
      </c>
    </row>
    <row r="1644" spans="1:8" x14ac:dyDescent="0.25">
      <c r="A1644" s="15">
        <v>4923</v>
      </c>
      <c r="B1644" s="15">
        <f t="shared" si="130"/>
        <v>82</v>
      </c>
      <c r="C1644" s="15">
        <v>3541781</v>
      </c>
      <c r="D1644" s="15">
        <f t="shared" si="131"/>
        <v>3.5419999999999998</v>
      </c>
      <c r="E1644" s="15">
        <v>0.60348900000000005</v>
      </c>
      <c r="F1644" s="16">
        <f t="shared" si="127"/>
        <v>6.0350000000000001</v>
      </c>
      <c r="G1644" s="15">
        <f t="shared" si="129"/>
        <v>21.375969999999999</v>
      </c>
      <c r="H1644" s="15">
        <f t="shared" si="128"/>
        <v>2.1379999999999999</v>
      </c>
    </row>
    <row r="1645" spans="1:8" x14ac:dyDescent="0.25">
      <c r="A1645" s="15">
        <v>4926</v>
      </c>
      <c r="B1645" s="15">
        <f t="shared" si="130"/>
        <v>82</v>
      </c>
      <c r="C1645" s="15">
        <v>3541070</v>
      </c>
      <c r="D1645" s="15">
        <f t="shared" si="131"/>
        <v>3.5409999999999999</v>
      </c>
      <c r="E1645" s="15">
        <v>0.60443599999999997</v>
      </c>
      <c r="F1645" s="16">
        <f t="shared" si="127"/>
        <v>6.0439999999999996</v>
      </c>
      <c r="G1645" s="15">
        <f t="shared" si="129"/>
        <v>21.401803999999998</v>
      </c>
      <c r="H1645" s="15">
        <f t="shared" si="128"/>
        <v>2.14</v>
      </c>
    </row>
    <row r="1646" spans="1:8" x14ac:dyDescent="0.25">
      <c r="A1646" s="15">
        <v>4929</v>
      </c>
      <c r="B1646" s="15">
        <f t="shared" si="130"/>
        <v>82</v>
      </c>
      <c r="C1646" s="15">
        <v>3540280</v>
      </c>
      <c r="D1646" s="15">
        <f t="shared" si="131"/>
        <v>3.54</v>
      </c>
      <c r="E1646" s="15">
        <v>0.60593699999999995</v>
      </c>
      <c r="F1646" s="16">
        <f t="shared" si="127"/>
        <v>6.0590000000000002</v>
      </c>
      <c r="G1646" s="15">
        <f t="shared" si="129"/>
        <v>21.44886</v>
      </c>
      <c r="H1646" s="15">
        <f t="shared" si="128"/>
        <v>2.145</v>
      </c>
    </row>
    <row r="1647" spans="1:8" x14ac:dyDescent="0.25">
      <c r="A1647" s="15">
        <v>4932</v>
      </c>
      <c r="B1647" s="15">
        <f t="shared" si="130"/>
        <v>82</v>
      </c>
      <c r="C1647" s="15">
        <v>3539490</v>
      </c>
      <c r="D1647" s="15">
        <f t="shared" si="131"/>
        <v>3.5390000000000001</v>
      </c>
      <c r="E1647" s="15">
        <v>0.60641100000000003</v>
      </c>
      <c r="F1647" s="16">
        <f t="shared" si="127"/>
        <v>6.0640000000000001</v>
      </c>
      <c r="G1647" s="15">
        <f t="shared" si="129"/>
        <v>21.460496000000003</v>
      </c>
      <c r="H1647" s="15">
        <f t="shared" si="128"/>
        <v>2.1459999999999999</v>
      </c>
    </row>
    <row r="1648" spans="1:8" x14ac:dyDescent="0.25">
      <c r="A1648" s="15">
        <v>4935</v>
      </c>
      <c r="B1648" s="15">
        <f t="shared" si="130"/>
        <v>82</v>
      </c>
      <c r="C1648" s="15">
        <v>3538938</v>
      </c>
      <c r="D1648" s="15">
        <f t="shared" si="131"/>
        <v>3.5390000000000001</v>
      </c>
      <c r="E1648" s="15">
        <v>0.604989</v>
      </c>
      <c r="F1648" s="16">
        <f t="shared" si="127"/>
        <v>6.05</v>
      </c>
      <c r="G1648" s="15">
        <f t="shared" si="129"/>
        <v>21.41095</v>
      </c>
      <c r="H1648" s="15">
        <f t="shared" si="128"/>
        <v>2.141</v>
      </c>
    </row>
    <row r="1649" spans="1:8" x14ac:dyDescent="0.25">
      <c r="A1649" s="15">
        <v>4938</v>
      </c>
      <c r="B1649" s="15">
        <f t="shared" si="130"/>
        <v>82</v>
      </c>
      <c r="C1649" s="15">
        <v>3538069</v>
      </c>
      <c r="D1649" s="15">
        <f t="shared" si="131"/>
        <v>3.5379999999999998</v>
      </c>
      <c r="E1649" s="15">
        <v>0.60490999999999995</v>
      </c>
      <c r="F1649" s="16">
        <f t="shared" si="127"/>
        <v>6.0490000000000004</v>
      </c>
      <c r="G1649" s="15">
        <f t="shared" si="129"/>
        <v>21.401361999999999</v>
      </c>
      <c r="H1649" s="15">
        <f t="shared" si="128"/>
        <v>2.14</v>
      </c>
    </row>
    <row r="1650" spans="1:8" x14ac:dyDescent="0.25">
      <c r="A1650" s="15">
        <v>4941</v>
      </c>
      <c r="B1650" s="15">
        <f t="shared" si="130"/>
        <v>82</v>
      </c>
      <c r="C1650" s="15">
        <v>3537279</v>
      </c>
      <c r="D1650" s="15">
        <f t="shared" si="131"/>
        <v>3.5369999999999999</v>
      </c>
      <c r="E1650" s="15">
        <v>0.60593699999999995</v>
      </c>
      <c r="F1650" s="16">
        <f t="shared" si="127"/>
        <v>6.0590000000000002</v>
      </c>
      <c r="G1650" s="15">
        <f t="shared" si="129"/>
        <v>21.430682999999998</v>
      </c>
      <c r="H1650" s="15">
        <f t="shared" si="128"/>
        <v>2.1429999999999998</v>
      </c>
    </row>
    <row r="1651" spans="1:8" x14ac:dyDescent="0.25">
      <c r="A1651" s="15">
        <v>4944</v>
      </c>
      <c r="B1651" s="15">
        <f t="shared" si="130"/>
        <v>82</v>
      </c>
      <c r="C1651" s="15">
        <v>3536489</v>
      </c>
      <c r="D1651" s="15">
        <f t="shared" si="131"/>
        <v>3.536</v>
      </c>
      <c r="E1651" s="15">
        <v>0.60625300000000004</v>
      </c>
      <c r="F1651" s="16">
        <f t="shared" si="127"/>
        <v>6.0629999999999997</v>
      </c>
      <c r="G1651" s="15">
        <f t="shared" si="129"/>
        <v>21.438768</v>
      </c>
      <c r="H1651" s="15">
        <f t="shared" si="128"/>
        <v>2.1440000000000001</v>
      </c>
    </row>
    <row r="1652" spans="1:8" x14ac:dyDescent="0.25">
      <c r="A1652" s="15">
        <v>4947</v>
      </c>
      <c r="B1652" s="15">
        <f t="shared" si="130"/>
        <v>82</v>
      </c>
      <c r="C1652" s="15">
        <v>3535936</v>
      </c>
      <c r="D1652" s="15">
        <f t="shared" si="131"/>
        <v>3.536</v>
      </c>
      <c r="E1652" s="15">
        <v>0.60506800000000005</v>
      </c>
      <c r="F1652" s="16">
        <f t="shared" si="127"/>
        <v>6.0510000000000002</v>
      </c>
      <c r="G1652" s="15">
        <f t="shared" si="129"/>
        <v>21.396336000000002</v>
      </c>
      <c r="H1652" s="15">
        <f t="shared" si="128"/>
        <v>2.14</v>
      </c>
    </row>
    <row r="1653" spans="1:8" x14ac:dyDescent="0.25">
      <c r="A1653" s="15">
        <v>4950</v>
      </c>
      <c r="B1653" s="15">
        <f t="shared" si="130"/>
        <v>83</v>
      </c>
      <c r="C1653" s="15">
        <v>3535068</v>
      </c>
      <c r="D1653" s="15">
        <f t="shared" si="131"/>
        <v>3.5350000000000001</v>
      </c>
      <c r="E1653" s="15">
        <v>0.60688500000000001</v>
      </c>
      <c r="F1653" s="16">
        <f t="shared" si="127"/>
        <v>6.069</v>
      </c>
      <c r="G1653" s="15">
        <f t="shared" si="129"/>
        <v>21.453915000000002</v>
      </c>
      <c r="H1653" s="15">
        <f t="shared" si="128"/>
        <v>2.145</v>
      </c>
    </row>
    <row r="1654" spans="1:8" x14ac:dyDescent="0.25">
      <c r="A1654" s="15">
        <v>4953</v>
      </c>
      <c r="B1654" s="15">
        <f t="shared" si="130"/>
        <v>83</v>
      </c>
      <c r="C1654" s="15">
        <v>3534278</v>
      </c>
      <c r="D1654" s="15">
        <f t="shared" si="131"/>
        <v>3.5339999999999998</v>
      </c>
      <c r="E1654" s="15">
        <v>0.60562099999999996</v>
      </c>
      <c r="F1654" s="16">
        <f t="shared" si="127"/>
        <v>6.056</v>
      </c>
      <c r="G1654" s="15">
        <f t="shared" si="129"/>
        <v>21.401903999999998</v>
      </c>
      <c r="H1654" s="15">
        <f t="shared" si="128"/>
        <v>2.14</v>
      </c>
    </row>
    <row r="1655" spans="1:8" x14ac:dyDescent="0.25">
      <c r="A1655" s="15">
        <v>4956</v>
      </c>
      <c r="B1655" s="15">
        <f t="shared" si="130"/>
        <v>83</v>
      </c>
      <c r="C1655" s="15">
        <v>3533646</v>
      </c>
      <c r="D1655" s="15">
        <f t="shared" si="131"/>
        <v>3.5339999999999998</v>
      </c>
      <c r="E1655" s="15">
        <v>0.60570000000000002</v>
      </c>
      <c r="F1655" s="16">
        <f t="shared" si="127"/>
        <v>6.0570000000000004</v>
      </c>
      <c r="G1655" s="15">
        <f t="shared" si="129"/>
        <v>21.405438</v>
      </c>
      <c r="H1655" s="15">
        <f t="shared" si="128"/>
        <v>2.141</v>
      </c>
    </row>
    <row r="1656" spans="1:8" x14ac:dyDescent="0.25">
      <c r="A1656" s="15">
        <v>4959</v>
      </c>
      <c r="B1656" s="15">
        <f t="shared" si="130"/>
        <v>83</v>
      </c>
      <c r="C1656" s="15">
        <v>3532935</v>
      </c>
      <c r="D1656" s="15">
        <f t="shared" si="131"/>
        <v>3.5329999999999999</v>
      </c>
      <c r="E1656" s="15">
        <v>0.60570000000000002</v>
      </c>
      <c r="F1656" s="16">
        <f t="shared" si="127"/>
        <v>6.0570000000000004</v>
      </c>
      <c r="G1656" s="15">
        <f t="shared" si="129"/>
        <v>21.399381000000002</v>
      </c>
      <c r="H1656" s="15">
        <f t="shared" si="128"/>
        <v>2.14</v>
      </c>
    </row>
    <row r="1657" spans="1:8" x14ac:dyDescent="0.25">
      <c r="A1657" s="15">
        <v>4962</v>
      </c>
      <c r="B1657" s="15">
        <f t="shared" si="130"/>
        <v>83</v>
      </c>
      <c r="C1657" s="15">
        <v>3532066</v>
      </c>
      <c r="D1657" s="15">
        <f t="shared" si="131"/>
        <v>3.532</v>
      </c>
      <c r="E1657" s="15">
        <v>0.60625300000000004</v>
      </c>
      <c r="F1657" s="16">
        <f t="shared" si="127"/>
        <v>6.0629999999999997</v>
      </c>
      <c r="G1657" s="15">
        <f t="shared" si="129"/>
        <v>21.414515999999999</v>
      </c>
      <c r="H1657" s="15">
        <f t="shared" si="128"/>
        <v>2.141</v>
      </c>
    </row>
    <row r="1658" spans="1:8" x14ac:dyDescent="0.25">
      <c r="A1658" s="15">
        <v>4965</v>
      </c>
      <c r="B1658" s="15">
        <f t="shared" si="130"/>
        <v>83</v>
      </c>
      <c r="C1658" s="15">
        <v>3531276</v>
      </c>
      <c r="D1658" s="15">
        <f t="shared" si="131"/>
        <v>3.5310000000000001</v>
      </c>
      <c r="E1658" s="15">
        <v>0.60680599999999996</v>
      </c>
      <c r="F1658" s="16">
        <f t="shared" si="127"/>
        <v>6.0679999999999996</v>
      </c>
      <c r="G1658" s="15">
        <f t="shared" si="129"/>
        <v>21.426107999999999</v>
      </c>
      <c r="H1658" s="15">
        <f t="shared" si="128"/>
        <v>2.1429999999999998</v>
      </c>
    </row>
    <row r="1659" spans="1:8" x14ac:dyDescent="0.25">
      <c r="A1659" s="15">
        <v>4968</v>
      </c>
      <c r="B1659" s="15">
        <f t="shared" si="130"/>
        <v>83</v>
      </c>
      <c r="C1659" s="15">
        <v>3530566</v>
      </c>
      <c r="D1659" s="15">
        <f t="shared" si="131"/>
        <v>3.5310000000000001</v>
      </c>
      <c r="E1659" s="15">
        <v>0.60751599999999994</v>
      </c>
      <c r="F1659" s="16">
        <f t="shared" si="127"/>
        <v>6.0750000000000002</v>
      </c>
      <c r="G1659" s="15">
        <f t="shared" si="129"/>
        <v>21.450825000000002</v>
      </c>
      <c r="H1659" s="15">
        <f t="shared" si="128"/>
        <v>2.145</v>
      </c>
    </row>
    <row r="1660" spans="1:8" x14ac:dyDescent="0.25">
      <c r="A1660" s="15">
        <v>4971</v>
      </c>
      <c r="B1660" s="15">
        <f t="shared" si="130"/>
        <v>83</v>
      </c>
      <c r="C1660" s="15">
        <v>3529776</v>
      </c>
      <c r="D1660" s="15">
        <f t="shared" si="131"/>
        <v>3.53</v>
      </c>
      <c r="E1660" s="15">
        <v>0.60767400000000005</v>
      </c>
      <c r="F1660" s="16">
        <f t="shared" si="127"/>
        <v>6.077</v>
      </c>
      <c r="G1660" s="15">
        <f t="shared" si="129"/>
        <v>21.451809999999998</v>
      </c>
      <c r="H1660" s="15">
        <f t="shared" si="128"/>
        <v>2.145</v>
      </c>
    </row>
    <row r="1661" spans="1:8" x14ac:dyDescent="0.25">
      <c r="A1661" s="15">
        <v>4974</v>
      </c>
      <c r="B1661" s="15">
        <f t="shared" si="130"/>
        <v>83</v>
      </c>
      <c r="C1661" s="15">
        <v>3528986</v>
      </c>
      <c r="D1661" s="15">
        <f t="shared" si="131"/>
        <v>3.5289999999999999</v>
      </c>
      <c r="E1661" s="15">
        <v>0.60783200000000004</v>
      </c>
      <c r="F1661" s="16">
        <f t="shared" si="127"/>
        <v>6.0780000000000003</v>
      </c>
      <c r="G1661" s="15">
        <f t="shared" si="129"/>
        <v>21.449262000000001</v>
      </c>
      <c r="H1661" s="15">
        <f t="shared" si="128"/>
        <v>2.145</v>
      </c>
    </row>
    <row r="1662" spans="1:8" x14ac:dyDescent="0.25">
      <c r="A1662" s="15">
        <v>4977</v>
      </c>
      <c r="B1662" s="15">
        <f t="shared" si="130"/>
        <v>83</v>
      </c>
      <c r="C1662" s="15">
        <v>3528354</v>
      </c>
      <c r="D1662" s="15">
        <f t="shared" si="131"/>
        <v>3.528</v>
      </c>
      <c r="E1662" s="15">
        <v>0.60806899999999997</v>
      </c>
      <c r="F1662" s="16">
        <f t="shared" si="127"/>
        <v>6.0810000000000004</v>
      </c>
      <c r="G1662" s="15">
        <f t="shared" si="129"/>
        <v>21.453768</v>
      </c>
      <c r="H1662" s="15">
        <f t="shared" si="128"/>
        <v>2.145</v>
      </c>
    </row>
    <row r="1663" spans="1:8" x14ac:dyDescent="0.25">
      <c r="A1663" s="15">
        <v>4980</v>
      </c>
      <c r="B1663" s="15">
        <f t="shared" si="130"/>
        <v>83</v>
      </c>
      <c r="C1663" s="15">
        <v>3527485</v>
      </c>
      <c r="D1663" s="15">
        <f t="shared" si="131"/>
        <v>3.5270000000000001</v>
      </c>
      <c r="E1663" s="15">
        <v>0.60735899999999998</v>
      </c>
      <c r="F1663" s="16">
        <f t="shared" si="127"/>
        <v>6.0739999999999998</v>
      </c>
      <c r="G1663" s="15">
        <f t="shared" si="129"/>
        <v>21.422998</v>
      </c>
      <c r="H1663" s="15">
        <f t="shared" si="128"/>
        <v>2.1419999999999999</v>
      </c>
    </row>
    <row r="1664" spans="1:8" x14ac:dyDescent="0.25">
      <c r="A1664" s="15">
        <v>4983</v>
      </c>
      <c r="B1664" s="15">
        <f t="shared" si="130"/>
        <v>83</v>
      </c>
      <c r="C1664" s="15">
        <v>3526775</v>
      </c>
      <c r="D1664" s="15">
        <f t="shared" si="131"/>
        <v>3.5270000000000001</v>
      </c>
      <c r="E1664" s="15">
        <v>0.607595</v>
      </c>
      <c r="F1664" s="16">
        <f t="shared" si="127"/>
        <v>6.0759999999999996</v>
      </c>
      <c r="G1664" s="15">
        <f t="shared" si="129"/>
        <v>21.430052</v>
      </c>
      <c r="H1664" s="15">
        <f t="shared" si="128"/>
        <v>2.1429999999999998</v>
      </c>
    </row>
    <row r="1665" spans="1:8" x14ac:dyDescent="0.25">
      <c r="A1665" s="15">
        <v>4986</v>
      </c>
      <c r="B1665" s="15">
        <f t="shared" si="130"/>
        <v>83</v>
      </c>
      <c r="C1665" s="15">
        <v>3525985</v>
      </c>
      <c r="D1665" s="15">
        <f t="shared" si="131"/>
        <v>3.5259999999999998</v>
      </c>
      <c r="E1665" s="15">
        <v>0.607595</v>
      </c>
      <c r="F1665" s="16">
        <f t="shared" si="127"/>
        <v>6.0759999999999996</v>
      </c>
      <c r="G1665" s="15">
        <f t="shared" si="129"/>
        <v>21.423975999999996</v>
      </c>
      <c r="H1665" s="15">
        <f t="shared" si="128"/>
        <v>2.1419999999999999</v>
      </c>
    </row>
    <row r="1666" spans="1:8" x14ac:dyDescent="0.25">
      <c r="A1666" s="15">
        <v>4989</v>
      </c>
      <c r="B1666" s="15">
        <f t="shared" si="130"/>
        <v>83</v>
      </c>
      <c r="C1666" s="15">
        <v>3525195</v>
      </c>
      <c r="D1666" s="15">
        <f t="shared" si="131"/>
        <v>3.5249999999999999</v>
      </c>
      <c r="E1666" s="15">
        <v>0.60822699999999996</v>
      </c>
      <c r="F1666" s="16">
        <f t="shared" si="127"/>
        <v>6.0819999999999999</v>
      </c>
      <c r="G1666" s="15">
        <f t="shared" si="129"/>
        <v>21.439049999999998</v>
      </c>
      <c r="H1666" s="15">
        <f t="shared" si="128"/>
        <v>2.1440000000000001</v>
      </c>
    </row>
    <row r="1667" spans="1:8" x14ac:dyDescent="0.25">
      <c r="A1667" s="15">
        <v>4992</v>
      </c>
      <c r="B1667" s="15">
        <f t="shared" si="130"/>
        <v>83</v>
      </c>
      <c r="C1667" s="15">
        <v>3524326</v>
      </c>
      <c r="D1667" s="15">
        <f t="shared" si="131"/>
        <v>3.524</v>
      </c>
      <c r="E1667" s="15">
        <v>0.60909599999999997</v>
      </c>
      <c r="F1667" s="16">
        <f t="shared" si="127"/>
        <v>6.0910000000000002</v>
      </c>
      <c r="G1667" s="15">
        <f t="shared" si="129"/>
        <v>21.464684000000002</v>
      </c>
      <c r="H1667" s="15">
        <f t="shared" si="128"/>
        <v>2.1459999999999999</v>
      </c>
    </row>
    <row r="1668" spans="1:8" x14ac:dyDescent="0.25">
      <c r="A1668" s="15">
        <v>4995</v>
      </c>
      <c r="B1668" s="15">
        <f t="shared" si="130"/>
        <v>83</v>
      </c>
      <c r="C1668" s="15">
        <v>3523694</v>
      </c>
      <c r="D1668" s="15">
        <f t="shared" si="131"/>
        <v>3.524</v>
      </c>
      <c r="E1668" s="15">
        <v>0.60893799999999998</v>
      </c>
      <c r="F1668" s="16">
        <f t="shared" si="127"/>
        <v>6.0890000000000004</v>
      </c>
      <c r="G1668" s="15">
        <f t="shared" si="129"/>
        <v>21.457636000000001</v>
      </c>
      <c r="H1668" s="15">
        <f t="shared" si="128"/>
        <v>2.1459999999999999</v>
      </c>
    </row>
    <row r="1669" spans="1:8" x14ac:dyDescent="0.25">
      <c r="A1669" s="15">
        <v>4998</v>
      </c>
      <c r="B1669" s="15">
        <f t="shared" si="130"/>
        <v>83</v>
      </c>
      <c r="C1669" s="15">
        <v>3522747</v>
      </c>
      <c r="D1669" s="15">
        <f t="shared" si="131"/>
        <v>3.5230000000000001</v>
      </c>
      <c r="E1669" s="15">
        <v>0.60814800000000002</v>
      </c>
      <c r="F1669" s="16">
        <f t="shared" si="127"/>
        <v>6.0810000000000004</v>
      </c>
      <c r="G1669" s="15">
        <f t="shared" si="129"/>
        <v>21.423363000000002</v>
      </c>
      <c r="H1669" s="15">
        <f t="shared" si="128"/>
        <v>2.1419999999999999</v>
      </c>
    </row>
    <row r="1670" spans="1:8" x14ac:dyDescent="0.25">
      <c r="A1670" s="15">
        <v>5001</v>
      </c>
      <c r="B1670" s="15">
        <f t="shared" si="130"/>
        <v>83</v>
      </c>
      <c r="C1670" s="15">
        <v>3522115</v>
      </c>
      <c r="D1670" s="15">
        <f t="shared" si="131"/>
        <v>3.5219999999999998</v>
      </c>
      <c r="E1670" s="15">
        <v>0.60751599999999994</v>
      </c>
      <c r="F1670" s="16">
        <f t="shared" si="127"/>
        <v>6.0750000000000002</v>
      </c>
      <c r="G1670" s="15">
        <f t="shared" si="129"/>
        <v>21.396149999999999</v>
      </c>
      <c r="H1670" s="15">
        <f t="shared" si="128"/>
        <v>2.14</v>
      </c>
    </row>
    <row r="1671" spans="1:8" x14ac:dyDescent="0.25">
      <c r="A1671" s="15">
        <v>5004</v>
      </c>
      <c r="B1671" s="15">
        <f t="shared" si="130"/>
        <v>83</v>
      </c>
      <c r="C1671" s="15">
        <v>3521167</v>
      </c>
      <c r="D1671" s="15">
        <f t="shared" si="131"/>
        <v>3.5209999999999999</v>
      </c>
      <c r="E1671" s="15">
        <v>0.60814800000000002</v>
      </c>
      <c r="F1671" s="16">
        <f t="shared" ref="F1671:F1734" si="132">ROUND(E1671*10,3)</f>
        <v>6.0810000000000004</v>
      </c>
      <c r="G1671" s="15">
        <f t="shared" si="129"/>
        <v>21.411201000000002</v>
      </c>
      <c r="H1671" s="15">
        <f t="shared" ref="H1671:H1734" si="133">ROUND(G1671/10,3)</f>
        <v>2.141</v>
      </c>
    </row>
    <row r="1672" spans="1:8" x14ac:dyDescent="0.25">
      <c r="A1672" s="15">
        <v>5007</v>
      </c>
      <c r="B1672" s="15">
        <f t="shared" si="130"/>
        <v>83</v>
      </c>
      <c r="C1672" s="15">
        <v>3520377</v>
      </c>
      <c r="D1672" s="15">
        <f t="shared" si="131"/>
        <v>3.52</v>
      </c>
      <c r="E1672" s="15">
        <v>0.60893799999999998</v>
      </c>
      <c r="F1672" s="16">
        <f t="shared" si="132"/>
        <v>6.0890000000000004</v>
      </c>
      <c r="G1672" s="15">
        <f t="shared" ref="G1672:G1735" si="134">D1672*F1672</f>
        <v>21.43328</v>
      </c>
      <c r="H1672" s="15">
        <f t="shared" si="133"/>
        <v>2.1429999999999998</v>
      </c>
    </row>
    <row r="1673" spans="1:8" x14ac:dyDescent="0.25">
      <c r="A1673" s="15">
        <v>5010</v>
      </c>
      <c r="B1673" s="15">
        <f t="shared" ref="B1673:B1736" si="135">ROUND(A1673/60,0)</f>
        <v>84</v>
      </c>
      <c r="C1673" s="15">
        <v>3519587</v>
      </c>
      <c r="D1673" s="15">
        <f t="shared" ref="D1673:D1736" si="136">ROUND(C1673/1000000,3)</f>
        <v>3.52</v>
      </c>
      <c r="E1673" s="15">
        <v>0.609491</v>
      </c>
      <c r="F1673" s="16">
        <f t="shared" si="132"/>
        <v>6.0949999999999998</v>
      </c>
      <c r="G1673" s="15">
        <f t="shared" si="134"/>
        <v>21.4544</v>
      </c>
      <c r="H1673" s="15">
        <f t="shared" si="133"/>
        <v>2.145</v>
      </c>
    </row>
    <row r="1674" spans="1:8" x14ac:dyDescent="0.25">
      <c r="A1674" s="15">
        <v>5013</v>
      </c>
      <c r="B1674" s="15">
        <f t="shared" si="135"/>
        <v>84</v>
      </c>
      <c r="C1674" s="15">
        <v>3518877</v>
      </c>
      <c r="D1674" s="15">
        <f t="shared" si="136"/>
        <v>3.5190000000000001</v>
      </c>
      <c r="E1674" s="15">
        <v>0.60877999999999999</v>
      </c>
      <c r="F1674" s="16">
        <f t="shared" si="132"/>
        <v>6.0880000000000001</v>
      </c>
      <c r="G1674" s="15">
        <f t="shared" si="134"/>
        <v>21.423672</v>
      </c>
      <c r="H1674" s="15">
        <f t="shared" si="133"/>
        <v>2.1419999999999999</v>
      </c>
    </row>
    <row r="1675" spans="1:8" x14ac:dyDescent="0.25">
      <c r="A1675" s="15">
        <v>5016</v>
      </c>
      <c r="B1675" s="15">
        <f t="shared" si="135"/>
        <v>84</v>
      </c>
      <c r="C1675" s="15">
        <v>3518008</v>
      </c>
      <c r="D1675" s="15">
        <f t="shared" si="136"/>
        <v>3.5179999999999998</v>
      </c>
      <c r="E1675" s="15">
        <v>0.60933300000000001</v>
      </c>
      <c r="F1675" s="16">
        <f t="shared" si="132"/>
        <v>6.093</v>
      </c>
      <c r="G1675" s="15">
        <f t="shared" si="134"/>
        <v>21.435174</v>
      </c>
      <c r="H1675" s="15">
        <f t="shared" si="133"/>
        <v>2.1440000000000001</v>
      </c>
    </row>
    <row r="1676" spans="1:8" x14ac:dyDescent="0.25">
      <c r="A1676" s="15">
        <v>5019</v>
      </c>
      <c r="B1676" s="15">
        <f t="shared" si="135"/>
        <v>84</v>
      </c>
      <c r="C1676" s="15">
        <v>3517455</v>
      </c>
      <c r="D1676" s="15">
        <f t="shared" si="136"/>
        <v>3.5169999999999999</v>
      </c>
      <c r="E1676" s="15">
        <v>0.60925399999999996</v>
      </c>
      <c r="F1676" s="16">
        <f t="shared" si="132"/>
        <v>6.093</v>
      </c>
      <c r="G1676" s="15">
        <f t="shared" si="134"/>
        <v>21.429081</v>
      </c>
      <c r="H1676" s="15">
        <f t="shared" si="133"/>
        <v>2.1429999999999998</v>
      </c>
    </row>
    <row r="1677" spans="1:8" x14ac:dyDescent="0.25">
      <c r="A1677" s="15">
        <v>5022</v>
      </c>
      <c r="B1677" s="15">
        <f t="shared" si="135"/>
        <v>84</v>
      </c>
      <c r="C1677" s="15">
        <v>3516428</v>
      </c>
      <c r="D1677" s="15">
        <f t="shared" si="136"/>
        <v>3.516</v>
      </c>
      <c r="E1677" s="15">
        <v>0.60933300000000001</v>
      </c>
      <c r="F1677" s="16">
        <f t="shared" si="132"/>
        <v>6.093</v>
      </c>
      <c r="G1677" s="15">
        <f t="shared" si="134"/>
        <v>21.422988</v>
      </c>
      <c r="H1677" s="15">
        <f t="shared" si="133"/>
        <v>2.1419999999999999</v>
      </c>
    </row>
    <row r="1678" spans="1:8" x14ac:dyDescent="0.25">
      <c r="A1678" s="15">
        <v>5025</v>
      </c>
      <c r="B1678" s="15">
        <f t="shared" si="135"/>
        <v>84</v>
      </c>
      <c r="C1678" s="15">
        <v>3515717</v>
      </c>
      <c r="D1678" s="15">
        <f t="shared" si="136"/>
        <v>3.516</v>
      </c>
      <c r="E1678" s="15">
        <v>0.61012299999999997</v>
      </c>
      <c r="F1678" s="16">
        <f t="shared" si="132"/>
        <v>6.101</v>
      </c>
      <c r="G1678" s="15">
        <f t="shared" si="134"/>
        <v>21.451115999999999</v>
      </c>
      <c r="H1678" s="15">
        <f t="shared" si="133"/>
        <v>2.145</v>
      </c>
    </row>
    <row r="1679" spans="1:8" x14ac:dyDescent="0.25">
      <c r="A1679" s="15">
        <v>5028</v>
      </c>
      <c r="B1679" s="15">
        <f t="shared" si="135"/>
        <v>84</v>
      </c>
      <c r="C1679" s="15">
        <v>3514928</v>
      </c>
      <c r="D1679" s="15">
        <f t="shared" si="136"/>
        <v>3.5150000000000001</v>
      </c>
      <c r="E1679" s="15">
        <v>0.61083399999999999</v>
      </c>
      <c r="F1679" s="16">
        <f t="shared" si="132"/>
        <v>6.1079999999999997</v>
      </c>
      <c r="G1679" s="15">
        <f t="shared" si="134"/>
        <v>21.469619999999999</v>
      </c>
      <c r="H1679" s="15">
        <f t="shared" si="133"/>
        <v>2.1469999999999998</v>
      </c>
    </row>
    <row r="1680" spans="1:8" x14ac:dyDescent="0.25">
      <c r="A1680" s="15">
        <v>5031</v>
      </c>
      <c r="B1680" s="15">
        <f t="shared" si="135"/>
        <v>84</v>
      </c>
      <c r="C1680" s="15">
        <v>3514138</v>
      </c>
      <c r="D1680" s="15">
        <f t="shared" si="136"/>
        <v>3.5139999999999998</v>
      </c>
      <c r="E1680" s="15">
        <v>0.610676</v>
      </c>
      <c r="F1680" s="16">
        <f t="shared" si="132"/>
        <v>6.1070000000000002</v>
      </c>
      <c r="G1680" s="15">
        <f t="shared" si="134"/>
        <v>21.459997999999999</v>
      </c>
      <c r="H1680" s="15">
        <f t="shared" si="133"/>
        <v>2.1459999999999999</v>
      </c>
    </row>
    <row r="1681" spans="1:8" x14ac:dyDescent="0.25">
      <c r="A1681" s="15">
        <v>5034</v>
      </c>
      <c r="B1681" s="15">
        <f t="shared" si="135"/>
        <v>84</v>
      </c>
      <c r="C1681" s="15">
        <v>3513427</v>
      </c>
      <c r="D1681" s="15">
        <f t="shared" si="136"/>
        <v>3.5129999999999999</v>
      </c>
      <c r="E1681" s="15">
        <v>0.61114999999999997</v>
      </c>
      <c r="F1681" s="16">
        <f t="shared" si="132"/>
        <v>6.1120000000000001</v>
      </c>
      <c r="G1681" s="15">
        <f t="shared" si="134"/>
        <v>21.471456</v>
      </c>
      <c r="H1681" s="15">
        <f t="shared" si="133"/>
        <v>2.1469999999999998</v>
      </c>
    </row>
    <row r="1682" spans="1:8" x14ac:dyDescent="0.25">
      <c r="A1682" s="15">
        <v>5037</v>
      </c>
      <c r="B1682" s="15">
        <f t="shared" si="135"/>
        <v>84</v>
      </c>
      <c r="C1682" s="15">
        <v>3512558</v>
      </c>
      <c r="D1682" s="15">
        <f t="shared" si="136"/>
        <v>3.5129999999999999</v>
      </c>
      <c r="E1682" s="15">
        <v>0.61036000000000001</v>
      </c>
      <c r="F1682" s="16">
        <f t="shared" si="132"/>
        <v>6.1040000000000001</v>
      </c>
      <c r="G1682" s="15">
        <f t="shared" si="134"/>
        <v>21.443352000000001</v>
      </c>
      <c r="H1682" s="15">
        <f t="shared" si="133"/>
        <v>2.1440000000000001</v>
      </c>
    </row>
    <row r="1683" spans="1:8" x14ac:dyDescent="0.25">
      <c r="A1683" s="15">
        <v>5040</v>
      </c>
      <c r="B1683" s="15">
        <f t="shared" si="135"/>
        <v>84</v>
      </c>
      <c r="C1683" s="15">
        <v>3511847</v>
      </c>
      <c r="D1683" s="15">
        <f t="shared" si="136"/>
        <v>3.512</v>
      </c>
      <c r="E1683" s="15">
        <v>0.61075500000000005</v>
      </c>
      <c r="F1683" s="16">
        <f t="shared" si="132"/>
        <v>6.1079999999999997</v>
      </c>
      <c r="G1683" s="15">
        <f t="shared" si="134"/>
        <v>21.451295999999999</v>
      </c>
      <c r="H1683" s="15">
        <f t="shared" si="133"/>
        <v>2.145</v>
      </c>
    </row>
    <row r="1684" spans="1:8" x14ac:dyDescent="0.25">
      <c r="A1684" s="15">
        <v>5043</v>
      </c>
      <c r="B1684" s="15">
        <f t="shared" si="135"/>
        <v>84</v>
      </c>
      <c r="C1684" s="15">
        <v>3510900</v>
      </c>
      <c r="D1684" s="15">
        <f t="shared" si="136"/>
        <v>3.5110000000000001</v>
      </c>
      <c r="E1684" s="15">
        <v>0.61099199999999998</v>
      </c>
      <c r="F1684" s="16">
        <f t="shared" si="132"/>
        <v>6.11</v>
      </c>
      <c r="G1684" s="15">
        <f t="shared" si="134"/>
        <v>21.452210000000001</v>
      </c>
      <c r="H1684" s="15">
        <f t="shared" si="133"/>
        <v>2.145</v>
      </c>
    </row>
    <row r="1685" spans="1:8" x14ac:dyDescent="0.25">
      <c r="A1685" s="15">
        <v>5046</v>
      </c>
      <c r="B1685" s="15">
        <f t="shared" si="135"/>
        <v>84</v>
      </c>
      <c r="C1685" s="15">
        <v>3510268</v>
      </c>
      <c r="D1685" s="15">
        <f t="shared" si="136"/>
        <v>3.51</v>
      </c>
      <c r="E1685" s="15">
        <v>0.61114999999999997</v>
      </c>
      <c r="F1685" s="16">
        <f t="shared" si="132"/>
        <v>6.1120000000000001</v>
      </c>
      <c r="G1685" s="15">
        <f t="shared" si="134"/>
        <v>21.453119999999998</v>
      </c>
      <c r="H1685" s="15">
        <f t="shared" si="133"/>
        <v>2.145</v>
      </c>
    </row>
    <row r="1686" spans="1:8" x14ac:dyDescent="0.25">
      <c r="A1686" s="15">
        <v>5049</v>
      </c>
      <c r="B1686" s="15">
        <f t="shared" si="135"/>
        <v>84</v>
      </c>
      <c r="C1686" s="15">
        <v>3509399</v>
      </c>
      <c r="D1686" s="15">
        <f t="shared" si="136"/>
        <v>3.5089999999999999</v>
      </c>
      <c r="E1686" s="15">
        <v>0.61122900000000002</v>
      </c>
      <c r="F1686" s="16">
        <f t="shared" si="132"/>
        <v>6.1120000000000001</v>
      </c>
      <c r="G1686" s="15">
        <f t="shared" si="134"/>
        <v>21.447008</v>
      </c>
      <c r="H1686" s="15">
        <f t="shared" si="133"/>
        <v>2.145</v>
      </c>
    </row>
    <row r="1687" spans="1:8" x14ac:dyDescent="0.25">
      <c r="A1687" s="15">
        <v>5052</v>
      </c>
      <c r="B1687" s="15">
        <f t="shared" si="135"/>
        <v>84</v>
      </c>
      <c r="C1687" s="15">
        <v>3508609</v>
      </c>
      <c r="D1687" s="15">
        <f t="shared" si="136"/>
        <v>3.5089999999999999</v>
      </c>
      <c r="E1687" s="15">
        <v>0.61154399999999998</v>
      </c>
      <c r="F1687" s="16">
        <f t="shared" si="132"/>
        <v>6.1150000000000002</v>
      </c>
      <c r="G1687" s="15">
        <f t="shared" si="134"/>
        <v>21.457535</v>
      </c>
      <c r="H1687" s="15">
        <f t="shared" si="133"/>
        <v>2.1459999999999999</v>
      </c>
    </row>
    <row r="1688" spans="1:8" x14ac:dyDescent="0.25">
      <c r="A1688" s="15">
        <v>5055</v>
      </c>
      <c r="B1688" s="15">
        <f t="shared" si="135"/>
        <v>84</v>
      </c>
      <c r="C1688" s="15">
        <v>3507740</v>
      </c>
      <c r="D1688" s="15">
        <f t="shared" si="136"/>
        <v>3.508</v>
      </c>
      <c r="E1688" s="15">
        <v>0.61162300000000003</v>
      </c>
      <c r="F1688" s="16">
        <f t="shared" si="132"/>
        <v>6.1159999999999997</v>
      </c>
      <c r="G1688" s="15">
        <f t="shared" si="134"/>
        <v>21.454927999999999</v>
      </c>
      <c r="H1688" s="15">
        <f t="shared" si="133"/>
        <v>2.145</v>
      </c>
    </row>
    <row r="1689" spans="1:8" x14ac:dyDescent="0.25">
      <c r="A1689" s="15">
        <v>5058</v>
      </c>
      <c r="B1689" s="15">
        <f t="shared" si="135"/>
        <v>84</v>
      </c>
      <c r="C1689" s="15">
        <v>3507030</v>
      </c>
      <c r="D1689" s="15">
        <f t="shared" si="136"/>
        <v>3.5070000000000001</v>
      </c>
      <c r="E1689" s="15">
        <v>0.61130799999999996</v>
      </c>
      <c r="F1689" s="16">
        <f t="shared" si="132"/>
        <v>6.1130000000000004</v>
      </c>
      <c r="G1689" s="15">
        <f t="shared" si="134"/>
        <v>21.438291000000003</v>
      </c>
      <c r="H1689" s="15">
        <f t="shared" si="133"/>
        <v>2.1440000000000001</v>
      </c>
    </row>
    <row r="1690" spans="1:8" x14ac:dyDescent="0.25">
      <c r="A1690" s="15">
        <v>5061</v>
      </c>
      <c r="B1690" s="15">
        <f t="shared" si="135"/>
        <v>84</v>
      </c>
      <c r="C1690" s="15">
        <v>3506003</v>
      </c>
      <c r="D1690" s="15">
        <f t="shared" si="136"/>
        <v>3.5059999999999998</v>
      </c>
      <c r="E1690" s="15">
        <v>0.61201799999999995</v>
      </c>
      <c r="F1690" s="16">
        <f t="shared" si="132"/>
        <v>6.12</v>
      </c>
      <c r="G1690" s="15">
        <f t="shared" si="134"/>
        <v>21.456720000000001</v>
      </c>
      <c r="H1690" s="15">
        <f t="shared" si="133"/>
        <v>2.1459999999999999</v>
      </c>
    </row>
    <row r="1691" spans="1:8" x14ac:dyDescent="0.25">
      <c r="A1691" s="15">
        <v>5064</v>
      </c>
      <c r="B1691" s="15">
        <f t="shared" si="135"/>
        <v>84</v>
      </c>
      <c r="C1691" s="15">
        <v>3505529</v>
      </c>
      <c r="D1691" s="15">
        <f t="shared" si="136"/>
        <v>3.5059999999999998</v>
      </c>
      <c r="E1691" s="15">
        <v>0.61138599999999999</v>
      </c>
      <c r="F1691" s="16">
        <f t="shared" si="132"/>
        <v>6.1139999999999999</v>
      </c>
      <c r="G1691" s="15">
        <f t="shared" si="134"/>
        <v>21.435683999999998</v>
      </c>
      <c r="H1691" s="15">
        <f t="shared" si="133"/>
        <v>2.1440000000000001</v>
      </c>
    </row>
    <row r="1692" spans="1:8" x14ac:dyDescent="0.25">
      <c r="A1692" s="15">
        <v>5067</v>
      </c>
      <c r="B1692" s="15">
        <f t="shared" si="135"/>
        <v>84</v>
      </c>
      <c r="C1692" s="15">
        <v>3504660</v>
      </c>
      <c r="D1692" s="15">
        <f t="shared" si="136"/>
        <v>3.5049999999999999</v>
      </c>
      <c r="E1692" s="15">
        <v>0.61185999999999996</v>
      </c>
      <c r="F1692" s="16">
        <f t="shared" si="132"/>
        <v>6.1189999999999998</v>
      </c>
      <c r="G1692" s="15">
        <f t="shared" si="134"/>
        <v>21.447094999999997</v>
      </c>
      <c r="H1692" s="15">
        <f t="shared" si="133"/>
        <v>2.145</v>
      </c>
    </row>
    <row r="1693" spans="1:8" x14ac:dyDescent="0.25">
      <c r="A1693" s="15">
        <v>5070</v>
      </c>
      <c r="B1693" s="15">
        <f t="shared" si="135"/>
        <v>85</v>
      </c>
      <c r="C1693" s="15">
        <v>3503712</v>
      </c>
      <c r="D1693" s="15">
        <f t="shared" si="136"/>
        <v>3.504</v>
      </c>
      <c r="E1693" s="15">
        <v>0.61296600000000001</v>
      </c>
      <c r="F1693" s="16">
        <f t="shared" si="132"/>
        <v>6.13</v>
      </c>
      <c r="G1693" s="15">
        <f t="shared" si="134"/>
        <v>21.479520000000001</v>
      </c>
      <c r="H1693" s="15">
        <f t="shared" si="133"/>
        <v>2.1480000000000001</v>
      </c>
    </row>
    <row r="1694" spans="1:8" x14ac:dyDescent="0.25">
      <c r="A1694" s="15">
        <v>5073</v>
      </c>
      <c r="B1694" s="15">
        <f t="shared" si="135"/>
        <v>85</v>
      </c>
      <c r="C1694" s="15">
        <v>3502923</v>
      </c>
      <c r="D1694" s="15">
        <f t="shared" si="136"/>
        <v>3.5030000000000001</v>
      </c>
      <c r="E1694" s="15">
        <v>0.61257099999999998</v>
      </c>
      <c r="F1694" s="16">
        <f t="shared" si="132"/>
        <v>6.1260000000000003</v>
      </c>
      <c r="G1694" s="15">
        <f t="shared" si="134"/>
        <v>21.459378000000001</v>
      </c>
      <c r="H1694" s="15">
        <f t="shared" si="133"/>
        <v>2.1459999999999999</v>
      </c>
    </row>
    <row r="1695" spans="1:8" x14ac:dyDescent="0.25">
      <c r="A1695" s="15">
        <v>5076</v>
      </c>
      <c r="B1695" s="15">
        <f t="shared" si="135"/>
        <v>85</v>
      </c>
      <c r="C1695" s="15">
        <v>3502054</v>
      </c>
      <c r="D1695" s="15">
        <f t="shared" si="136"/>
        <v>3.5019999999999998</v>
      </c>
      <c r="E1695" s="15">
        <v>0.61296600000000001</v>
      </c>
      <c r="F1695" s="16">
        <f t="shared" si="132"/>
        <v>6.13</v>
      </c>
      <c r="G1695" s="15">
        <f t="shared" si="134"/>
        <v>21.46726</v>
      </c>
      <c r="H1695" s="15">
        <f t="shared" si="133"/>
        <v>2.1469999999999998</v>
      </c>
    </row>
    <row r="1696" spans="1:8" x14ac:dyDescent="0.25">
      <c r="A1696" s="15">
        <v>5079</v>
      </c>
      <c r="B1696" s="15">
        <f t="shared" si="135"/>
        <v>85</v>
      </c>
      <c r="C1696" s="15">
        <v>3501343</v>
      </c>
      <c r="D1696" s="15">
        <f t="shared" si="136"/>
        <v>3.5009999999999999</v>
      </c>
      <c r="E1696" s="15">
        <v>0.61241299999999999</v>
      </c>
      <c r="F1696" s="16">
        <f t="shared" si="132"/>
        <v>6.1239999999999997</v>
      </c>
      <c r="G1696" s="15">
        <f t="shared" si="134"/>
        <v>21.440123999999997</v>
      </c>
      <c r="H1696" s="15">
        <f t="shared" si="133"/>
        <v>2.1440000000000001</v>
      </c>
    </row>
    <row r="1697" spans="1:8" x14ac:dyDescent="0.25">
      <c r="A1697" s="15">
        <v>5082</v>
      </c>
      <c r="B1697" s="15">
        <f t="shared" si="135"/>
        <v>85</v>
      </c>
      <c r="C1697" s="15">
        <v>3500316</v>
      </c>
      <c r="D1697" s="15">
        <f t="shared" si="136"/>
        <v>3.5</v>
      </c>
      <c r="E1697" s="15">
        <v>0.61359799999999998</v>
      </c>
      <c r="F1697" s="16">
        <f t="shared" si="132"/>
        <v>6.1360000000000001</v>
      </c>
      <c r="G1697" s="15">
        <f t="shared" si="134"/>
        <v>21.475999999999999</v>
      </c>
      <c r="H1697" s="15">
        <f t="shared" si="133"/>
        <v>2.1480000000000001</v>
      </c>
    </row>
    <row r="1698" spans="1:8" x14ac:dyDescent="0.25">
      <c r="A1698" s="15">
        <v>5085</v>
      </c>
      <c r="B1698" s="15">
        <f t="shared" si="135"/>
        <v>85</v>
      </c>
      <c r="C1698" s="15">
        <v>3499763</v>
      </c>
      <c r="D1698" s="15">
        <f t="shared" si="136"/>
        <v>3.5</v>
      </c>
      <c r="E1698" s="15">
        <v>0.61328199999999999</v>
      </c>
      <c r="F1698" s="16">
        <f t="shared" si="132"/>
        <v>6.133</v>
      </c>
      <c r="G1698" s="15">
        <f t="shared" si="134"/>
        <v>21.465499999999999</v>
      </c>
      <c r="H1698" s="15">
        <f t="shared" si="133"/>
        <v>2.1469999999999998</v>
      </c>
    </row>
    <row r="1699" spans="1:8" x14ac:dyDescent="0.25">
      <c r="A1699" s="15">
        <v>5088</v>
      </c>
      <c r="B1699" s="15">
        <f t="shared" si="135"/>
        <v>85</v>
      </c>
      <c r="C1699" s="15">
        <v>3498974</v>
      </c>
      <c r="D1699" s="15">
        <f t="shared" si="136"/>
        <v>3.4990000000000001</v>
      </c>
      <c r="E1699" s="15">
        <v>0.61280800000000002</v>
      </c>
      <c r="F1699" s="16">
        <f t="shared" si="132"/>
        <v>6.1280000000000001</v>
      </c>
      <c r="G1699" s="15">
        <f t="shared" si="134"/>
        <v>21.441872</v>
      </c>
      <c r="H1699" s="15">
        <f t="shared" si="133"/>
        <v>2.1440000000000001</v>
      </c>
    </row>
    <row r="1700" spans="1:8" x14ac:dyDescent="0.25">
      <c r="A1700" s="15">
        <v>5091</v>
      </c>
      <c r="B1700" s="15">
        <f t="shared" si="135"/>
        <v>85</v>
      </c>
      <c r="C1700" s="15">
        <v>3498105</v>
      </c>
      <c r="D1700" s="15">
        <f t="shared" si="136"/>
        <v>3.4980000000000002</v>
      </c>
      <c r="E1700" s="15">
        <v>0.61233400000000004</v>
      </c>
      <c r="F1700" s="16">
        <f t="shared" si="132"/>
        <v>6.1230000000000002</v>
      </c>
      <c r="G1700" s="15">
        <f t="shared" si="134"/>
        <v>21.418254000000001</v>
      </c>
      <c r="H1700" s="15">
        <f t="shared" si="133"/>
        <v>2.1419999999999999</v>
      </c>
    </row>
    <row r="1701" spans="1:8" x14ac:dyDescent="0.25">
      <c r="A1701" s="15">
        <v>5094</v>
      </c>
      <c r="B1701" s="15">
        <f t="shared" si="135"/>
        <v>85</v>
      </c>
      <c r="C1701" s="15">
        <v>3497315</v>
      </c>
      <c r="D1701" s="15">
        <f t="shared" si="136"/>
        <v>3.4969999999999999</v>
      </c>
      <c r="E1701" s="15">
        <v>0.61328199999999999</v>
      </c>
      <c r="F1701" s="16">
        <f t="shared" si="132"/>
        <v>6.133</v>
      </c>
      <c r="G1701" s="15">
        <f t="shared" si="134"/>
        <v>21.447101</v>
      </c>
      <c r="H1701" s="15">
        <f t="shared" si="133"/>
        <v>2.145</v>
      </c>
    </row>
    <row r="1702" spans="1:8" x14ac:dyDescent="0.25">
      <c r="A1702" s="15">
        <v>5097</v>
      </c>
      <c r="B1702" s="15">
        <f t="shared" si="135"/>
        <v>85</v>
      </c>
      <c r="C1702" s="15">
        <v>3496525</v>
      </c>
      <c r="D1702" s="15">
        <f t="shared" si="136"/>
        <v>3.4969999999999999</v>
      </c>
      <c r="E1702" s="15">
        <v>0.61407199999999995</v>
      </c>
      <c r="F1702" s="16">
        <f t="shared" si="132"/>
        <v>6.141</v>
      </c>
      <c r="G1702" s="15">
        <f t="shared" si="134"/>
        <v>21.475076999999999</v>
      </c>
      <c r="H1702" s="15">
        <f t="shared" si="133"/>
        <v>2.1480000000000001</v>
      </c>
    </row>
    <row r="1703" spans="1:8" x14ac:dyDescent="0.25">
      <c r="A1703" s="15">
        <v>5100</v>
      </c>
      <c r="B1703" s="15">
        <f t="shared" si="135"/>
        <v>85</v>
      </c>
      <c r="C1703" s="15">
        <v>3495735</v>
      </c>
      <c r="D1703" s="15">
        <f t="shared" si="136"/>
        <v>3.496</v>
      </c>
      <c r="E1703" s="15">
        <v>0.61391399999999996</v>
      </c>
      <c r="F1703" s="16">
        <f t="shared" si="132"/>
        <v>6.1390000000000002</v>
      </c>
      <c r="G1703" s="15">
        <f t="shared" si="134"/>
        <v>21.461944000000003</v>
      </c>
      <c r="H1703" s="15">
        <f t="shared" si="133"/>
        <v>2.1459999999999999</v>
      </c>
    </row>
    <row r="1704" spans="1:8" x14ac:dyDescent="0.25">
      <c r="A1704" s="15">
        <v>5103</v>
      </c>
      <c r="B1704" s="15">
        <f t="shared" si="135"/>
        <v>85</v>
      </c>
      <c r="C1704" s="15">
        <v>3494946</v>
      </c>
      <c r="D1704" s="15">
        <f t="shared" si="136"/>
        <v>3.4950000000000001</v>
      </c>
      <c r="E1704" s="15">
        <v>0.61375599999999997</v>
      </c>
      <c r="F1704" s="16">
        <f t="shared" si="132"/>
        <v>6.1379999999999999</v>
      </c>
      <c r="G1704" s="15">
        <f t="shared" si="134"/>
        <v>21.452310000000001</v>
      </c>
      <c r="H1704" s="15">
        <f t="shared" si="133"/>
        <v>2.145</v>
      </c>
    </row>
    <row r="1705" spans="1:8" x14ac:dyDescent="0.25">
      <c r="A1705" s="15">
        <v>5106</v>
      </c>
      <c r="B1705" s="15">
        <f t="shared" si="135"/>
        <v>85</v>
      </c>
      <c r="C1705" s="15">
        <v>3494156</v>
      </c>
      <c r="D1705" s="15">
        <f t="shared" si="136"/>
        <v>3.4940000000000002</v>
      </c>
      <c r="E1705" s="15">
        <v>0.61454600000000004</v>
      </c>
      <c r="F1705" s="16">
        <f t="shared" si="132"/>
        <v>6.1449999999999996</v>
      </c>
      <c r="G1705" s="15">
        <f t="shared" si="134"/>
        <v>21.47063</v>
      </c>
      <c r="H1705" s="15">
        <f t="shared" si="133"/>
        <v>2.1469999999999998</v>
      </c>
    </row>
    <row r="1706" spans="1:8" x14ac:dyDescent="0.25">
      <c r="A1706" s="15">
        <v>5109</v>
      </c>
      <c r="B1706" s="15">
        <f t="shared" si="135"/>
        <v>85</v>
      </c>
      <c r="C1706" s="15">
        <v>3493524</v>
      </c>
      <c r="D1706" s="15">
        <f t="shared" si="136"/>
        <v>3.4940000000000002</v>
      </c>
      <c r="E1706" s="15">
        <v>0.61430899999999999</v>
      </c>
      <c r="F1706" s="16">
        <f t="shared" si="132"/>
        <v>6.1429999999999998</v>
      </c>
      <c r="G1706" s="15">
        <f t="shared" si="134"/>
        <v>21.463642</v>
      </c>
      <c r="H1706" s="15">
        <f t="shared" si="133"/>
        <v>2.1459999999999999</v>
      </c>
    </row>
    <row r="1707" spans="1:8" x14ac:dyDescent="0.25">
      <c r="A1707" s="15">
        <v>5112</v>
      </c>
      <c r="B1707" s="15">
        <f t="shared" si="135"/>
        <v>85</v>
      </c>
      <c r="C1707" s="15">
        <v>3492418</v>
      </c>
      <c r="D1707" s="15">
        <f t="shared" si="136"/>
        <v>3.492</v>
      </c>
      <c r="E1707" s="15">
        <v>0.61470400000000003</v>
      </c>
      <c r="F1707" s="16">
        <f t="shared" si="132"/>
        <v>6.1470000000000002</v>
      </c>
      <c r="G1707" s="15">
        <f t="shared" si="134"/>
        <v>21.465324000000003</v>
      </c>
      <c r="H1707" s="15">
        <f t="shared" si="133"/>
        <v>2.1469999999999998</v>
      </c>
    </row>
    <row r="1708" spans="1:8" x14ac:dyDescent="0.25">
      <c r="A1708" s="15">
        <v>5115</v>
      </c>
      <c r="B1708" s="15">
        <f t="shared" si="135"/>
        <v>85</v>
      </c>
      <c r="C1708" s="15">
        <v>3491549</v>
      </c>
      <c r="D1708" s="15">
        <f t="shared" si="136"/>
        <v>3.492</v>
      </c>
      <c r="E1708" s="15">
        <v>0.615178</v>
      </c>
      <c r="F1708" s="16">
        <f t="shared" si="132"/>
        <v>6.1520000000000001</v>
      </c>
      <c r="G1708" s="15">
        <f t="shared" si="134"/>
        <v>21.482783999999999</v>
      </c>
      <c r="H1708" s="15">
        <f t="shared" si="133"/>
        <v>2.1480000000000001</v>
      </c>
    </row>
    <row r="1709" spans="1:8" x14ac:dyDescent="0.25">
      <c r="A1709" s="15">
        <v>5118</v>
      </c>
      <c r="B1709" s="15">
        <f t="shared" si="135"/>
        <v>85</v>
      </c>
      <c r="C1709" s="15">
        <v>3491076</v>
      </c>
      <c r="D1709" s="15">
        <f t="shared" si="136"/>
        <v>3.4910000000000001</v>
      </c>
      <c r="E1709" s="15">
        <v>0.61549299999999996</v>
      </c>
      <c r="F1709" s="16">
        <f t="shared" si="132"/>
        <v>6.1550000000000002</v>
      </c>
      <c r="G1709" s="15">
        <f t="shared" si="134"/>
        <v>21.487105000000003</v>
      </c>
      <c r="H1709" s="15">
        <f t="shared" si="133"/>
        <v>2.149</v>
      </c>
    </row>
    <row r="1710" spans="1:8" x14ac:dyDescent="0.25">
      <c r="A1710" s="15">
        <v>5121</v>
      </c>
      <c r="B1710" s="15">
        <f t="shared" si="135"/>
        <v>85</v>
      </c>
      <c r="C1710" s="15">
        <v>3490049</v>
      </c>
      <c r="D1710" s="15">
        <f t="shared" si="136"/>
        <v>3.49</v>
      </c>
      <c r="E1710" s="15">
        <v>0.61470400000000003</v>
      </c>
      <c r="F1710" s="16">
        <f t="shared" si="132"/>
        <v>6.1470000000000002</v>
      </c>
      <c r="G1710" s="15">
        <f t="shared" si="134"/>
        <v>21.453030000000002</v>
      </c>
      <c r="H1710" s="15">
        <f t="shared" si="133"/>
        <v>2.145</v>
      </c>
    </row>
    <row r="1711" spans="1:8" x14ac:dyDescent="0.25">
      <c r="A1711" s="15">
        <v>5124</v>
      </c>
      <c r="B1711" s="15">
        <f t="shared" si="135"/>
        <v>85</v>
      </c>
      <c r="C1711" s="15">
        <v>3489101</v>
      </c>
      <c r="D1711" s="15">
        <f t="shared" si="136"/>
        <v>3.4889999999999999</v>
      </c>
      <c r="E1711" s="15">
        <v>0.61509899999999995</v>
      </c>
      <c r="F1711" s="16">
        <f t="shared" si="132"/>
        <v>6.1509999999999998</v>
      </c>
      <c r="G1711" s="15">
        <f t="shared" si="134"/>
        <v>21.460839</v>
      </c>
      <c r="H1711" s="15">
        <f t="shared" si="133"/>
        <v>2.1459999999999999</v>
      </c>
    </row>
    <row r="1712" spans="1:8" x14ac:dyDescent="0.25">
      <c r="A1712" s="15">
        <v>5127</v>
      </c>
      <c r="B1712" s="15">
        <f t="shared" si="135"/>
        <v>85</v>
      </c>
      <c r="C1712" s="15">
        <v>3488390</v>
      </c>
      <c r="D1712" s="15">
        <f t="shared" si="136"/>
        <v>3.488</v>
      </c>
      <c r="E1712" s="15">
        <v>0.61644100000000002</v>
      </c>
      <c r="F1712" s="16">
        <f t="shared" si="132"/>
        <v>6.1639999999999997</v>
      </c>
      <c r="G1712" s="15">
        <f t="shared" si="134"/>
        <v>21.500031999999997</v>
      </c>
      <c r="H1712" s="15">
        <f t="shared" si="133"/>
        <v>2.15</v>
      </c>
    </row>
    <row r="1713" spans="1:8" x14ac:dyDescent="0.25">
      <c r="A1713" s="15">
        <v>5130</v>
      </c>
      <c r="B1713" s="15">
        <f t="shared" si="135"/>
        <v>86</v>
      </c>
      <c r="C1713" s="15">
        <v>3487601</v>
      </c>
      <c r="D1713" s="15">
        <f t="shared" si="136"/>
        <v>3.488</v>
      </c>
      <c r="E1713" s="15">
        <v>0.61557200000000001</v>
      </c>
      <c r="F1713" s="16">
        <f t="shared" si="132"/>
        <v>6.1559999999999997</v>
      </c>
      <c r="G1713" s="15">
        <f t="shared" si="134"/>
        <v>21.472127999999998</v>
      </c>
      <c r="H1713" s="15">
        <f t="shared" si="133"/>
        <v>2.1469999999999998</v>
      </c>
    </row>
    <row r="1714" spans="1:8" x14ac:dyDescent="0.25">
      <c r="A1714" s="15">
        <v>5133</v>
      </c>
      <c r="B1714" s="15">
        <f t="shared" si="135"/>
        <v>86</v>
      </c>
      <c r="C1714" s="15">
        <v>3486890</v>
      </c>
      <c r="D1714" s="15">
        <f t="shared" si="136"/>
        <v>3.4870000000000001</v>
      </c>
      <c r="E1714" s="15">
        <v>0.61612500000000003</v>
      </c>
      <c r="F1714" s="16">
        <f t="shared" si="132"/>
        <v>6.1609999999999996</v>
      </c>
      <c r="G1714" s="15">
        <f t="shared" si="134"/>
        <v>21.483407</v>
      </c>
      <c r="H1714" s="15">
        <f t="shared" si="133"/>
        <v>2.1480000000000001</v>
      </c>
    </row>
    <row r="1715" spans="1:8" x14ac:dyDescent="0.25">
      <c r="A1715" s="15">
        <v>5136</v>
      </c>
      <c r="B1715" s="15">
        <f t="shared" si="135"/>
        <v>86</v>
      </c>
      <c r="C1715" s="15">
        <v>3486179</v>
      </c>
      <c r="D1715" s="15">
        <f t="shared" si="136"/>
        <v>3.4860000000000002</v>
      </c>
      <c r="E1715" s="15">
        <v>0.61707299999999998</v>
      </c>
      <c r="F1715" s="16">
        <f t="shared" si="132"/>
        <v>6.1710000000000003</v>
      </c>
      <c r="G1715" s="15">
        <f t="shared" si="134"/>
        <v>21.512106000000003</v>
      </c>
      <c r="H1715" s="15">
        <f t="shared" si="133"/>
        <v>2.1509999999999998</v>
      </c>
    </row>
    <row r="1716" spans="1:8" x14ac:dyDescent="0.25">
      <c r="A1716" s="15">
        <v>5139</v>
      </c>
      <c r="B1716" s="15">
        <f t="shared" si="135"/>
        <v>86</v>
      </c>
      <c r="C1716" s="15">
        <v>3485389</v>
      </c>
      <c r="D1716" s="15">
        <f t="shared" si="136"/>
        <v>3.4849999999999999</v>
      </c>
      <c r="E1716" s="15">
        <v>0.616757</v>
      </c>
      <c r="F1716" s="16">
        <f t="shared" si="132"/>
        <v>6.1680000000000001</v>
      </c>
      <c r="G1716" s="15">
        <f t="shared" si="134"/>
        <v>21.495480000000001</v>
      </c>
      <c r="H1716" s="15">
        <f t="shared" si="133"/>
        <v>2.15</v>
      </c>
    </row>
    <row r="1717" spans="1:8" x14ac:dyDescent="0.25">
      <c r="A1717" s="15">
        <v>5142</v>
      </c>
      <c r="B1717" s="15">
        <f t="shared" si="135"/>
        <v>86</v>
      </c>
      <c r="C1717" s="15">
        <v>3484362</v>
      </c>
      <c r="D1717" s="15">
        <f t="shared" si="136"/>
        <v>3.484</v>
      </c>
      <c r="E1717" s="15">
        <v>0.61644100000000002</v>
      </c>
      <c r="F1717" s="16">
        <f t="shared" si="132"/>
        <v>6.1639999999999997</v>
      </c>
      <c r="G1717" s="15">
        <f t="shared" si="134"/>
        <v>21.475375999999997</v>
      </c>
      <c r="H1717" s="15">
        <f t="shared" si="133"/>
        <v>2.1480000000000001</v>
      </c>
    </row>
    <row r="1718" spans="1:8" x14ac:dyDescent="0.25">
      <c r="A1718" s="15">
        <v>5145</v>
      </c>
      <c r="B1718" s="15">
        <f t="shared" si="135"/>
        <v>86</v>
      </c>
      <c r="C1718" s="15">
        <v>3483572</v>
      </c>
      <c r="D1718" s="15">
        <f t="shared" si="136"/>
        <v>3.484</v>
      </c>
      <c r="E1718" s="15">
        <v>0.61707299999999998</v>
      </c>
      <c r="F1718" s="16">
        <f t="shared" si="132"/>
        <v>6.1710000000000003</v>
      </c>
      <c r="G1718" s="15">
        <f t="shared" si="134"/>
        <v>21.499764000000003</v>
      </c>
      <c r="H1718" s="15">
        <f t="shared" si="133"/>
        <v>2.15</v>
      </c>
    </row>
    <row r="1719" spans="1:8" x14ac:dyDescent="0.25">
      <c r="A1719" s="15">
        <v>5148</v>
      </c>
      <c r="B1719" s="15">
        <f t="shared" si="135"/>
        <v>86</v>
      </c>
      <c r="C1719" s="15">
        <v>3482862</v>
      </c>
      <c r="D1719" s="15">
        <f t="shared" si="136"/>
        <v>3.4830000000000001</v>
      </c>
      <c r="E1719" s="15">
        <v>0.61723099999999997</v>
      </c>
      <c r="F1719" s="16">
        <f t="shared" si="132"/>
        <v>6.1719999999999997</v>
      </c>
      <c r="G1719" s="15">
        <f t="shared" si="134"/>
        <v>21.497076</v>
      </c>
      <c r="H1719" s="15">
        <f t="shared" si="133"/>
        <v>2.15</v>
      </c>
    </row>
    <row r="1720" spans="1:8" x14ac:dyDescent="0.25">
      <c r="A1720" s="15">
        <v>5151</v>
      </c>
      <c r="B1720" s="15">
        <f t="shared" si="135"/>
        <v>86</v>
      </c>
      <c r="C1720" s="15">
        <v>3481835</v>
      </c>
      <c r="D1720" s="15">
        <f t="shared" si="136"/>
        <v>3.4820000000000002</v>
      </c>
      <c r="E1720" s="15">
        <v>0.61651999999999996</v>
      </c>
      <c r="F1720" s="16">
        <f t="shared" si="132"/>
        <v>6.165</v>
      </c>
      <c r="G1720" s="15">
        <f t="shared" si="134"/>
        <v>21.466530000000002</v>
      </c>
      <c r="H1720" s="15">
        <f t="shared" si="133"/>
        <v>2.1469999999999998</v>
      </c>
    </row>
    <row r="1721" spans="1:8" x14ac:dyDescent="0.25">
      <c r="A1721" s="15">
        <v>5154</v>
      </c>
      <c r="B1721" s="15">
        <f t="shared" si="135"/>
        <v>86</v>
      </c>
      <c r="C1721" s="15">
        <v>3481282</v>
      </c>
      <c r="D1721" s="15">
        <f t="shared" si="136"/>
        <v>3.4809999999999999</v>
      </c>
      <c r="E1721" s="15">
        <v>0.61715200000000003</v>
      </c>
      <c r="F1721" s="16">
        <f t="shared" si="132"/>
        <v>6.1719999999999997</v>
      </c>
      <c r="G1721" s="15">
        <f t="shared" si="134"/>
        <v>21.484731999999997</v>
      </c>
      <c r="H1721" s="15">
        <f t="shared" si="133"/>
        <v>2.1480000000000001</v>
      </c>
    </row>
    <row r="1722" spans="1:8" x14ac:dyDescent="0.25">
      <c r="A1722" s="15">
        <v>5157</v>
      </c>
      <c r="B1722" s="15">
        <f t="shared" si="135"/>
        <v>86</v>
      </c>
      <c r="C1722" s="15">
        <v>3480334</v>
      </c>
      <c r="D1722" s="15">
        <f t="shared" si="136"/>
        <v>3.48</v>
      </c>
      <c r="E1722" s="15">
        <v>0.61723099999999997</v>
      </c>
      <c r="F1722" s="16">
        <f t="shared" si="132"/>
        <v>6.1719999999999997</v>
      </c>
      <c r="G1722" s="15">
        <f t="shared" si="134"/>
        <v>21.478559999999998</v>
      </c>
      <c r="H1722" s="15">
        <f t="shared" si="133"/>
        <v>2.1480000000000001</v>
      </c>
    </row>
    <row r="1723" spans="1:8" x14ac:dyDescent="0.25">
      <c r="A1723" s="15">
        <v>5160</v>
      </c>
      <c r="B1723" s="15">
        <f t="shared" si="135"/>
        <v>86</v>
      </c>
      <c r="C1723" s="15">
        <v>3479545</v>
      </c>
      <c r="D1723" s="15">
        <f t="shared" si="136"/>
        <v>3.48</v>
      </c>
      <c r="E1723" s="15">
        <v>0.61802100000000004</v>
      </c>
      <c r="F1723" s="16">
        <f t="shared" si="132"/>
        <v>6.18</v>
      </c>
      <c r="G1723" s="15">
        <f t="shared" si="134"/>
        <v>21.506399999999999</v>
      </c>
      <c r="H1723" s="15">
        <f t="shared" si="133"/>
        <v>2.1509999999999998</v>
      </c>
    </row>
    <row r="1724" spans="1:8" x14ac:dyDescent="0.25">
      <c r="A1724" s="15">
        <v>5163</v>
      </c>
      <c r="B1724" s="15">
        <f t="shared" si="135"/>
        <v>86</v>
      </c>
      <c r="C1724" s="15">
        <v>3478913</v>
      </c>
      <c r="D1724" s="15">
        <f t="shared" si="136"/>
        <v>3.4790000000000001</v>
      </c>
      <c r="E1724" s="15">
        <v>0.61825799999999997</v>
      </c>
      <c r="F1724" s="16">
        <f t="shared" si="132"/>
        <v>6.1829999999999998</v>
      </c>
      <c r="G1724" s="15">
        <f t="shared" si="134"/>
        <v>21.510656999999998</v>
      </c>
      <c r="H1724" s="15">
        <f t="shared" si="133"/>
        <v>2.1509999999999998</v>
      </c>
    </row>
    <row r="1725" spans="1:8" x14ac:dyDescent="0.25">
      <c r="A1725" s="15">
        <v>5166</v>
      </c>
      <c r="B1725" s="15">
        <f t="shared" si="135"/>
        <v>86</v>
      </c>
      <c r="C1725" s="15">
        <v>3478044</v>
      </c>
      <c r="D1725" s="15">
        <f t="shared" si="136"/>
        <v>3.4780000000000002</v>
      </c>
      <c r="E1725" s="15">
        <v>0.61770499999999995</v>
      </c>
      <c r="F1725" s="16">
        <f t="shared" si="132"/>
        <v>6.1769999999999996</v>
      </c>
      <c r="G1725" s="15">
        <f t="shared" si="134"/>
        <v>21.483605999999998</v>
      </c>
      <c r="H1725" s="15">
        <f t="shared" si="133"/>
        <v>2.1480000000000001</v>
      </c>
    </row>
    <row r="1726" spans="1:8" x14ac:dyDescent="0.25">
      <c r="A1726" s="15">
        <v>5169</v>
      </c>
      <c r="B1726" s="15">
        <f t="shared" si="135"/>
        <v>86</v>
      </c>
      <c r="C1726" s="15">
        <v>3477096</v>
      </c>
      <c r="D1726" s="15">
        <f t="shared" si="136"/>
        <v>3.4769999999999999</v>
      </c>
      <c r="E1726" s="15">
        <v>0.61825799999999997</v>
      </c>
      <c r="F1726" s="16">
        <f t="shared" si="132"/>
        <v>6.1829999999999998</v>
      </c>
      <c r="G1726" s="15">
        <f t="shared" si="134"/>
        <v>21.498290999999998</v>
      </c>
      <c r="H1726" s="15">
        <f t="shared" si="133"/>
        <v>2.15</v>
      </c>
    </row>
    <row r="1727" spans="1:8" x14ac:dyDescent="0.25">
      <c r="A1727" s="15">
        <v>5172</v>
      </c>
      <c r="B1727" s="15">
        <f t="shared" si="135"/>
        <v>86</v>
      </c>
      <c r="C1727" s="15">
        <v>3476306</v>
      </c>
      <c r="D1727" s="15">
        <f t="shared" si="136"/>
        <v>3.476</v>
      </c>
      <c r="E1727" s="15">
        <v>0.61715200000000003</v>
      </c>
      <c r="F1727" s="16">
        <f t="shared" si="132"/>
        <v>6.1719999999999997</v>
      </c>
      <c r="G1727" s="15">
        <f t="shared" si="134"/>
        <v>21.453872</v>
      </c>
      <c r="H1727" s="15">
        <f t="shared" si="133"/>
        <v>2.145</v>
      </c>
    </row>
    <row r="1728" spans="1:8" x14ac:dyDescent="0.25">
      <c r="A1728" s="15">
        <v>5175</v>
      </c>
      <c r="B1728" s="15">
        <f t="shared" si="135"/>
        <v>86</v>
      </c>
      <c r="C1728" s="15">
        <v>3475517</v>
      </c>
      <c r="D1728" s="15">
        <f t="shared" si="136"/>
        <v>3.476</v>
      </c>
      <c r="E1728" s="15">
        <v>0.61754699999999996</v>
      </c>
      <c r="F1728" s="16">
        <f t="shared" si="132"/>
        <v>6.1749999999999998</v>
      </c>
      <c r="G1728" s="15">
        <f t="shared" si="134"/>
        <v>21.464299999999998</v>
      </c>
      <c r="H1728" s="15">
        <f t="shared" si="133"/>
        <v>2.1459999999999999</v>
      </c>
    </row>
    <row r="1729" spans="1:8" x14ac:dyDescent="0.25">
      <c r="A1729" s="15">
        <v>5178</v>
      </c>
      <c r="B1729" s="15">
        <f t="shared" si="135"/>
        <v>86</v>
      </c>
      <c r="C1729" s="15">
        <v>3474727</v>
      </c>
      <c r="D1729" s="15">
        <f t="shared" si="136"/>
        <v>3.4750000000000001</v>
      </c>
      <c r="E1729" s="15">
        <v>0.61889000000000005</v>
      </c>
      <c r="F1729" s="16">
        <f t="shared" si="132"/>
        <v>6.1890000000000001</v>
      </c>
      <c r="G1729" s="15">
        <f t="shared" si="134"/>
        <v>21.506775000000001</v>
      </c>
      <c r="H1729" s="15">
        <f t="shared" si="133"/>
        <v>2.1509999999999998</v>
      </c>
    </row>
    <row r="1730" spans="1:8" x14ac:dyDescent="0.25">
      <c r="A1730" s="15">
        <v>5181</v>
      </c>
      <c r="B1730" s="15">
        <f t="shared" si="135"/>
        <v>86</v>
      </c>
      <c r="C1730" s="15">
        <v>3474095</v>
      </c>
      <c r="D1730" s="15">
        <f t="shared" si="136"/>
        <v>3.4740000000000002</v>
      </c>
      <c r="E1730" s="15">
        <v>0.61975800000000003</v>
      </c>
      <c r="F1730" s="16">
        <f t="shared" si="132"/>
        <v>6.1980000000000004</v>
      </c>
      <c r="G1730" s="15">
        <f t="shared" si="134"/>
        <v>21.531852000000004</v>
      </c>
      <c r="H1730" s="15">
        <f t="shared" si="133"/>
        <v>2.153</v>
      </c>
    </row>
    <row r="1731" spans="1:8" x14ac:dyDescent="0.25">
      <c r="A1731" s="15">
        <v>5184</v>
      </c>
      <c r="B1731" s="15">
        <f t="shared" si="135"/>
        <v>86</v>
      </c>
      <c r="C1731" s="15">
        <v>3473226</v>
      </c>
      <c r="D1731" s="15">
        <f t="shared" si="136"/>
        <v>3.4729999999999999</v>
      </c>
      <c r="E1731" s="15">
        <v>0.618811</v>
      </c>
      <c r="F1731" s="16">
        <f t="shared" si="132"/>
        <v>6.1879999999999997</v>
      </c>
      <c r="G1731" s="15">
        <f t="shared" si="134"/>
        <v>21.490924</v>
      </c>
      <c r="H1731" s="15">
        <f t="shared" si="133"/>
        <v>2.149</v>
      </c>
    </row>
    <row r="1732" spans="1:8" x14ac:dyDescent="0.25">
      <c r="A1732" s="15">
        <v>5187</v>
      </c>
      <c r="B1732" s="15">
        <f t="shared" si="135"/>
        <v>86</v>
      </c>
      <c r="C1732" s="15">
        <v>3472278</v>
      </c>
      <c r="D1732" s="15">
        <f t="shared" si="136"/>
        <v>3.472</v>
      </c>
      <c r="E1732" s="15">
        <v>0.61904800000000004</v>
      </c>
      <c r="F1732" s="16">
        <f t="shared" si="132"/>
        <v>6.19</v>
      </c>
      <c r="G1732" s="15">
        <f t="shared" si="134"/>
        <v>21.491680000000002</v>
      </c>
      <c r="H1732" s="15">
        <f t="shared" si="133"/>
        <v>2.149</v>
      </c>
    </row>
    <row r="1733" spans="1:8" x14ac:dyDescent="0.25">
      <c r="A1733" s="15">
        <v>5190</v>
      </c>
      <c r="B1733" s="15">
        <f t="shared" si="135"/>
        <v>87</v>
      </c>
      <c r="C1733" s="15">
        <v>3471488</v>
      </c>
      <c r="D1733" s="15">
        <f t="shared" si="136"/>
        <v>3.4710000000000001</v>
      </c>
      <c r="E1733" s="15">
        <v>0.618811</v>
      </c>
      <c r="F1733" s="16">
        <f t="shared" si="132"/>
        <v>6.1879999999999997</v>
      </c>
      <c r="G1733" s="15">
        <f t="shared" si="134"/>
        <v>21.478548</v>
      </c>
      <c r="H1733" s="15">
        <f t="shared" si="133"/>
        <v>2.1480000000000001</v>
      </c>
    </row>
    <row r="1734" spans="1:8" x14ac:dyDescent="0.25">
      <c r="A1734" s="15">
        <v>5193</v>
      </c>
      <c r="B1734" s="15">
        <f t="shared" si="135"/>
        <v>87</v>
      </c>
      <c r="C1734" s="15">
        <v>3470778</v>
      </c>
      <c r="D1734" s="15">
        <f t="shared" si="136"/>
        <v>3.4710000000000001</v>
      </c>
      <c r="E1734" s="15">
        <v>0.61912699999999998</v>
      </c>
      <c r="F1734" s="16">
        <f t="shared" si="132"/>
        <v>6.1909999999999998</v>
      </c>
      <c r="G1734" s="15">
        <f t="shared" si="134"/>
        <v>21.488961</v>
      </c>
      <c r="H1734" s="15">
        <f t="shared" si="133"/>
        <v>2.149</v>
      </c>
    </row>
    <row r="1735" spans="1:8" x14ac:dyDescent="0.25">
      <c r="A1735" s="15">
        <v>5196</v>
      </c>
      <c r="B1735" s="15">
        <f t="shared" si="135"/>
        <v>87</v>
      </c>
      <c r="C1735" s="15">
        <v>3470067</v>
      </c>
      <c r="D1735" s="15">
        <f t="shared" si="136"/>
        <v>3.47</v>
      </c>
      <c r="E1735" s="15">
        <v>0.62015299999999995</v>
      </c>
      <c r="F1735" s="16">
        <f t="shared" ref="F1735:F1798" si="137">ROUND(E1735*10,3)</f>
        <v>6.202</v>
      </c>
      <c r="G1735" s="15">
        <f t="shared" si="134"/>
        <v>21.52094</v>
      </c>
      <c r="H1735" s="15">
        <f t="shared" ref="H1735:H1798" si="138">ROUND(G1735/10,3)</f>
        <v>2.1520000000000001</v>
      </c>
    </row>
    <row r="1736" spans="1:8" x14ac:dyDescent="0.25">
      <c r="A1736" s="15">
        <v>5199</v>
      </c>
      <c r="B1736" s="15">
        <f t="shared" si="135"/>
        <v>87</v>
      </c>
      <c r="C1736" s="15">
        <v>3469277</v>
      </c>
      <c r="D1736" s="15">
        <f t="shared" si="136"/>
        <v>3.4689999999999999</v>
      </c>
      <c r="E1736" s="15">
        <v>0.61975800000000003</v>
      </c>
      <c r="F1736" s="16">
        <f t="shared" si="137"/>
        <v>6.1980000000000004</v>
      </c>
      <c r="G1736" s="15">
        <f t="shared" ref="G1736:G1799" si="139">D1736*F1736</f>
        <v>21.500862000000001</v>
      </c>
      <c r="H1736" s="15">
        <f t="shared" si="138"/>
        <v>2.15</v>
      </c>
    </row>
    <row r="1737" spans="1:8" x14ac:dyDescent="0.25">
      <c r="A1737" s="15">
        <v>5202</v>
      </c>
      <c r="B1737" s="15">
        <f t="shared" ref="B1737:B1800" si="140">ROUND(A1737/60,0)</f>
        <v>87</v>
      </c>
      <c r="C1737" s="15">
        <v>3468251</v>
      </c>
      <c r="D1737" s="15">
        <f t="shared" ref="D1737:D1800" si="141">ROUND(C1737/1000000,3)</f>
        <v>3.468</v>
      </c>
      <c r="E1737" s="15">
        <v>0.61912699999999998</v>
      </c>
      <c r="F1737" s="16">
        <f t="shared" si="137"/>
        <v>6.1909999999999998</v>
      </c>
      <c r="G1737" s="15">
        <f t="shared" si="139"/>
        <v>21.470388</v>
      </c>
      <c r="H1737" s="15">
        <f t="shared" si="138"/>
        <v>2.1469999999999998</v>
      </c>
    </row>
    <row r="1738" spans="1:8" x14ac:dyDescent="0.25">
      <c r="A1738" s="15">
        <v>5205</v>
      </c>
      <c r="B1738" s="15">
        <f t="shared" si="140"/>
        <v>87</v>
      </c>
      <c r="C1738" s="15">
        <v>3467461</v>
      </c>
      <c r="D1738" s="15">
        <f t="shared" si="141"/>
        <v>3.4670000000000001</v>
      </c>
      <c r="E1738" s="15">
        <v>0.61952099999999999</v>
      </c>
      <c r="F1738" s="16">
        <f t="shared" si="137"/>
        <v>6.1950000000000003</v>
      </c>
      <c r="G1738" s="15">
        <f t="shared" si="139"/>
        <v>21.478065000000001</v>
      </c>
      <c r="H1738" s="15">
        <f t="shared" si="138"/>
        <v>2.1480000000000001</v>
      </c>
    </row>
    <row r="1739" spans="1:8" x14ac:dyDescent="0.25">
      <c r="A1739" s="15">
        <v>5208</v>
      </c>
      <c r="B1739" s="15">
        <f t="shared" si="140"/>
        <v>87</v>
      </c>
      <c r="C1739" s="15">
        <v>3466592</v>
      </c>
      <c r="D1739" s="15">
        <f t="shared" si="141"/>
        <v>3.4670000000000001</v>
      </c>
      <c r="E1739" s="15">
        <v>0.61991600000000002</v>
      </c>
      <c r="F1739" s="16">
        <f t="shared" si="137"/>
        <v>6.1989999999999998</v>
      </c>
      <c r="G1739" s="15">
        <f t="shared" si="139"/>
        <v>21.491933</v>
      </c>
      <c r="H1739" s="15">
        <f t="shared" si="138"/>
        <v>2.149</v>
      </c>
    </row>
    <row r="1740" spans="1:8" x14ac:dyDescent="0.25">
      <c r="A1740" s="15">
        <v>5211</v>
      </c>
      <c r="B1740" s="15">
        <f t="shared" si="140"/>
        <v>87</v>
      </c>
      <c r="C1740" s="15">
        <v>3465960</v>
      </c>
      <c r="D1740" s="15">
        <f t="shared" si="141"/>
        <v>3.4660000000000002</v>
      </c>
      <c r="E1740" s="15">
        <v>0.62110100000000001</v>
      </c>
      <c r="F1740" s="16">
        <f t="shared" si="137"/>
        <v>6.2110000000000003</v>
      </c>
      <c r="G1740" s="15">
        <f t="shared" si="139"/>
        <v>21.527326000000002</v>
      </c>
      <c r="H1740" s="15">
        <f t="shared" si="138"/>
        <v>2.153</v>
      </c>
    </row>
    <row r="1741" spans="1:8" x14ac:dyDescent="0.25">
      <c r="A1741" s="15">
        <v>5214</v>
      </c>
      <c r="B1741" s="15">
        <f t="shared" si="140"/>
        <v>87</v>
      </c>
      <c r="C1741" s="15">
        <v>3465012</v>
      </c>
      <c r="D1741" s="15">
        <f t="shared" si="141"/>
        <v>3.4649999999999999</v>
      </c>
      <c r="E1741" s="15">
        <v>0.62133799999999995</v>
      </c>
      <c r="F1741" s="16">
        <f t="shared" si="137"/>
        <v>6.2130000000000001</v>
      </c>
      <c r="G1741" s="15">
        <f t="shared" si="139"/>
        <v>21.528044999999999</v>
      </c>
      <c r="H1741" s="15">
        <f t="shared" si="138"/>
        <v>2.153</v>
      </c>
    </row>
    <row r="1742" spans="1:8" x14ac:dyDescent="0.25">
      <c r="A1742" s="15">
        <v>5217</v>
      </c>
      <c r="B1742" s="15">
        <f t="shared" si="140"/>
        <v>87</v>
      </c>
      <c r="C1742" s="15">
        <v>3464222</v>
      </c>
      <c r="D1742" s="15">
        <f t="shared" si="141"/>
        <v>3.464</v>
      </c>
      <c r="E1742" s="15">
        <v>0.62046900000000005</v>
      </c>
      <c r="F1742" s="16">
        <f t="shared" si="137"/>
        <v>6.2050000000000001</v>
      </c>
      <c r="G1742" s="15">
        <f t="shared" si="139"/>
        <v>21.494119999999999</v>
      </c>
      <c r="H1742" s="15">
        <f t="shared" si="138"/>
        <v>2.149</v>
      </c>
    </row>
    <row r="1743" spans="1:8" x14ac:dyDescent="0.25">
      <c r="A1743" s="15">
        <v>5220</v>
      </c>
      <c r="B1743" s="15">
        <f t="shared" si="140"/>
        <v>87</v>
      </c>
      <c r="C1743" s="15">
        <v>3463591</v>
      </c>
      <c r="D1743" s="15">
        <f t="shared" si="141"/>
        <v>3.464</v>
      </c>
      <c r="E1743" s="15">
        <v>0.62102199999999996</v>
      </c>
      <c r="F1743" s="16">
        <f t="shared" si="137"/>
        <v>6.21</v>
      </c>
      <c r="G1743" s="15">
        <f t="shared" si="139"/>
        <v>21.51144</v>
      </c>
      <c r="H1743" s="15">
        <f t="shared" si="138"/>
        <v>2.1509999999999998</v>
      </c>
    </row>
    <row r="1744" spans="1:8" x14ac:dyDescent="0.25">
      <c r="A1744" s="15">
        <v>5223</v>
      </c>
      <c r="B1744" s="15">
        <f t="shared" si="140"/>
        <v>87</v>
      </c>
      <c r="C1744" s="15">
        <v>3462722</v>
      </c>
      <c r="D1744" s="15">
        <f t="shared" si="141"/>
        <v>3.4630000000000001</v>
      </c>
      <c r="E1744" s="15">
        <v>0.62110100000000001</v>
      </c>
      <c r="F1744" s="16">
        <f t="shared" si="137"/>
        <v>6.2110000000000003</v>
      </c>
      <c r="G1744" s="15">
        <f t="shared" si="139"/>
        <v>21.508693000000001</v>
      </c>
      <c r="H1744" s="15">
        <f t="shared" si="138"/>
        <v>2.1509999999999998</v>
      </c>
    </row>
    <row r="1745" spans="1:8" x14ac:dyDescent="0.25">
      <c r="A1745" s="15">
        <v>5226</v>
      </c>
      <c r="B1745" s="15">
        <f t="shared" si="140"/>
        <v>87</v>
      </c>
      <c r="C1745" s="15">
        <v>3461853</v>
      </c>
      <c r="D1745" s="15">
        <f t="shared" si="141"/>
        <v>3.4620000000000002</v>
      </c>
      <c r="E1745" s="15">
        <v>0.62102199999999996</v>
      </c>
      <c r="F1745" s="16">
        <f t="shared" si="137"/>
        <v>6.21</v>
      </c>
      <c r="G1745" s="15">
        <f t="shared" si="139"/>
        <v>21.499020000000002</v>
      </c>
      <c r="H1745" s="15">
        <f t="shared" si="138"/>
        <v>2.15</v>
      </c>
    </row>
    <row r="1746" spans="1:8" x14ac:dyDescent="0.25">
      <c r="A1746" s="15">
        <v>5229</v>
      </c>
      <c r="B1746" s="15">
        <f t="shared" si="140"/>
        <v>87</v>
      </c>
      <c r="C1746" s="15">
        <v>3460984</v>
      </c>
      <c r="D1746" s="15">
        <f t="shared" si="141"/>
        <v>3.4609999999999999</v>
      </c>
      <c r="E1746" s="15">
        <v>0.62212800000000001</v>
      </c>
      <c r="F1746" s="16">
        <f t="shared" si="137"/>
        <v>6.2210000000000001</v>
      </c>
      <c r="G1746" s="15">
        <f t="shared" si="139"/>
        <v>21.530881000000001</v>
      </c>
      <c r="H1746" s="15">
        <f t="shared" si="138"/>
        <v>2.153</v>
      </c>
    </row>
    <row r="1747" spans="1:8" x14ac:dyDescent="0.25">
      <c r="A1747" s="15">
        <v>5232</v>
      </c>
      <c r="B1747" s="15">
        <f t="shared" si="140"/>
        <v>87</v>
      </c>
      <c r="C1747" s="15">
        <v>3460431</v>
      </c>
      <c r="D1747" s="15">
        <f t="shared" si="141"/>
        <v>3.46</v>
      </c>
      <c r="E1747" s="15">
        <v>0.62212800000000001</v>
      </c>
      <c r="F1747" s="16">
        <f t="shared" si="137"/>
        <v>6.2210000000000001</v>
      </c>
      <c r="G1747" s="15">
        <f t="shared" si="139"/>
        <v>21.524660000000001</v>
      </c>
      <c r="H1747" s="15">
        <f t="shared" si="138"/>
        <v>2.1520000000000001</v>
      </c>
    </row>
    <row r="1748" spans="1:8" x14ac:dyDescent="0.25">
      <c r="A1748" s="15">
        <v>5235</v>
      </c>
      <c r="B1748" s="15">
        <f t="shared" si="140"/>
        <v>87</v>
      </c>
      <c r="C1748" s="15">
        <v>3459484</v>
      </c>
      <c r="D1748" s="15">
        <f t="shared" si="141"/>
        <v>3.4590000000000001</v>
      </c>
      <c r="E1748" s="15">
        <v>0.62197000000000002</v>
      </c>
      <c r="F1748" s="16">
        <f t="shared" si="137"/>
        <v>6.22</v>
      </c>
      <c r="G1748" s="15">
        <f t="shared" si="139"/>
        <v>21.514980000000001</v>
      </c>
      <c r="H1748" s="15">
        <f t="shared" si="138"/>
        <v>2.1509999999999998</v>
      </c>
    </row>
    <row r="1749" spans="1:8" x14ac:dyDescent="0.25">
      <c r="A1749" s="15">
        <v>5238</v>
      </c>
      <c r="B1749" s="15">
        <f t="shared" si="140"/>
        <v>87</v>
      </c>
      <c r="C1749" s="15">
        <v>3458694</v>
      </c>
      <c r="D1749" s="15">
        <f t="shared" si="141"/>
        <v>3.4590000000000001</v>
      </c>
      <c r="E1749" s="15">
        <v>0.62149600000000005</v>
      </c>
      <c r="F1749" s="16">
        <f t="shared" si="137"/>
        <v>6.2149999999999999</v>
      </c>
      <c r="G1749" s="15">
        <f t="shared" si="139"/>
        <v>21.497685000000001</v>
      </c>
      <c r="H1749" s="15">
        <f t="shared" si="138"/>
        <v>2.15</v>
      </c>
    </row>
    <row r="1750" spans="1:8" x14ac:dyDescent="0.25">
      <c r="A1750" s="15">
        <v>5241</v>
      </c>
      <c r="B1750" s="15">
        <f t="shared" si="140"/>
        <v>87</v>
      </c>
      <c r="C1750" s="15">
        <v>3457904</v>
      </c>
      <c r="D1750" s="15">
        <f t="shared" si="141"/>
        <v>3.4580000000000002</v>
      </c>
      <c r="E1750" s="15">
        <v>0.62125900000000001</v>
      </c>
      <c r="F1750" s="16">
        <f t="shared" si="137"/>
        <v>6.2130000000000001</v>
      </c>
      <c r="G1750" s="15">
        <f t="shared" si="139"/>
        <v>21.484554000000003</v>
      </c>
      <c r="H1750" s="15">
        <f t="shared" si="138"/>
        <v>2.1480000000000001</v>
      </c>
    </row>
    <row r="1751" spans="1:8" x14ac:dyDescent="0.25">
      <c r="A1751" s="15">
        <v>5244</v>
      </c>
      <c r="B1751" s="15">
        <f t="shared" si="140"/>
        <v>87</v>
      </c>
      <c r="C1751" s="15">
        <v>3457272</v>
      </c>
      <c r="D1751" s="15">
        <f t="shared" si="141"/>
        <v>3.4569999999999999</v>
      </c>
      <c r="E1751" s="15">
        <v>0.62362799999999996</v>
      </c>
      <c r="F1751" s="16">
        <f t="shared" si="137"/>
        <v>6.2359999999999998</v>
      </c>
      <c r="G1751" s="15">
        <f t="shared" si="139"/>
        <v>21.557851999999997</v>
      </c>
      <c r="H1751" s="15">
        <f t="shared" si="138"/>
        <v>2.1560000000000001</v>
      </c>
    </row>
    <row r="1752" spans="1:8" x14ac:dyDescent="0.25">
      <c r="A1752" s="15">
        <v>5247</v>
      </c>
      <c r="B1752" s="15">
        <f t="shared" si="140"/>
        <v>87</v>
      </c>
      <c r="C1752" s="15">
        <v>3456324</v>
      </c>
      <c r="D1752" s="15">
        <f t="shared" si="141"/>
        <v>3.456</v>
      </c>
      <c r="E1752" s="15">
        <v>0.62275999999999998</v>
      </c>
      <c r="F1752" s="16">
        <f t="shared" si="137"/>
        <v>6.2279999999999998</v>
      </c>
      <c r="G1752" s="15">
        <f t="shared" si="139"/>
        <v>21.523968</v>
      </c>
      <c r="H1752" s="15">
        <f t="shared" si="138"/>
        <v>2.1520000000000001</v>
      </c>
    </row>
    <row r="1753" spans="1:8" x14ac:dyDescent="0.25">
      <c r="A1753" s="15">
        <v>5250</v>
      </c>
      <c r="B1753" s="15">
        <f t="shared" si="140"/>
        <v>88</v>
      </c>
      <c r="C1753" s="15">
        <v>3455535</v>
      </c>
      <c r="D1753" s="15">
        <f t="shared" si="141"/>
        <v>3.456</v>
      </c>
      <c r="E1753" s="15">
        <v>0.62370700000000001</v>
      </c>
      <c r="F1753" s="16">
        <f t="shared" si="137"/>
        <v>6.2370000000000001</v>
      </c>
      <c r="G1753" s="15">
        <f t="shared" si="139"/>
        <v>21.555071999999999</v>
      </c>
      <c r="H1753" s="15">
        <f t="shared" si="138"/>
        <v>2.1560000000000001</v>
      </c>
    </row>
    <row r="1754" spans="1:8" x14ac:dyDescent="0.25">
      <c r="A1754" s="15">
        <v>5253</v>
      </c>
      <c r="B1754" s="15">
        <f t="shared" si="140"/>
        <v>88</v>
      </c>
      <c r="C1754" s="15">
        <v>3454666</v>
      </c>
      <c r="D1754" s="15">
        <f t="shared" si="141"/>
        <v>3.4550000000000001</v>
      </c>
      <c r="E1754" s="15">
        <v>0.62410200000000005</v>
      </c>
      <c r="F1754" s="16">
        <f t="shared" si="137"/>
        <v>6.2409999999999997</v>
      </c>
      <c r="G1754" s="15">
        <f t="shared" si="139"/>
        <v>21.562654999999999</v>
      </c>
      <c r="H1754" s="15">
        <f t="shared" si="138"/>
        <v>2.1560000000000001</v>
      </c>
    </row>
    <row r="1755" spans="1:8" x14ac:dyDescent="0.25">
      <c r="A1755" s="15">
        <v>5256</v>
      </c>
      <c r="B1755" s="15">
        <f t="shared" si="140"/>
        <v>88</v>
      </c>
      <c r="C1755" s="15">
        <v>3453955</v>
      </c>
      <c r="D1755" s="15">
        <f t="shared" si="141"/>
        <v>3.4540000000000002</v>
      </c>
      <c r="E1755" s="15">
        <v>0.622444</v>
      </c>
      <c r="F1755" s="16">
        <f t="shared" si="137"/>
        <v>6.2240000000000002</v>
      </c>
      <c r="G1755" s="15">
        <f t="shared" si="139"/>
        <v>21.497696000000001</v>
      </c>
      <c r="H1755" s="15">
        <f t="shared" si="138"/>
        <v>2.15</v>
      </c>
    </row>
    <row r="1756" spans="1:8" x14ac:dyDescent="0.25">
      <c r="A1756" s="15">
        <v>5259</v>
      </c>
      <c r="B1756" s="15">
        <f t="shared" si="140"/>
        <v>88</v>
      </c>
      <c r="C1756" s="15">
        <v>3453165</v>
      </c>
      <c r="D1756" s="15">
        <f t="shared" si="141"/>
        <v>3.4529999999999998</v>
      </c>
      <c r="E1756" s="15">
        <v>0.62236499999999995</v>
      </c>
      <c r="F1756" s="16">
        <f t="shared" si="137"/>
        <v>6.2240000000000002</v>
      </c>
      <c r="G1756" s="15">
        <f t="shared" si="139"/>
        <v>21.491471999999998</v>
      </c>
      <c r="H1756" s="15">
        <f t="shared" si="138"/>
        <v>2.149</v>
      </c>
    </row>
    <row r="1757" spans="1:8" x14ac:dyDescent="0.25">
      <c r="A1757" s="15">
        <v>5262</v>
      </c>
      <c r="B1757" s="15">
        <f t="shared" si="140"/>
        <v>88</v>
      </c>
      <c r="C1757" s="15">
        <v>3452296</v>
      </c>
      <c r="D1757" s="15">
        <f t="shared" si="141"/>
        <v>3.452</v>
      </c>
      <c r="E1757" s="15">
        <v>0.62394400000000005</v>
      </c>
      <c r="F1757" s="16">
        <f t="shared" si="137"/>
        <v>6.2389999999999999</v>
      </c>
      <c r="G1757" s="15">
        <f t="shared" si="139"/>
        <v>21.537027999999999</v>
      </c>
      <c r="H1757" s="15">
        <f t="shared" si="138"/>
        <v>2.1539999999999999</v>
      </c>
    </row>
    <row r="1758" spans="1:8" x14ac:dyDescent="0.25">
      <c r="A1758" s="15">
        <v>5265</v>
      </c>
      <c r="B1758" s="15">
        <f t="shared" si="140"/>
        <v>88</v>
      </c>
      <c r="C1758" s="15">
        <v>3451428</v>
      </c>
      <c r="D1758" s="15">
        <f t="shared" si="141"/>
        <v>3.4510000000000001</v>
      </c>
      <c r="E1758" s="15">
        <v>0.62331199999999998</v>
      </c>
      <c r="F1758" s="16">
        <f t="shared" si="137"/>
        <v>6.2329999999999997</v>
      </c>
      <c r="G1758" s="15">
        <f t="shared" si="139"/>
        <v>21.510082999999998</v>
      </c>
      <c r="H1758" s="15">
        <f t="shared" si="138"/>
        <v>2.1509999999999998</v>
      </c>
    </row>
    <row r="1759" spans="1:8" x14ac:dyDescent="0.25">
      <c r="A1759" s="15">
        <v>5268</v>
      </c>
      <c r="B1759" s="15">
        <f t="shared" si="140"/>
        <v>88</v>
      </c>
      <c r="C1759" s="15">
        <v>3450796</v>
      </c>
      <c r="D1759" s="15">
        <f t="shared" si="141"/>
        <v>3.4510000000000001</v>
      </c>
      <c r="E1759" s="15">
        <v>0.62402299999999999</v>
      </c>
      <c r="F1759" s="16">
        <f t="shared" si="137"/>
        <v>6.24</v>
      </c>
      <c r="G1759" s="15">
        <f t="shared" si="139"/>
        <v>21.53424</v>
      </c>
      <c r="H1759" s="15">
        <f t="shared" si="138"/>
        <v>2.153</v>
      </c>
    </row>
    <row r="1760" spans="1:8" x14ac:dyDescent="0.25">
      <c r="A1760" s="15">
        <v>5271</v>
      </c>
      <c r="B1760" s="15">
        <f t="shared" si="140"/>
        <v>88</v>
      </c>
      <c r="C1760" s="15">
        <v>3449927</v>
      </c>
      <c r="D1760" s="15">
        <f t="shared" si="141"/>
        <v>3.45</v>
      </c>
      <c r="E1760" s="15">
        <v>0.624892</v>
      </c>
      <c r="F1760" s="16">
        <f t="shared" si="137"/>
        <v>6.2489999999999997</v>
      </c>
      <c r="G1760" s="15">
        <f t="shared" si="139"/>
        <v>21.559049999999999</v>
      </c>
      <c r="H1760" s="15">
        <f t="shared" si="138"/>
        <v>2.1560000000000001</v>
      </c>
    </row>
    <row r="1761" spans="1:8" x14ac:dyDescent="0.25">
      <c r="A1761" s="15">
        <v>5274</v>
      </c>
      <c r="B1761" s="15">
        <f t="shared" si="140"/>
        <v>88</v>
      </c>
      <c r="C1761" s="15">
        <v>3449058</v>
      </c>
      <c r="D1761" s="15">
        <f t="shared" si="141"/>
        <v>3.4489999999999998</v>
      </c>
      <c r="E1761" s="15">
        <v>0.62441800000000003</v>
      </c>
      <c r="F1761" s="16">
        <f t="shared" si="137"/>
        <v>6.2439999999999998</v>
      </c>
      <c r="G1761" s="15">
        <f t="shared" si="139"/>
        <v>21.535556</v>
      </c>
      <c r="H1761" s="15">
        <f t="shared" si="138"/>
        <v>2.1539999999999999</v>
      </c>
    </row>
    <row r="1762" spans="1:8" x14ac:dyDescent="0.25">
      <c r="A1762" s="15">
        <v>5277</v>
      </c>
      <c r="B1762" s="15">
        <f t="shared" si="140"/>
        <v>88</v>
      </c>
      <c r="C1762" s="15">
        <v>3448505</v>
      </c>
      <c r="D1762" s="15">
        <f t="shared" si="141"/>
        <v>3.4489999999999998</v>
      </c>
      <c r="E1762" s="15">
        <v>0.62520799999999999</v>
      </c>
      <c r="F1762" s="16">
        <f t="shared" si="137"/>
        <v>6.2519999999999998</v>
      </c>
      <c r="G1762" s="15">
        <f t="shared" si="139"/>
        <v>21.563147999999998</v>
      </c>
      <c r="H1762" s="15">
        <f t="shared" si="138"/>
        <v>2.1560000000000001</v>
      </c>
    </row>
    <row r="1763" spans="1:8" x14ac:dyDescent="0.25">
      <c r="A1763" s="15">
        <v>5280</v>
      </c>
      <c r="B1763" s="15">
        <f t="shared" si="140"/>
        <v>88</v>
      </c>
      <c r="C1763" s="15">
        <v>3447795</v>
      </c>
      <c r="D1763" s="15">
        <f t="shared" si="141"/>
        <v>3.448</v>
      </c>
      <c r="E1763" s="15">
        <v>0.62520799999999999</v>
      </c>
      <c r="F1763" s="16">
        <f t="shared" si="137"/>
        <v>6.2519999999999998</v>
      </c>
      <c r="G1763" s="15">
        <f t="shared" si="139"/>
        <v>21.556895999999998</v>
      </c>
      <c r="H1763" s="15">
        <f t="shared" si="138"/>
        <v>2.1560000000000001</v>
      </c>
    </row>
    <row r="1764" spans="1:8" x14ac:dyDescent="0.25">
      <c r="A1764" s="15">
        <v>5283</v>
      </c>
      <c r="B1764" s="15">
        <f t="shared" si="140"/>
        <v>88</v>
      </c>
      <c r="C1764" s="15">
        <v>3446847</v>
      </c>
      <c r="D1764" s="15">
        <f t="shared" si="141"/>
        <v>3.4470000000000001</v>
      </c>
      <c r="E1764" s="15">
        <v>0.62473400000000001</v>
      </c>
      <c r="F1764" s="16">
        <f t="shared" si="137"/>
        <v>6.2469999999999999</v>
      </c>
      <c r="G1764" s="15">
        <f t="shared" si="139"/>
        <v>21.533408999999999</v>
      </c>
      <c r="H1764" s="15">
        <f t="shared" si="138"/>
        <v>2.153</v>
      </c>
    </row>
    <row r="1765" spans="1:8" x14ac:dyDescent="0.25">
      <c r="A1765" s="15">
        <v>5286</v>
      </c>
      <c r="B1765" s="15">
        <f t="shared" si="140"/>
        <v>88</v>
      </c>
      <c r="C1765" s="15">
        <v>3446136</v>
      </c>
      <c r="D1765" s="15">
        <f t="shared" si="141"/>
        <v>3.4460000000000002</v>
      </c>
      <c r="E1765" s="15">
        <v>0.62402299999999999</v>
      </c>
      <c r="F1765" s="16">
        <f t="shared" si="137"/>
        <v>6.24</v>
      </c>
      <c r="G1765" s="15">
        <f t="shared" si="139"/>
        <v>21.503040000000002</v>
      </c>
      <c r="H1765" s="15">
        <f t="shared" si="138"/>
        <v>2.15</v>
      </c>
    </row>
    <row r="1766" spans="1:8" x14ac:dyDescent="0.25">
      <c r="A1766" s="15">
        <v>5289</v>
      </c>
      <c r="B1766" s="15">
        <f t="shared" si="140"/>
        <v>88</v>
      </c>
      <c r="C1766" s="15">
        <v>3445346</v>
      </c>
      <c r="D1766" s="15">
        <f t="shared" si="141"/>
        <v>3.4449999999999998</v>
      </c>
      <c r="E1766" s="15">
        <v>0.62544500000000003</v>
      </c>
      <c r="F1766" s="16">
        <f t="shared" si="137"/>
        <v>6.2539999999999996</v>
      </c>
      <c r="G1766" s="15">
        <f t="shared" si="139"/>
        <v>21.545029999999997</v>
      </c>
      <c r="H1766" s="15">
        <f t="shared" si="138"/>
        <v>2.1549999999999998</v>
      </c>
    </row>
    <row r="1767" spans="1:8" x14ac:dyDescent="0.25">
      <c r="A1767" s="15">
        <v>5292</v>
      </c>
      <c r="B1767" s="15">
        <f t="shared" si="140"/>
        <v>88</v>
      </c>
      <c r="C1767" s="15">
        <v>3444556</v>
      </c>
      <c r="D1767" s="15">
        <f t="shared" si="141"/>
        <v>3.4449999999999998</v>
      </c>
      <c r="E1767" s="15">
        <v>0.624892</v>
      </c>
      <c r="F1767" s="16">
        <f t="shared" si="137"/>
        <v>6.2489999999999997</v>
      </c>
      <c r="G1767" s="15">
        <f t="shared" si="139"/>
        <v>21.527804999999997</v>
      </c>
      <c r="H1767" s="15">
        <f t="shared" si="138"/>
        <v>2.153</v>
      </c>
    </row>
    <row r="1768" spans="1:8" x14ac:dyDescent="0.25">
      <c r="A1768" s="15">
        <v>5295</v>
      </c>
      <c r="B1768" s="15">
        <f t="shared" si="140"/>
        <v>88</v>
      </c>
      <c r="C1768" s="15">
        <v>3443609</v>
      </c>
      <c r="D1768" s="15">
        <f t="shared" si="141"/>
        <v>3.444</v>
      </c>
      <c r="E1768" s="15">
        <v>0.62536599999999998</v>
      </c>
      <c r="F1768" s="16">
        <f t="shared" si="137"/>
        <v>6.2539999999999996</v>
      </c>
      <c r="G1768" s="15">
        <f t="shared" si="139"/>
        <v>21.538775999999999</v>
      </c>
      <c r="H1768" s="15">
        <f t="shared" si="138"/>
        <v>2.1539999999999999</v>
      </c>
    </row>
    <row r="1769" spans="1:8" x14ac:dyDescent="0.25">
      <c r="A1769" s="15">
        <v>5298</v>
      </c>
      <c r="B1769" s="15">
        <f t="shared" si="140"/>
        <v>88</v>
      </c>
      <c r="C1769" s="15">
        <v>3443056</v>
      </c>
      <c r="D1769" s="15">
        <f t="shared" si="141"/>
        <v>3.4430000000000001</v>
      </c>
      <c r="E1769" s="15">
        <v>0.62536599999999998</v>
      </c>
      <c r="F1769" s="16">
        <f t="shared" si="137"/>
        <v>6.2539999999999996</v>
      </c>
      <c r="G1769" s="15">
        <f t="shared" si="139"/>
        <v>21.532522</v>
      </c>
      <c r="H1769" s="15">
        <f t="shared" si="138"/>
        <v>2.153</v>
      </c>
    </row>
    <row r="1770" spans="1:8" x14ac:dyDescent="0.25">
      <c r="A1770" s="15">
        <v>5301</v>
      </c>
      <c r="B1770" s="15">
        <f t="shared" si="140"/>
        <v>88</v>
      </c>
      <c r="C1770" s="15">
        <v>3442029</v>
      </c>
      <c r="D1770" s="15">
        <f t="shared" si="141"/>
        <v>3.4420000000000002</v>
      </c>
      <c r="E1770" s="15">
        <v>0.62528700000000004</v>
      </c>
      <c r="F1770" s="16">
        <f t="shared" si="137"/>
        <v>6.2530000000000001</v>
      </c>
      <c r="G1770" s="15">
        <f t="shared" si="139"/>
        <v>21.522826000000002</v>
      </c>
      <c r="H1770" s="15">
        <f t="shared" si="138"/>
        <v>2.1520000000000001</v>
      </c>
    </row>
    <row r="1771" spans="1:8" x14ac:dyDescent="0.25">
      <c r="A1771" s="15">
        <v>5304</v>
      </c>
      <c r="B1771" s="15">
        <f t="shared" si="140"/>
        <v>88</v>
      </c>
      <c r="C1771" s="15">
        <v>3441476</v>
      </c>
      <c r="D1771" s="15">
        <f t="shared" si="141"/>
        <v>3.4409999999999998</v>
      </c>
      <c r="E1771" s="15">
        <v>0.62583999999999995</v>
      </c>
      <c r="F1771" s="16">
        <f t="shared" si="137"/>
        <v>6.258</v>
      </c>
      <c r="G1771" s="15">
        <f t="shared" si="139"/>
        <v>21.533777999999998</v>
      </c>
      <c r="H1771" s="15">
        <f t="shared" si="138"/>
        <v>2.153</v>
      </c>
    </row>
    <row r="1772" spans="1:8" x14ac:dyDescent="0.25">
      <c r="A1772" s="15">
        <v>5307</v>
      </c>
      <c r="B1772" s="15">
        <f t="shared" si="140"/>
        <v>88</v>
      </c>
      <c r="C1772" s="15">
        <v>3440607</v>
      </c>
      <c r="D1772" s="15">
        <f t="shared" si="141"/>
        <v>3.4409999999999998</v>
      </c>
      <c r="E1772" s="15">
        <v>0.625919</v>
      </c>
      <c r="F1772" s="16">
        <f t="shared" si="137"/>
        <v>6.2590000000000003</v>
      </c>
      <c r="G1772" s="15">
        <f t="shared" si="139"/>
        <v>21.537219</v>
      </c>
      <c r="H1772" s="15">
        <f t="shared" si="138"/>
        <v>2.1539999999999999</v>
      </c>
    </row>
    <row r="1773" spans="1:8" x14ac:dyDescent="0.25">
      <c r="A1773" s="15">
        <v>5310</v>
      </c>
      <c r="B1773" s="15">
        <f t="shared" si="140"/>
        <v>89</v>
      </c>
      <c r="C1773" s="15">
        <v>3439897</v>
      </c>
      <c r="D1773" s="15">
        <f t="shared" si="141"/>
        <v>3.44</v>
      </c>
      <c r="E1773" s="15">
        <v>0.62647200000000003</v>
      </c>
      <c r="F1773" s="16">
        <f t="shared" si="137"/>
        <v>6.2649999999999997</v>
      </c>
      <c r="G1773" s="15">
        <f t="shared" si="139"/>
        <v>21.551599999999997</v>
      </c>
      <c r="H1773" s="15">
        <f t="shared" si="138"/>
        <v>2.1549999999999998</v>
      </c>
    </row>
    <row r="1774" spans="1:8" x14ac:dyDescent="0.25">
      <c r="A1774" s="15">
        <v>5313</v>
      </c>
      <c r="B1774" s="15">
        <f t="shared" si="140"/>
        <v>89</v>
      </c>
      <c r="C1774" s="15">
        <v>3438949</v>
      </c>
      <c r="D1774" s="15">
        <f t="shared" si="141"/>
        <v>3.4390000000000001</v>
      </c>
      <c r="E1774" s="15">
        <v>0.62647200000000003</v>
      </c>
      <c r="F1774" s="16">
        <f t="shared" si="137"/>
        <v>6.2649999999999997</v>
      </c>
      <c r="G1774" s="15">
        <f t="shared" si="139"/>
        <v>21.545334999999998</v>
      </c>
      <c r="H1774" s="15">
        <f t="shared" si="138"/>
        <v>2.1549999999999998</v>
      </c>
    </row>
    <row r="1775" spans="1:8" x14ac:dyDescent="0.25">
      <c r="A1775" s="15">
        <v>5316</v>
      </c>
      <c r="B1775" s="15">
        <f t="shared" si="140"/>
        <v>89</v>
      </c>
      <c r="C1775" s="15">
        <v>3438396</v>
      </c>
      <c r="D1775" s="15">
        <f t="shared" si="141"/>
        <v>3.4380000000000002</v>
      </c>
      <c r="E1775" s="15">
        <v>0.62741899999999995</v>
      </c>
      <c r="F1775" s="16">
        <f t="shared" si="137"/>
        <v>6.274</v>
      </c>
      <c r="G1775" s="15">
        <f t="shared" si="139"/>
        <v>21.570012000000002</v>
      </c>
      <c r="H1775" s="15">
        <f t="shared" si="138"/>
        <v>2.157</v>
      </c>
    </row>
    <row r="1776" spans="1:8" x14ac:dyDescent="0.25">
      <c r="A1776" s="15">
        <v>5319</v>
      </c>
      <c r="B1776" s="15">
        <f t="shared" si="140"/>
        <v>89</v>
      </c>
      <c r="C1776" s="15">
        <v>3437527</v>
      </c>
      <c r="D1776" s="15">
        <f t="shared" si="141"/>
        <v>3.4380000000000002</v>
      </c>
      <c r="E1776" s="15">
        <v>0.62741899999999995</v>
      </c>
      <c r="F1776" s="16">
        <f t="shared" si="137"/>
        <v>6.274</v>
      </c>
      <c r="G1776" s="15">
        <f t="shared" si="139"/>
        <v>21.570012000000002</v>
      </c>
      <c r="H1776" s="15">
        <f t="shared" si="138"/>
        <v>2.157</v>
      </c>
    </row>
    <row r="1777" spans="1:8" x14ac:dyDescent="0.25">
      <c r="A1777" s="15">
        <v>5322</v>
      </c>
      <c r="B1777" s="15">
        <f t="shared" si="140"/>
        <v>89</v>
      </c>
      <c r="C1777" s="15">
        <v>3436658</v>
      </c>
      <c r="D1777" s="15">
        <f t="shared" si="141"/>
        <v>3.4369999999999998</v>
      </c>
      <c r="E1777" s="15">
        <v>0.62686699999999995</v>
      </c>
      <c r="F1777" s="16">
        <f t="shared" si="137"/>
        <v>6.2690000000000001</v>
      </c>
      <c r="G1777" s="15">
        <f t="shared" si="139"/>
        <v>21.546552999999999</v>
      </c>
      <c r="H1777" s="15">
        <f t="shared" si="138"/>
        <v>2.1549999999999998</v>
      </c>
    </row>
    <row r="1778" spans="1:8" x14ac:dyDescent="0.25">
      <c r="A1778" s="15">
        <v>5325</v>
      </c>
      <c r="B1778" s="15">
        <f t="shared" si="140"/>
        <v>89</v>
      </c>
      <c r="C1778" s="15">
        <v>3435869</v>
      </c>
      <c r="D1778" s="15">
        <f t="shared" si="141"/>
        <v>3.4359999999999999</v>
      </c>
      <c r="E1778" s="15">
        <v>0.62568199999999996</v>
      </c>
      <c r="F1778" s="16">
        <f t="shared" si="137"/>
        <v>6.2569999999999997</v>
      </c>
      <c r="G1778" s="15">
        <f t="shared" si="139"/>
        <v>21.499051999999999</v>
      </c>
      <c r="H1778" s="15">
        <f t="shared" si="138"/>
        <v>2.15</v>
      </c>
    </row>
    <row r="1779" spans="1:8" x14ac:dyDescent="0.25">
      <c r="A1779" s="15">
        <v>5328</v>
      </c>
      <c r="B1779" s="15">
        <f t="shared" si="140"/>
        <v>89</v>
      </c>
      <c r="C1779" s="15">
        <v>3435316</v>
      </c>
      <c r="D1779" s="15">
        <f t="shared" si="141"/>
        <v>3.4350000000000001</v>
      </c>
      <c r="E1779" s="15">
        <v>0.62686699999999995</v>
      </c>
      <c r="F1779" s="16">
        <f t="shared" si="137"/>
        <v>6.2690000000000001</v>
      </c>
      <c r="G1779" s="15">
        <f t="shared" si="139"/>
        <v>21.534015</v>
      </c>
      <c r="H1779" s="15">
        <f t="shared" si="138"/>
        <v>2.153</v>
      </c>
    </row>
    <row r="1780" spans="1:8" x14ac:dyDescent="0.25">
      <c r="A1780" s="15">
        <v>5331</v>
      </c>
      <c r="B1780" s="15">
        <f t="shared" si="140"/>
        <v>89</v>
      </c>
      <c r="C1780" s="15">
        <v>3434368</v>
      </c>
      <c r="D1780" s="15">
        <f t="shared" si="141"/>
        <v>3.4340000000000002</v>
      </c>
      <c r="E1780" s="15">
        <v>0.62781399999999998</v>
      </c>
      <c r="F1780" s="16">
        <f t="shared" si="137"/>
        <v>6.2779999999999996</v>
      </c>
      <c r="G1780" s="15">
        <f t="shared" si="139"/>
        <v>21.558651999999999</v>
      </c>
      <c r="H1780" s="15">
        <f t="shared" si="138"/>
        <v>2.1560000000000001</v>
      </c>
    </row>
    <row r="1781" spans="1:8" x14ac:dyDescent="0.25">
      <c r="A1781" s="15">
        <v>5334</v>
      </c>
      <c r="B1781" s="15">
        <f t="shared" si="140"/>
        <v>89</v>
      </c>
      <c r="C1781" s="15">
        <v>3433657</v>
      </c>
      <c r="D1781" s="15">
        <f t="shared" si="141"/>
        <v>3.4340000000000002</v>
      </c>
      <c r="E1781" s="15">
        <v>0.62741899999999995</v>
      </c>
      <c r="F1781" s="16">
        <f t="shared" si="137"/>
        <v>6.274</v>
      </c>
      <c r="G1781" s="15">
        <f t="shared" si="139"/>
        <v>21.544916000000001</v>
      </c>
      <c r="H1781" s="15">
        <f t="shared" si="138"/>
        <v>2.1539999999999999</v>
      </c>
    </row>
    <row r="1782" spans="1:8" x14ac:dyDescent="0.25">
      <c r="A1782" s="15">
        <v>5337</v>
      </c>
      <c r="B1782" s="15">
        <f t="shared" si="140"/>
        <v>89</v>
      </c>
      <c r="C1782" s="15">
        <v>3432946</v>
      </c>
      <c r="D1782" s="15">
        <f t="shared" si="141"/>
        <v>3.4329999999999998</v>
      </c>
      <c r="E1782" s="15">
        <v>0.62789300000000003</v>
      </c>
      <c r="F1782" s="16">
        <f t="shared" si="137"/>
        <v>6.2789999999999999</v>
      </c>
      <c r="G1782" s="15">
        <f t="shared" si="139"/>
        <v>21.555806999999998</v>
      </c>
      <c r="H1782" s="15">
        <f t="shared" si="138"/>
        <v>2.1560000000000001</v>
      </c>
    </row>
    <row r="1783" spans="1:8" x14ac:dyDescent="0.25">
      <c r="A1783" s="15">
        <v>5340</v>
      </c>
      <c r="B1783" s="15">
        <f t="shared" si="140"/>
        <v>89</v>
      </c>
      <c r="C1783" s="15">
        <v>3432314</v>
      </c>
      <c r="D1783" s="15">
        <f t="shared" si="141"/>
        <v>3.4319999999999999</v>
      </c>
      <c r="E1783" s="15">
        <v>0.62781399999999998</v>
      </c>
      <c r="F1783" s="16">
        <f t="shared" si="137"/>
        <v>6.2779999999999996</v>
      </c>
      <c r="G1783" s="15">
        <f t="shared" si="139"/>
        <v>21.546095999999999</v>
      </c>
      <c r="H1783" s="15">
        <f t="shared" si="138"/>
        <v>2.1549999999999998</v>
      </c>
    </row>
    <row r="1784" spans="1:8" x14ac:dyDescent="0.25">
      <c r="A1784" s="15">
        <v>5343</v>
      </c>
      <c r="B1784" s="15">
        <f t="shared" si="140"/>
        <v>89</v>
      </c>
      <c r="C1784" s="15">
        <v>3431604</v>
      </c>
      <c r="D1784" s="15">
        <f t="shared" si="141"/>
        <v>3.4319999999999999</v>
      </c>
      <c r="E1784" s="15">
        <v>0.62868299999999999</v>
      </c>
      <c r="F1784" s="16">
        <f t="shared" si="137"/>
        <v>6.2869999999999999</v>
      </c>
      <c r="G1784" s="15">
        <f t="shared" si="139"/>
        <v>21.576983999999999</v>
      </c>
      <c r="H1784" s="15">
        <f t="shared" si="138"/>
        <v>2.1579999999999999</v>
      </c>
    </row>
    <row r="1785" spans="1:8" x14ac:dyDescent="0.25">
      <c r="A1785" s="15">
        <v>5346</v>
      </c>
      <c r="B1785" s="15">
        <f t="shared" si="140"/>
        <v>89</v>
      </c>
      <c r="C1785" s="15">
        <v>3430814</v>
      </c>
      <c r="D1785" s="15">
        <f t="shared" si="141"/>
        <v>3.431</v>
      </c>
      <c r="E1785" s="15">
        <v>0.62797199999999997</v>
      </c>
      <c r="F1785" s="16">
        <f t="shared" si="137"/>
        <v>6.28</v>
      </c>
      <c r="G1785" s="15">
        <f t="shared" si="139"/>
        <v>21.546680000000002</v>
      </c>
      <c r="H1785" s="15">
        <f t="shared" si="138"/>
        <v>2.1549999999999998</v>
      </c>
    </row>
    <row r="1786" spans="1:8" x14ac:dyDescent="0.25">
      <c r="A1786" s="15">
        <v>5349</v>
      </c>
      <c r="B1786" s="15">
        <f t="shared" si="140"/>
        <v>89</v>
      </c>
      <c r="C1786" s="15">
        <v>3429945</v>
      </c>
      <c r="D1786" s="15">
        <f t="shared" si="141"/>
        <v>3.43</v>
      </c>
      <c r="E1786" s="15">
        <v>0.62907800000000003</v>
      </c>
      <c r="F1786" s="16">
        <f t="shared" si="137"/>
        <v>6.2910000000000004</v>
      </c>
      <c r="G1786" s="15">
        <f t="shared" si="139"/>
        <v>21.578130000000002</v>
      </c>
      <c r="H1786" s="15">
        <f t="shared" si="138"/>
        <v>2.1579999999999999</v>
      </c>
    </row>
    <row r="1787" spans="1:8" x14ac:dyDescent="0.25">
      <c r="A1787" s="15">
        <v>5352</v>
      </c>
      <c r="B1787" s="15">
        <f t="shared" si="140"/>
        <v>89</v>
      </c>
      <c r="C1787" s="15">
        <v>3429155</v>
      </c>
      <c r="D1787" s="15">
        <f t="shared" si="141"/>
        <v>3.4289999999999998</v>
      </c>
      <c r="E1787" s="15">
        <v>0.62892000000000003</v>
      </c>
      <c r="F1787" s="16">
        <f t="shared" si="137"/>
        <v>6.2889999999999997</v>
      </c>
      <c r="G1787" s="15">
        <f t="shared" si="139"/>
        <v>21.564981</v>
      </c>
      <c r="H1787" s="15">
        <f t="shared" si="138"/>
        <v>2.1560000000000001</v>
      </c>
    </row>
    <row r="1788" spans="1:8" x14ac:dyDescent="0.25">
      <c r="A1788" s="15">
        <v>5355</v>
      </c>
      <c r="B1788" s="15">
        <f t="shared" si="140"/>
        <v>89</v>
      </c>
      <c r="C1788" s="15">
        <v>3428524</v>
      </c>
      <c r="D1788" s="15">
        <f t="shared" si="141"/>
        <v>3.4289999999999998</v>
      </c>
      <c r="E1788" s="15">
        <v>0.62860400000000005</v>
      </c>
      <c r="F1788" s="16">
        <f t="shared" si="137"/>
        <v>6.2859999999999996</v>
      </c>
      <c r="G1788" s="15">
        <f t="shared" si="139"/>
        <v>21.554693999999998</v>
      </c>
      <c r="H1788" s="15">
        <f t="shared" si="138"/>
        <v>2.1549999999999998</v>
      </c>
    </row>
    <row r="1789" spans="1:8" x14ac:dyDescent="0.25">
      <c r="A1789" s="15">
        <v>5358</v>
      </c>
      <c r="B1789" s="15">
        <f t="shared" si="140"/>
        <v>89</v>
      </c>
      <c r="C1789" s="15">
        <v>3427576</v>
      </c>
      <c r="D1789" s="15">
        <f t="shared" si="141"/>
        <v>3.4279999999999999</v>
      </c>
      <c r="E1789" s="15">
        <v>0.62907800000000003</v>
      </c>
      <c r="F1789" s="16">
        <f t="shared" si="137"/>
        <v>6.2910000000000004</v>
      </c>
      <c r="G1789" s="15">
        <f t="shared" si="139"/>
        <v>21.565548</v>
      </c>
      <c r="H1789" s="15">
        <f t="shared" si="138"/>
        <v>2.157</v>
      </c>
    </row>
    <row r="1790" spans="1:8" x14ac:dyDescent="0.25">
      <c r="A1790" s="15">
        <v>5361</v>
      </c>
      <c r="B1790" s="15">
        <f t="shared" si="140"/>
        <v>89</v>
      </c>
      <c r="C1790" s="15">
        <v>3426865</v>
      </c>
      <c r="D1790" s="15">
        <f t="shared" si="141"/>
        <v>3.427</v>
      </c>
      <c r="E1790" s="15">
        <v>0.62876200000000004</v>
      </c>
      <c r="F1790" s="16">
        <f t="shared" si="137"/>
        <v>6.2880000000000003</v>
      </c>
      <c r="G1790" s="15">
        <f t="shared" si="139"/>
        <v>21.548976</v>
      </c>
      <c r="H1790" s="15">
        <f t="shared" si="138"/>
        <v>2.1549999999999998</v>
      </c>
    </row>
    <row r="1791" spans="1:8" x14ac:dyDescent="0.25">
      <c r="A1791" s="15">
        <v>5364</v>
      </c>
      <c r="B1791" s="15">
        <f t="shared" si="140"/>
        <v>89</v>
      </c>
      <c r="C1791" s="15">
        <v>3426470</v>
      </c>
      <c r="D1791" s="15">
        <f t="shared" si="141"/>
        <v>3.4260000000000002</v>
      </c>
      <c r="E1791" s="15">
        <v>0.62923600000000002</v>
      </c>
      <c r="F1791" s="16">
        <f t="shared" si="137"/>
        <v>6.2919999999999998</v>
      </c>
      <c r="G1791" s="15">
        <f t="shared" si="139"/>
        <v>21.556391999999999</v>
      </c>
      <c r="H1791" s="15">
        <f t="shared" si="138"/>
        <v>2.1560000000000001</v>
      </c>
    </row>
    <row r="1792" spans="1:8" x14ac:dyDescent="0.25">
      <c r="A1792" s="15">
        <v>5367</v>
      </c>
      <c r="B1792" s="15">
        <f t="shared" si="140"/>
        <v>89</v>
      </c>
      <c r="C1792" s="15">
        <v>3425601</v>
      </c>
      <c r="D1792" s="15">
        <f t="shared" si="141"/>
        <v>3.4260000000000002</v>
      </c>
      <c r="E1792" s="15">
        <v>0.62931499999999996</v>
      </c>
      <c r="F1792" s="16">
        <f t="shared" si="137"/>
        <v>6.2930000000000001</v>
      </c>
      <c r="G1792" s="15">
        <f t="shared" si="139"/>
        <v>21.559818</v>
      </c>
      <c r="H1792" s="15">
        <f t="shared" si="138"/>
        <v>2.1560000000000001</v>
      </c>
    </row>
    <row r="1793" spans="1:8" x14ac:dyDescent="0.25">
      <c r="A1793" s="15">
        <v>5370</v>
      </c>
      <c r="B1793" s="15">
        <f t="shared" si="140"/>
        <v>90</v>
      </c>
      <c r="C1793" s="15">
        <v>3424732</v>
      </c>
      <c r="D1793" s="15">
        <f t="shared" si="141"/>
        <v>3.4249999999999998</v>
      </c>
      <c r="E1793" s="15">
        <v>0.63010500000000003</v>
      </c>
      <c r="F1793" s="16">
        <f t="shared" si="137"/>
        <v>6.3010000000000002</v>
      </c>
      <c r="G1793" s="15">
        <f t="shared" si="139"/>
        <v>21.580925000000001</v>
      </c>
      <c r="H1793" s="15">
        <f t="shared" si="138"/>
        <v>2.1579999999999999</v>
      </c>
    </row>
    <row r="1794" spans="1:8" x14ac:dyDescent="0.25">
      <c r="A1794" s="15">
        <v>5373</v>
      </c>
      <c r="B1794" s="15">
        <f t="shared" si="140"/>
        <v>90</v>
      </c>
      <c r="C1794" s="15">
        <v>3423864</v>
      </c>
      <c r="D1794" s="15">
        <f t="shared" si="141"/>
        <v>3.4239999999999999</v>
      </c>
      <c r="E1794" s="15">
        <v>0.63042100000000001</v>
      </c>
      <c r="F1794" s="16">
        <f t="shared" si="137"/>
        <v>6.3040000000000003</v>
      </c>
      <c r="G1794" s="15">
        <f t="shared" si="139"/>
        <v>21.584896000000001</v>
      </c>
      <c r="H1794" s="15">
        <f t="shared" si="138"/>
        <v>2.1579999999999999</v>
      </c>
    </row>
    <row r="1795" spans="1:8" x14ac:dyDescent="0.25">
      <c r="A1795" s="15">
        <v>5376</v>
      </c>
      <c r="B1795" s="15">
        <f t="shared" si="140"/>
        <v>90</v>
      </c>
      <c r="C1795" s="15">
        <v>3423232</v>
      </c>
      <c r="D1795" s="15">
        <f t="shared" si="141"/>
        <v>3.423</v>
      </c>
      <c r="E1795" s="15">
        <v>0.62860400000000005</v>
      </c>
      <c r="F1795" s="16">
        <f t="shared" si="137"/>
        <v>6.2859999999999996</v>
      </c>
      <c r="G1795" s="15">
        <f t="shared" si="139"/>
        <v>21.516977999999998</v>
      </c>
      <c r="H1795" s="15">
        <f t="shared" si="138"/>
        <v>2.1520000000000001</v>
      </c>
    </row>
    <row r="1796" spans="1:8" x14ac:dyDescent="0.25">
      <c r="A1796" s="15">
        <v>5379</v>
      </c>
      <c r="B1796" s="15">
        <f t="shared" si="140"/>
        <v>90</v>
      </c>
      <c r="C1796" s="15">
        <v>3422442</v>
      </c>
      <c r="D1796" s="15">
        <f t="shared" si="141"/>
        <v>3.4220000000000002</v>
      </c>
      <c r="E1796" s="15">
        <v>0.63002599999999997</v>
      </c>
      <c r="F1796" s="16">
        <f t="shared" si="137"/>
        <v>6.3</v>
      </c>
      <c r="G1796" s="15">
        <f t="shared" si="139"/>
        <v>21.558600000000002</v>
      </c>
      <c r="H1796" s="15">
        <f t="shared" si="138"/>
        <v>2.1560000000000001</v>
      </c>
    </row>
    <row r="1797" spans="1:8" x14ac:dyDescent="0.25">
      <c r="A1797" s="15">
        <v>5382</v>
      </c>
      <c r="B1797" s="15">
        <f t="shared" si="140"/>
        <v>90</v>
      </c>
      <c r="C1797" s="15">
        <v>3421889</v>
      </c>
      <c r="D1797" s="15">
        <f t="shared" si="141"/>
        <v>3.4220000000000002</v>
      </c>
      <c r="E1797" s="15">
        <v>0.630579</v>
      </c>
      <c r="F1797" s="16">
        <f t="shared" si="137"/>
        <v>6.306</v>
      </c>
      <c r="G1797" s="15">
        <f t="shared" si="139"/>
        <v>21.579132000000001</v>
      </c>
      <c r="H1797" s="15">
        <f t="shared" si="138"/>
        <v>2.1579999999999999</v>
      </c>
    </row>
    <row r="1798" spans="1:8" x14ac:dyDescent="0.25">
      <c r="A1798" s="15">
        <v>5385</v>
      </c>
      <c r="B1798" s="15">
        <f t="shared" si="140"/>
        <v>90</v>
      </c>
      <c r="C1798" s="15">
        <v>3421020</v>
      </c>
      <c r="D1798" s="15">
        <f t="shared" si="141"/>
        <v>3.4209999999999998</v>
      </c>
      <c r="E1798" s="15">
        <v>0.62986799999999998</v>
      </c>
      <c r="F1798" s="16">
        <f t="shared" si="137"/>
        <v>6.2990000000000004</v>
      </c>
      <c r="G1798" s="15">
        <f t="shared" si="139"/>
        <v>21.548878999999999</v>
      </c>
      <c r="H1798" s="15">
        <f t="shared" si="138"/>
        <v>2.1549999999999998</v>
      </c>
    </row>
    <row r="1799" spans="1:8" x14ac:dyDescent="0.25">
      <c r="A1799" s="15">
        <v>5388</v>
      </c>
      <c r="B1799" s="15">
        <f t="shared" si="140"/>
        <v>90</v>
      </c>
      <c r="C1799" s="15">
        <v>3420388</v>
      </c>
      <c r="D1799" s="15">
        <f t="shared" si="141"/>
        <v>3.42</v>
      </c>
      <c r="E1799" s="15">
        <v>0.63144699999999998</v>
      </c>
      <c r="F1799" s="16">
        <f t="shared" ref="F1799:F1862" si="142">ROUND(E1799*10,3)</f>
        <v>6.3140000000000001</v>
      </c>
      <c r="G1799" s="15">
        <f t="shared" si="139"/>
        <v>21.593879999999999</v>
      </c>
      <c r="H1799" s="15">
        <f t="shared" ref="H1799:H1862" si="143">ROUND(G1799/10,3)</f>
        <v>2.1589999999999998</v>
      </c>
    </row>
    <row r="1800" spans="1:8" x14ac:dyDescent="0.25">
      <c r="A1800" s="15">
        <v>5391</v>
      </c>
      <c r="B1800" s="15">
        <f t="shared" si="140"/>
        <v>90</v>
      </c>
      <c r="C1800" s="15">
        <v>3419599</v>
      </c>
      <c r="D1800" s="15">
        <f t="shared" si="141"/>
        <v>3.42</v>
      </c>
      <c r="E1800" s="15">
        <v>0.63089499999999998</v>
      </c>
      <c r="F1800" s="16">
        <f t="shared" si="142"/>
        <v>6.3090000000000002</v>
      </c>
      <c r="G1800" s="15">
        <f t="shared" ref="G1800:G1863" si="144">D1800*F1800</f>
        <v>21.576779999999999</v>
      </c>
      <c r="H1800" s="15">
        <f t="shared" si="143"/>
        <v>2.1579999999999999</v>
      </c>
    </row>
    <row r="1801" spans="1:8" x14ac:dyDescent="0.25">
      <c r="A1801" s="15">
        <v>5394</v>
      </c>
      <c r="B1801" s="15">
        <f t="shared" ref="B1801:B1864" si="145">ROUND(A1801/60,0)</f>
        <v>90</v>
      </c>
      <c r="C1801" s="15">
        <v>3418809</v>
      </c>
      <c r="D1801" s="15">
        <f t="shared" ref="D1801:D1864" si="146">ROUND(C1801/1000000,3)</f>
        <v>3.419</v>
      </c>
      <c r="E1801" s="15">
        <v>0.63018399999999997</v>
      </c>
      <c r="F1801" s="16">
        <f t="shared" si="142"/>
        <v>6.3019999999999996</v>
      </c>
      <c r="G1801" s="15">
        <f t="shared" si="144"/>
        <v>21.546537999999998</v>
      </c>
      <c r="H1801" s="15">
        <f t="shared" si="143"/>
        <v>2.1549999999999998</v>
      </c>
    </row>
    <row r="1802" spans="1:8" x14ac:dyDescent="0.25">
      <c r="A1802" s="15">
        <v>5397</v>
      </c>
      <c r="B1802" s="15">
        <f t="shared" si="145"/>
        <v>90</v>
      </c>
      <c r="C1802" s="15">
        <v>3418019</v>
      </c>
      <c r="D1802" s="15">
        <f t="shared" si="146"/>
        <v>3.4180000000000001</v>
      </c>
      <c r="E1802" s="15">
        <v>0.63136800000000004</v>
      </c>
      <c r="F1802" s="16">
        <f t="shared" si="142"/>
        <v>6.3140000000000001</v>
      </c>
      <c r="G1802" s="15">
        <f t="shared" si="144"/>
        <v>21.581252000000003</v>
      </c>
      <c r="H1802" s="15">
        <f t="shared" si="143"/>
        <v>2.1579999999999999</v>
      </c>
    </row>
    <row r="1803" spans="1:8" x14ac:dyDescent="0.25">
      <c r="A1803" s="15">
        <v>5400</v>
      </c>
      <c r="B1803" s="15">
        <f t="shared" si="145"/>
        <v>90</v>
      </c>
      <c r="C1803" s="15">
        <v>3417308</v>
      </c>
      <c r="D1803" s="15">
        <f t="shared" si="146"/>
        <v>3.4169999999999998</v>
      </c>
      <c r="E1803" s="15">
        <v>0.63192099999999995</v>
      </c>
      <c r="F1803" s="16">
        <f t="shared" si="142"/>
        <v>6.319</v>
      </c>
      <c r="G1803" s="15">
        <f t="shared" si="144"/>
        <v>21.592022999999998</v>
      </c>
      <c r="H1803" s="15">
        <f t="shared" si="143"/>
        <v>2.1589999999999998</v>
      </c>
    </row>
    <row r="1804" spans="1:8" x14ac:dyDescent="0.25">
      <c r="A1804" s="15">
        <v>5403</v>
      </c>
      <c r="B1804" s="15">
        <f t="shared" si="145"/>
        <v>90</v>
      </c>
      <c r="C1804" s="15">
        <v>3416518</v>
      </c>
      <c r="D1804" s="15">
        <f t="shared" si="146"/>
        <v>3.4169999999999998</v>
      </c>
      <c r="E1804" s="15">
        <v>0.63176299999999996</v>
      </c>
      <c r="F1804" s="16">
        <f t="shared" si="142"/>
        <v>6.3179999999999996</v>
      </c>
      <c r="G1804" s="15">
        <f t="shared" si="144"/>
        <v>21.588605999999999</v>
      </c>
      <c r="H1804" s="15">
        <f t="shared" si="143"/>
        <v>2.1589999999999998</v>
      </c>
    </row>
    <row r="1805" spans="1:8" x14ac:dyDescent="0.25">
      <c r="A1805" s="15">
        <v>5406</v>
      </c>
      <c r="B1805" s="15">
        <f t="shared" si="145"/>
        <v>90</v>
      </c>
      <c r="C1805" s="15">
        <v>3416045</v>
      </c>
      <c r="D1805" s="15">
        <f t="shared" si="146"/>
        <v>3.4159999999999999</v>
      </c>
      <c r="E1805" s="15">
        <v>0.63136800000000004</v>
      </c>
      <c r="F1805" s="16">
        <f t="shared" si="142"/>
        <v>6.3140000000000001</v>
      </c>
      <c r="G1805" s="15">
        <f t="shared" si="144"/>
        <v>21.568624</v>
      </c>
      <c r="H1805" s="15">
        <f t="shared" si="143"/>
        <v>2.157</v>
      </c>
    </row>
    <row r="1806" spans="1:8" x14ac:dyDescent="0.25">
      <c r="A1806" s="15">
        <v>5409</v>
      </c>
      <c r="B1806" s="15">
        <f t="shared" si="145"/>
        <v>90</v>
      </c>
      <c r="C1806" s="15">
        <v>3415176</v>
      </c>
      <c r="D1806" s="15">
        <f t="shared" si="146"/>
        <v>3.415</v>
      </c>
      <c r="E1806" s="15">
        <v>0.63136800000000004</v>
      </c>
      <c r="F1806" s="16">
        <f t="shared" si="142"/>
        <v>6.3140000000000001</v>
      </c>
      <c r="G1806" s="15">
        <f t="shared" si="144"/>
        <v>21.56231</v>
      </c>
      <c r="H1806" s="15">
        <f t="shared" si="143"/>
        <v>2.1560000000000001</v>
      </c>
    </row>
    <row r="1807" spans="1:8" x14ac:dyDescent="0.25">
      <c r="A1807" s="15">
        <v>5412</v>
      </c>
      <c r="B1807" s="15">
        <f t="shared" si="145"/>
        <v>90</v>
      </c>
      <c r="C1807" s="15">
        <v>3414544</v>
      </c>
      <c r="D1807" s="15">
        <f t="shared" si="146"/>
        <v>3.415</v>
      </c>
      <c r="E1807" s="15">
        <v>0.63207899999999995</v>
      </c>
      <c r="F1807" s="16">
        <f t="shared" si="142"/>
        <v>6.3209999999999997</v>
      </c>
      <c r="G1807" s="15">
        <f t="shared" si="144"/>
        <v>21.586214999999999</v>
      </c>
      <c r="H1807" s="15">
        <f t="shared" si="143"/>
        <v>2.1589999999999998</v>
      </c>
    </row>
    <row r="1808" spans="1:8" x14ac:dyDescent="0.25">
      <c r="A1808" s="15">
        <v>5415</v>
      </c>
      <c r="B1808" s="15">
        <f t="shared" si="145"/>
        <v>90</v>
      </c>
      <c r="C1808" s="15">
        <v>3413912</v>
      </c>
      <c r="D1808" s="15">
        <f t="shared" si="146"/>
        <v>3.4140000000000001</v>
      </c>
      <c r="E1808" s="15">
        <v>0.63278999999999996</v>
      </c>
      <c r="F1808" s="16">
        <f t="shared" si="142"/>
        <v>6.3280000000000003</v>
      </c>
      <c r="G1808" s="15">
        <f t="shared" si="144"/>
        <v>21.603792000000002</v>
      </c>
      <c r="H1808" s="15">
        <f t="shared" si="143"/>
        <v>2.16</v>
      </c>
    </row>
    <row r="1809" spans="1:8" x14ac:dyDescent="0.25">
      <c r="A1809" s="15">
        <v>5418</v>
      </c>
      <c r="B1809" s="15">
        <f t="shared" si="145"/>
        <v>90</v>
      </c>
      <c r="C1809" s="15">
        <v>3413122</v>
      </c>
      <c r="D1809" s="15">
        <f t="shared" si="146"/>
        <v>3.4129999999999998</v>
      </c>
      <c r="E1809" s="15">
        <v>0.63192099999999995</v>
      </c>
      <c r="F1809" s="16">
        <f t="shared" si="142"/>
        <v>6.319</v>
      </c>
      <c r="G1809" s="15">
        <f t="shared" si="144"/>
        <v>21.566746999999999</v>
      </c>
      <c r="H1809" s="15">
        <f t="shared" si="143"/>
        <v>2.157</v>
      </c>
    </row>
    <row r="1810" spans="1:8" x14ac:dyDescent="0.25">
      <c r="A1810" s="15">
        <v>5421</v>
      </c>
      <c r="B1810" s="15">
        <f t="shared" si="145"/>
        <v>90</v>
      </c>
      <c r="C1810" s="15">
        <v>3412333</v>
      </c>
      <c r="D1810" s="15">
        <f t="shared" si="146"/>
        <v>3.4119999999999999</v>
      </c>
      <c r="E1810" s="15">
        <v>0.63200000000000001</v>
      </c>
      <c r="F1810" s="16">
        <f t="shared" si="142"/>
        <v>6.32</v>
      </c>
      <c r="G1810" s="15">
        <f t="shared" si="144"/>
        <v>21.563839999999999</v>
      </c>
      <c r="H1810" s="15">
        <f t="shared" si="143"/>
        <v>2.1560000000000001</v>
      </c>
    </row>
    <row r="1811" spans="1:8" x14ac:dyDescent="0.25">
      <c r="A1811" s="15">
        <v>5424</v>
      </c>
      <c r="B1811" s="15">
        <f t="shared" si="145"/>
        <v>90</v>
      </c>
      <c r="C1811" s="15">
        <v>3411464</v>
      </c>
      <c r="D1811" s="15">
        <f t="shared" si="146"/>
        <v>3.411</v>
      </c>
      <c r="E1811" s="15">
        <v>0.63168400000000002</v>
      </c>
      <c r="F1811" s="16">
        <f t="shared" si="142"/>
        <v>6.3170000000000002</v>
      </c>
      <c r="G1811" s="15">
        <f t="shared" si="144"/>
        <v>21.547287000000001</v>
      </c>
      <c r="H1811" s="15">
        <f t="shared" si="143"/>
        <v>2.1549999999999998</v>
      </c>
    </row>
    <row r="1812" spans="1:8" x14ac:dyDescent="0.25">
      <c r="A1812" s="15">
        <v>5427</v>
      </c>
      <c r="B1812" s="15">
        <f t="shared" si="145"/>
        <v>90</v>
      </c>
      <c r="C1812" s="15">
        <v>3410674</v>
      </c>
      <c r="D1812" s="15">
        <f t="shared" si="146"/>
        <v>3.411</v>
      </c>
      <c r="E1812" s="15">
        <v>0.63239500000000004</v>
      </c>
      <c r="F1812" s="16">
        <f t="shared" si="142"/>
        <v>6.3239999999999998</v>
      </c>
      <c r="G1812" s="15">
        <f t="shared" si="144"/>
        <v>21.571164</v>
      </c>
      <c r="H1812" s="15">
        <f t="shared" si="143"/>
        <v>2.157</v>
      </c>
    </row>
    <row r="1813" spans="1:8" x14ac:dyDescent="0.25">
      <c r="A1813" s="15">
        <v>5430</v>
      </c>
      <c r="B1813" s="15">
        <f t="shared" si="145"/>
        <v>91</v>
      </c>
      <c r="C1813" s="15">
        <v>3410200</v>
      </c>
      <c r="D1813" s="15">
        <f t="shared" si="146"/>
        <v>3.41</v>
      </c>
      <c r="E1813" s="15">
        <v>0.63271100000000002</v>
      </c>
      <c r="F1813" s="16">
        <f t="shared" si="142"/>
        <v>6.327</v>
      </c>
      <c r="G1813" s="15">
        <f t="shared" si="144"/>
        <v>21.57507</v>
      </c>
      <c r="H1813" s="15">
        <f t="shared" si="143"/>
        <v>2.1579999999999999</v>
      </c>
    </row>
    <row r="1814" spans="1:8" x14ac:dyDescent="0.25">
      <c r="A1814" s="15">
        <v>5433</v>
      </c>
      <c r="B1814" s="15">
        <f t="shared" si="145"/>
        <v>91</v>
      </c>
      <c r="C1814" s="15">
        <v>3409568</v>
      </c>
      <c r="D1814" s="15">
        <f t="shared" si="146"/>
        <v>3.41</v>
      </c>
      <c r="E1814" s="15">
        <v>0.63278999999999996</v>
      </c>
      <c r="F1814" s="16">
        <f t="shared" si="142"/>
        <v>6.3280000000000003</v>
      </c>
      <c r="G1814" s="15">
        <f t="shared" si="144"/>
        <v>21.578480000000003</v>
      </c>
      <c r="H1814" s="15">
        <f t="shared" si="143"/>
        <v>2.1579999999999999</v>
      </c>
    </row>
    <row r="1815" spans="1:8" x14ac:dyDescent="0.25">
      <c r="A1815" s="15">
        <v>5436</v>
      </c>
      <c r="B1815" s="15">
        <f t="shared" si="145"/>
        <v>91</v>
      </c>
      <c r="C1815" s="15">
        <v>3408857</v>
      </c>
      <c r="D1815" s="15">
        <f t="shared" si="146"/>
        <v>3.4089999999999998</v>
      </c>
      <c r="E1815" s="15">
        <v>0.63302700000000001</v>
      </c>
      <c r="F1815" s="16">
        <f t="shared" si="142"/>
        <v>6.33</v>
      </c>
      <c r="G1815" s="15">
        <f t="shared" si="144"/>
        <v>21.578969999999998</v>
      </c>
      <c r="H1815" s="15">
        <f t="shared" si="143"/>
        <v>2.1579999999999999</v>
      </c>
    </row>
    <row r="1816" spans="1:8" x14ac:dyDescent="0.25">
      <c r="A1816" s="15">
        <v>5439</v>
      </c>
      <c r="B1816" s="15">
        <f t="shared" si="145"/>
        <v>91</v>
      </c>
      <c r="C1816" s="15">
        <v>3408068</v>
      </c>
      <c r="D1816" s="15">
        <f t="shared" si="146"/>
        <v>3.4079999999999999</v>
      </c>
      <c r="E1816" s="15">
        <v>0.63397499999999996</v>
      </c>
      <c r="F1816" s="16">
        <f t="shared" si="142"/>
        <v>6.34</v>
      </c>
      <c r="G1816" s="15">
        <f t="shared" si="144"/>
        <v>21.606719999999999</v>
      </c>
      <c r="H1816" s="15">
        <f t="shared" si="143"/>
        <v>2.161</v>
      </c>
    </row>
    <row r="1817" spans="1:8" x14ac:dyDescent="0.25">
      <c r="A1817" s="15">
        <v>5442</v>
      </c>
      <c r="B1817" s="15">
        <f t="shared" si="145"/>
        <v>91</v>
      </c>
      <c r="C1817" s="15">
        <v>3407357</v>
      </c>
      <c r="D1817" s="15">
        <f t="shared" si="146"/>
        <v>3.407</v>
      </c>
      <c r="E1817" s="15">
        <v>0.63365899999999997</v>
      </c>
      <c r="F1817" s="16">
        <f t="shared" si="142"/>
        <v>6.3369999999999997</v>
      </c>
      <c r="G1817" s="15">
        <f t="shared" si="144"/>
        <v>21.590159</v>
      </c>
      <c r="H1817" s="15">
        <f t="shared" si="143"/>
        <v>2.1589999999999998</v>
      </c>
    </row>
    <row r="1818" spans="1:8" x14ac:dyDescent="0.25">
      <c r="A1818" s="15">
        <v>5445</v>
      </c>
      <c r="B1818" s="15">
        <f t="shared" si="145"/>
        <v>91</v>
      </c>
      <c r="C1818" s="15">
        <v>3406725</v>
      </c>
      <c r="D1818" s="15">
        <f t="shared" si="146"/>
        <v>3.407</v>
      </c>
      <c r="E1818" s="15">
        <v>0.63413299999999995</v>
      </c>
      <c r="F1818" s="16">
        <f t="shared" si="142"/>
        <v>6.3410000000000002</v>
      </c>
      <c r="G1818" s="15">
        <f t="shared" si="144"/>
        <v>21.603787000000001</v>
      </c>
      <c r="H1818" s="15">
        <f t="shared" si="143"/>
        <v>2.16</v>
      </c>
    </row>
    <row r="1819" spans="1:8" x14ac:dyDescent="0.25">
      <c r="A1819" s="15">
        <v>5448</v>
      </c>
      <c r="B1819" s="15">
        <f t="shared" si="145"/>
        <v>91</v>
      </c>
      <c r="C1819" s="15">
        <v>3406014</v>
      </c>
      <c r="D1819" s="15">
        <f t="shared" si="146"/>
        <v>3.4060000000000001</v>
      </c>
      <c r="E1819" s="15">
        <v>0.63389600000000002</v>
      </c>
      <c r="F1819" s="16">
        <f t="shared" si="142"/>
        <v>6.3390000000000004</v>
      </c>
      <c r="G1819" s="15">
        <f t="shared" si="144"/>
        <v>21.590634000000001</v>
      </c>
      <c r="H1819" s="15">
        <f t="shared" si="143"/>
        <v>2.1589999999999998</v>
      </c>
    </row>
    <row r="1820" spans="1:8" x14ac:dyDescent="0.25">
      <c r="A1820" s="15">
        <v>5451</v>
      </c>
      <c r="B1820" s="15">
        <f t="shared" si="145"/>
        <v>91</v>
      </c>
      <c r="C1820" s="15">
        <v>3405303</v>
      </c>
      <c r="D1820" s="15">
        <f t="shared" si="146"/>
        <v>3.4049999999999998</v>
      </c>
      <c r="E1820" s="15">
        <v>0.63436999999999999</v>
      </c>
      <c r="F1820" s="16">
        <f t="shared" si="142"/>
        <v>6.3440000000000003</v>
      </c>
      <c r="G1820" s="15">
        <f t="shared" si="144"/>
        <v>21.601320000000001</v>
      </c>
      <c r="H1820" s="15">
        <f t="shared" si="143"/>
        <v>2.16</v>
      </c>
    </row>
    <row r="1821" spans="1:8" x14ac:dyDescent="0.25">
      <c r="A1821" s="15">
        <v>5454</v>
      </c>
      <c r="B1821" s="15">
        <f t="shared" si="145"/>
        <v>91</v>
      </c>
      <c r="C1821" s="15">
        <v>3404514</v>
      </c>
      <c r="D1821" s="15">
        <f t="shared" si="146"/>
        <v>3.4049999999999998</v>
      </c>
      <c r="E1821" s="15">
        <v>0.634212</v>
      </c>
      <c r="F1821" s="16">
        <f t="shared" si="142"/>
        <v>6.3419999999999996</v>
      </c>
      <c r="G1821" s="15">
        <f t="shared" si="144"/>
        <v>21.594509999999996</v>
      </c>
      <c r="H1821" s="15">
        <f t="shared" si="143"/>
        <v>2.1589999999999998</v>
      </c>
    </row>
    <row r="1822" spans="1:8" x14ac:dyDescent="0.25">
      <c r="A1822" s="15">
        <v>5457</v>
      </c>
      <c r="B1822" s="15">
        <f t="shared" si="145"/>
        <v>91</v>
      </c>
      <c r="C1822" s="15">
        <v>3404119</v>
      </c>
      <c r="D1822" s="15">
        <f t="shared" si="146"/>
        <v>3.4039999999999999</v>
      </c>
      <c r="E1822" s="15">
        <v>0.63476500000000002</v>
      </c>
      <c r="F1822" s="16">
        <f t="shared" si="142"/>
        <v>6.3479999999999999</v>
      </c>
      <c r="G1822" s="15">
        <f t="shared" si="144"/>
        <v>21.608591999999998</v>
      </c>
      <c r="H1822" s="15">
        <f t="shared" si="143"/>
        <v>2.161</v>
      </c>
    </row>
    <row r="1823" spans="1:8" x14ac:dyDescent="0.25">
      <c r="A1823" s="15">
        <v>5460</v>
      </c>
      <c r="B1823" s="15">
        <f t="shared" si="145"/>
        <v>91</v>
      </c>
      <c r="C1823" s="15">
        <v>3403408</v>
      </c>
      <c r="D1823" s="15">
        <f t="shared" si="146"/>
        <v>3.403</v>
      </c>
      <c r="E1823" s="15">
        <v>0.63429100000000005</v>
      </c>
      <c r="F1823" s="16">
        <f t="shared" si="142"/>
        <v>6.343</v>
      </c>
      <c r="G1823" s="15">
        <f t="shared" si="144"/>
        <v>21.585229000000002</v>
      </c>
      <c r="H1823" s="15">
        <f t="shared" si="143"/>
        <v>2.1589999999999998</v>
      </c>
    </row>
    <row r="1824" spans="1:8" x14ac:dyDescent="0.25">
      <c r="A1824" s="15">
        <v>5463</v>
      </c>
      <c r="B1824" s="15">
        <f t="shared" si="145"/>
        <v>91</v>
      </c>
      <c r="C1824" s="15">
        <v>3402618</v>
      </c>
      <c r="D1824" s="15">
        <f t="shared" si="146"/>
        <v>3.403</v>
      </c>
      <c r="E1824" s="15">
        <v>0.63444900000000004</v>
      </c>
      <c r="F1824" s="16">
        <f t="shared" si="142"/>
        <v>6.3440000000000003</v>
      </c>
      <c r="G1824" s="15">
        <f t="shared" si="144"/>
        <v>21.588632</v>
      </c>
      <c r="H1824" s="15">
        <f t="shared" si="143"/>
        <v>2.1589999999999998</v>
      </c>
    </row>
    <row r="1825" spans="1:8" x14ac:dyDescent="0.25">
      <c r="A1825" s="15">
        <v>5466</v>
      </c>
      <c r="B1825" s="15">
        <f t="shared" si="145"/>
        <v>91</v>
      </c>
      <c r="C1825" s="15">
        <v>3401749</v>
      </c>
      <c r="D1825" s="15">
        <f t="shared" si="146"/>
        <v>3.4020000000000001</v>
      </c>
      <c r="E1825" s="15">
        <v>0.635633</v>
      </c>
      <c r="F1825" s="16">
        <f t="shared" si="142"/>
        <v>6.3559999999999999</v>
      </c>
      <c r="G1825" s="15">
        <f t="shared" si="144"/>
        <v>21.623111999999999</v>
      </c>
      <c r="H1825" s="15">
        <f t="shared" si="143"/>
        <v>2.1619999999999999</v>
      </c>
    </row>
    <row r="1826" spans="1:8" x14ac:dyDescent="0.25">
      <c r="A1826" s="15">
        <v>5469</v>
      </c>
      <c r="B1826" s="15">
        <f t="shared" si="145"/>
        <v>91</v>
      </c>
      <c r="C1826" s="15">
        <v>3400959</v>
      </c>
      <c r="D1826" s="15">
        <f t="shared" si="146"/>
        <v>3.4009999999999998</v>
      </c>
      <c r="E1826" s="15">
        <v>0.63444900000000004</v>
      </c>
      <c r="F1826" s="16">
        <f t="shared" si="142"/>
        <v>6.3440000000000003</v>
      </c>
      <c r="G1826" s="15">
        <f t="shared" si="144"/>
        <v>21.575944</v>
      </c>
      <c r="H1826" s="15">
        <f t="shared" si="143"/>
        <v>2.1579999999999999</v>
      </c>
    </row>
    <row r="1827" spans="1:8" x14ac:dyDescent="0.25">
      <c r="A1827" s="15">
        <v>5472</v>
      </c>
      <c r="B1827" s="15">
        <f t="shared" si="145"/>
        <v>91</v>
      </c>
      <c r="C1827" s="15">
        <v>3400564</v>
      </c>
      <c r="D1827" s="15">
        <f t="shared" si="146"/>
        <v>3.4009999999999998</v>
      </c>
      <c r="E1827" s="15">
        <v>0.63468599999999997</v>
      </c>
      <c r="F1827" s="16">
        <f t="shared" si="142"/>
        <v>6.3470000000000004</v>
      </c>
      <c r="G1827" s="15">
        <f t="shared" si="144"/>
        <v>21.586147</v>
      </c>
      <c r="H1827" s="15">
        <f t="shared" si="143"/>
        <v>2.1589999999999998</v>
      </c>
    </row>
    <row r="1828" spans="1:8" x14ac:dyDescent="0.25">
      <c r="A1828" s="15">
        <v>5475</v>
      </c>
      <c r="B1828" s="15">
        <f t="shared" si="145"/>
        <v>91</v>
      </c>
      <c r="C1828" s="15">
        <v>3399933</v>
      </c>
      <c r="D1828" s="15">
        <f t="shared" si="146"/>
        <v>3.4</v>
      </c>
      <c r="E1828" s="15">
        <v>0.635791</v>
      </c>
      <c r="F1828" s="16">
        <f t="shared" si="142"/>
        <v>6.3579999999999997</v>
      </c>
      <c r="G1828" s="15">
        <f t="shared" si="144"/>
        <v>21.617199999999997</v>
      </c>
      <c r="H1828" s="15">
        <f t="shared" si="143"/>
        <v>2.1619999999999999</v>
      </c>
    </row>
    <row r="1829" spans="1:8" x14ac:dyDescent="0.25">
      <c r="A1829" s="15">
        <v>5478</v>
      </c>
      <c r="B1829" s="15">
        <f t="shared" si="145"/>
        <v>91</v>
      </c>
      <c r="C1829" s="15">
        <v>3399064</v>
      </c>
      <c r="D1829" s="15">
        <f t="shared" si="146"/>
        <v>3.399</v>
      </c>
      <c r="E1829" s="15">
        <v>0.63602800000000004</v>
      </c>
      <c r="F1829" s="16">
        <f t="shared" si="142"/>
        <v>6.36</v>
      </c>
      <c r="G1829" s="15">
        <f t="shared" si="144"/>
        <v>21.617640000000002</v>
      </c>
      <c r="H1829" s="15">
        <f t="shared" si="143"/>
        <v>2.1619999999999999</v>
      </c>
    </row>
    <row r="1830" spans="1:8" x14ac:dyDescent="0.25">
      <c r="A1830" s="15">
        <v>5481</v>
      </c>
      <c r="B1830" s="15">
        <f t="shared" si="145"/>
        <v>91</v>
      </c>
      <c r="C1830" s="15">
        <v>3398432</v>
      </c>
      <c r="D1830" s="15">
        <f t="shared" si="146"/>
        <v>3.3980000000000001</v>
      </c>
      <c r="E1830" s="15">
        <v>0.63610699999999998</v>
      </c>
      <c r="F1830" s="16">
        <f t="shared" si="142"/>
        <v>6.3609999999999998</v>
      </c>
      <c r="G1830" s="15">
        <f t="shared" si="144"/>
        <v>21.614678000000001</v>
      </c>
      <c r="H1830" s="15">
        <f t="shared" si="143"/>
        <v>2.161</v>
      </c>
    </row>
    <row r="1831" spans="1:8" x14ac:dyDescent="0.25">
      <c r="A1831" s="15">
        <v>5484</v>
      </c>
      <c r="B1831" s="15">
        <f t="shared" si="145"/>
        <v>91</v>
      </c>
      <c r="C1831" s="15">
        <v>3397721</v>
      </c>
      <c r="D1831" s="15">
        <f t="shared" si="146"/>
        <v>3.3980000000000001</v>
      </c>
      <c r="E1831" s="15">
        <v>0.635633</v>
      </c>
      <c r="F1831" s="16">
        <f t="shared" si="142"/>
        <v>6.3559999999999999</v>
      </c>
      <c r="G1831" s="15">
        <f t="shared" si="144"/>
        <v>21.597688000000002</v>
      </c>
      <c r="H1831" s="15">
        <f t="shared" si="143"/>
        <v>2.16</v>
      </c>
    </row>
    <row r="1832" spans="1:8" x14ac:dyDescent="0.25">
      <c r="A1832" s="15">
        <v>5487</v>
      </c>
      <c r="B1832" s="15">
        <f t="shared" si="145"/>
        <v>91</v>
      </c>
      <c r="C1832" s="15">
        <v>3397089</v>
      </c>
      <c r="D1832" s="15">
        <f t="shared" si="146"/>
        <v>3.3969999999999998</v>
      </c>
      <c r="E1832" s="15">
        <v>0.63697599999999999</v>
      </c>
      <c r="F1832" s="16">
        <f t="shared" si="142"/>
        <v>6.37</v>
      </c>
      <c r="G1832" s="15">
        <f t="shared" si="144"/>
        <v>21.63889</v>
      </c>
      <c r="H1832" s="15">
        <f t="shared" si="143"/>
        <v>2.1640000000000001</v>
      </c>
    </row>
    <row r="1833" spans="1:8" x14ac:dyDescent="0.25">
      <c r="A1833" s="15">
        <v>5490</v>
      </c>
      <c r="B1833" s="15">
        <f t="shared" si="145"/>
        <v>92</v>
      </c>
      <c r="C1833" s="15">
        <v>3396537</v>
      </c>
      <c r="D1833" s="15">
        <f t="shared" si="146"/>
        <v>3.3969999999999998</v>
      </c>
      <c r="E1833" s="15">
        <v>0.63523799999999997</v>
      </c>
      <c r="F1833" s="16">
        <f t="shared" si="142"/>
        <v>6.3520000000000003</v>
      </c>
      <c r="G1833" s="15">
        <f t="shared" si="144"/>
        <v>21.577743999999999</v>
      </c>
      <c r="H1833" s="15">
        <f t="shared" si="143"/>
        <v>2.1579999999999999</v>
      </c>
    </row>
    <row r="1834" spans="1:8" x14ac:dyDescent="0.25">
      <c r="A1834" s="15">
        <v>5493</v>
      </c>
      <c r="B1834" s="15">
        <f t="shared" si="145"/>
        <v>92</v>
      </c>
      <c r="C1834" s="15">
        <v>3395668</v>
      </c>
      <c r="D1834" s="15">
        <f t="shared" si="146"/>
        <v>3.3959999999999999</v>
      </c>
      <c r="E1834" s="15">
        <v>0.63547500000000001</v>
      </c>
      <c r="F1834" s="16">
        <f t="shared" si="142"/>
        <v>6.3550000000000004</v>
      </c>
      <c r="G1834" s="15">
        <f t="shared" si="144"/>
        <v>21.581580000000002</v>
      </c>
      <c r="H1834" s="15">
        <f t="shared" si="143"/>
        <v>2.1579999999999999</v>
      </c>
    </row>
    <row r="1835" spans="1:8" x14ac:dyDescent="0.25">
      <c r="A1835" s="15">
        <v>5496</v>
      </c>
      <c r="B1835" s="15">
        <f t="shared" si="145"/>
        <v>92</v>
      </c>
      <c r="C1835" s="15">
        <v>3395115</v>
      </c>
      <c r="D1835" s="15">
        <f t="shared" si="146"/>
        <v>3.395</v>
      </c>
      <c r="E1835" s="15">
        <v>0.63642299999999996</v>
      </c>
      <c r="F1835" s="16">
        <f t="shared" si="142"/>
        <v>6.3639999999999999</v>
      </c>
      <c r="G1835" s="15">
        <f t="shared" si="144"/>
        <v>21.605779999999999</v>
      </c>
      <c r="H1835" s="15">
        <f t="shared" si="143"/>
        <v>2.161</v>
      </c>
    </row>
    <row r="1836" spans="1:8" x14ac:dyDescent="0.25">
      <c r="A1836" s="15">
        <v>5499</v>
      </c>
      <c r="B1836" s="15">
        <f t="shared" si="145"/>
        <v>92</v>
      </c>
      <c r="C1836" s="15">
        <v>3394404</v>
      </c>
      <c r="D1836" s="15">
        <f t="shared" si="146"/>
        <v>3.3940000000000001</v>
      </c>
      <c r="E1836" s="15">
        <v>0.63658099999999995</v>
      </c>
      <c r="F1836" s="16">
        <f t="shared" si="142"/>
        <v>6.3659999999999997</v>
      </c>
      <c r="G1836" s="15">
        <f t="shared" si="144"/>
        <v>21.606203999999998</v>
      </c>
      <c r="H1836" s="15">
        <f t="shared" si="143"/>
        <v>2.161</v>
      </c>
    </row>
    <row r="1837" spans="1:8" x14ac:dyDescent="0.25">
      <c r="A1837" s="15">
        <v>5502</v>
      </c>
      <c r="B1837" s="15">
        <f t="shared" si="145"/>
        <v>92</v>
      </c>
      <c r="C1837" s="15">
        <v>3393693</v>
      </c>
      <c r="D1837" s="15">
        <f t="shared" si="146"/>
        <v>3.3940000000000001</v>
      </c>
      <c r="E1837" s="15">
        <v>0.63673900000000005</v>
      </c>
      <c r="F1837" s="16">
        <f t="shared" si="142"/>
        <v>6.367</v>
      </c>
      <c r="G1837" s="15">
        <f t="shared" si="144"/>
        <v>21.609598000000002</v>
      </c>
      <c r="H1837" s="15">
        <f t="shared" si="143"/>
        <v>2.161</v>
      </c>
    </row>
    <row r="1838" spans="1:8" x14ac:dyDescent="0.25">
      <c r="A1838" s="15">
        <v>5505</v>
      </c>
      <c r="B1838" s="15">
        <f t="shared" si="145"/>
        <v>92</v>
      </c>
      <c r="C1838" s="15">
        <v>3392982</v>
      </c>
      <c r="D1838" s="15">
        <f t="shared" si="146"/>
        <v>3.3929999999999998</v>
      </c>
      <c r="E1838" s="15">
        <v>0.63618600000000003</v>
      </c>
      <c r="F1838" s="16">
        <f t="shared" si="142"/>
        <v>6.3620000000000001</v>
      </c>
      <c r="G1838" s="15">
        <f t="shared" si="144"/>
        <v>21.586265999999998</v>
      </c>
      <c r="H1838" s="15">
        <f t="shared" si="143"/>
        <v>2.1589999999999998</v>
      </c>
    </row>
    <row r="1839" spans="1:8" x14ac:dyDescent="0.25">
      <c r="A1839" s="15">
        <v>5508</v>
      </c>
      <c r="B1839" s="15">
        <f t="shared" si="145"/>
        <v>92</v>
      </c>
      <c r="C1839" s="15">
        <v>3392272</v>
      </c>
      <c r="D1839" s="15">
        <f t="shared" si="146"/>
        <v>3.3919999999999999</v>
      </c>
      <c r="E1839" s="15">
        <v>0.63737100000000002</v>
      </c>
      <c r="F1839" s="16">
        <f t="shared" si="142"/>
        <v>6.3739999999999997</v>
      </c>
      <c r="G1839" s="15">
        <f t="shared" si="144"/>
        <v>21.620607999999997</v>
      </c>
      <c r="H1839" s="15">
        <f t="shared" si="143"/>
        <v>2.1619999999999999</v>
      </c>
    </row>
    <row r="1840" spans="1:8" x14ac:dyDescent="0.25">
      <c r="A1840" s="15">
        <v>5511</v>
      </c>
      <c r="B1840" s="15">
        <f t="shared" si="145"/>
        <v>92</v>
      </c>
      <c r="C1840" s="15">
        <v>3391798</v>
      </c>
      <c r="D1840" s="15">
        <f t="shared" si="146"/>
        <v>3.3919999999999999</v>
      </c>
      <c r="E1840" s="15">
        <v>0.63697599999999999</v>
      </c>
      <c r="F1840" s="16">
        <f t="shared" si="142"/>
        <v>6.37</v>
      </c>
      <c r="G1840" s="15">
        <f t="shared" si="144"/>
        <v>21.607040000000001</v>
      </c>
      <c r="H1840" s="15">
        <f t="shared" si="143"/>
        <v>2.161</v>
      </c>
    </row>
    <row r="1841" spans="1:8" x14ac:dyDescent="0.25">
      <c r="A1841" s="15">
        <v>5514</v>
      </c>
      <c r="B1841" s="15">
        <f t="shared" si="145"/>
        <v>92</v>
      </c>
      <c r="C1841" s="15">
        <v>3390929</v>
      </c>
      <c r="D1841" s="15">
        <f t="shared" si="146"/>
        <v>3.391</v>
      </c>
      <c r="E1841" s="15">
        <v>0.63776600000000006</v>
      </c>
      <c r="F1841" s="16">
        <f t="shared" si="142"/>
        <v>6.3780000000000001</v>
      </c>
      <c r="G1841" s="15">
        <f t="shared" si="144"/>
        <v>21.627798000000002</v>
      </c>
      <c r="H1841" s="15">
        <f t="shared" si="143"/>
        <v>2.1629999999999998</v>
      </c>
    </row>
    <row r="1842" spans="1:8" x14ac:dyDescent="0.25">
      <c r="A1842" s="15">
        <v>5517</v>
      </c>
      <c r="B1842" s="15">
        <f t="shared" si="145"/>
        <v>92</v>
      </c>
      <c r="C1842" s="15">
        <v>3390139</v>
      </c>
      <c r="D1842" s="15">
        <f t="shared" si="146"/>
        <v>3.39</v>
      </c>
      <c r="E1842" s="15">
        <v>0.63816099999999998</v>
      </c>
      <c r="F1842" s="16">
        <f t="shared" si="142"/>
        <v>6.3819999999999997</v>
      </c>
      <c r="G1842" s="15">
        <f t="shared" si="144"/>
        <v>21.634979999999999</v>
      </c>
      <c r="H1842" s="15">
        <f t="shared" si="143"/>
        <v>2.1629999999999998</v>
      </c>
    </row>
    <row r="1843" spans="1:8" x14ac:dyDescent="0.25">
      <c r="A1843" s="15">
        <v>5520</v>
      </c>
      <c r="B1843" s="15">
        <f t="shared" si="145"/>
        <v>92</v>
      </c>
      <c r="C1843" s="15">
        <v>3389586</v>
      </c>
      <c r="D1843" s="15">
        <f t="shared" si="146"/>
        <v>3.39</v>
      </c>
      <c r="E1843" s="15">
        <v>0.63824000000000003</v>
      </c>
      <c r="F1843" s="16">
        <f t="shared" si="142"/>
        <v>6.3819999999999997</v>
      </c>
      <c r="G1843" s="15">
        <f t="shared" si="144"/>
        <v>21.634979999999999</v>
      </c>
      <c r="H1843" s="15">
        <f t="shared" si="143"/>
        <v>2.1629999999999998</v>
      </c>
    </row>
    <row r="1844" spans="1:8" x14ac:dyDescent="0.25">
      <c r="A1844" s="15">
        <v>5523</v>
      </c>
      <c r="B1844" s="15">
        <f t="shared" si="145"/>
        <v>92</v>
      </c>
      <c r="C1844" s="15">
        <v>3388875</v>
      </c>
      <c r="D1844" s="15">
        <f t="shared" si="146"/>
        <v>3.3889999999999998</v>
      </c>
      <c r="E1844" s="15">
        <v>0.63800299999999999</v>
      </c>
      <c r="F1844" s="16">
        <f t="shared" si="142"/>
        <v>6.38</v>
      </c>
      <c r="G1844" s="15">
        <f t="shared" si="144"/>
        <v>21.62182</v>
      </c>
      <c r="H1844" s="15">
        <f t="shared" si="143"/>
        <v>2.1619999999999999</v>
      </c>
    </row>
    <row r="1845" spans="1:8" x14ac:dyDescent="0.25">
      <c r="A1845" s="15">
        <v>5526</v>
      </c>
      <c r="B1845" s="15">
        <f t="shared" si="145"/>
        <v>92</v>
      </c>
      <c r="C1845" s="15">
        <v>3388165</v>
      </c>
      <c r="D1845" s="15">
        <f t="shared" si="146"/>
        <v>3.3879999999999999</v>
      </c>
      <c r="E1845" s="15">
        <v>0.63847699999999996</v>
      </c>
      <c r="F1845" s="16">
        <f t="shared" si="142"/>
        <v>6.3849999999999998</v>
      </c>
      <c r="G1845" s="15">
        <f t="shared" si="144"/>
        <v>21.632379999999998</v>
      </c>
      <c r="H1845" s="15">
        <f t="shared" si="143"/>
        <v>2.1629999999999998</v>
      </c>
    </row>
    <row r="1846" spans="1:8" x14ac:dyDescent="0.25">
      <c r="A1846" s="15">
        <v>5529</v>
      </c>
      <c r="B1846" s="15">
        <f t="shared" si="145"/>
        <v>92</v>
      </c>
      <c r="C1846" s="15">
        <v>3387691</v>
      </c>
      <c r="D1846" s="15">
        <f t="shared" si="146"/>
        <v>3.3879999999999999</v>
      </c>
      <c r="E1846" s="15">
        <v>0.63902999999999999</v>
      </c>
      <c r="F1846" s="16">
        <f t="shared" si="142"/>
        <v>6.39</v>
      </c>
      <c r="G1846" s="15">
        <f t="shared" si="144"/>
        <v>21.649319999999999</v>
      </c>
      <c r="H1846" s="15">
        <f t="shared" si="143"/>
        <v>2.165</v>
      </c>
    </row>
    <row r="1847" spans="1:8" x14ac:dyDescent="0.25">
      <c r="A1847" s="15">
        <v>5532</v>
      </c>
      <c r="B1847" s="15">
        <f t="shared" si="145"/>
        <v>92</v>
      </c>
      <c r="C1847" s="15">
        <v>3387138</v>
      </c>
      <c r="D1847" s="15">
        <f t="shared" si="146"/>
        <v>3.387</v>
      </c>
      <c r="E1847" s="15">
        <v>0.63863499999999995</v>
      </c>
      <c r="F1847" s="16">
        <f t="shared" si="142"/>
        <v>6.3860000000000001</v>
      </c>
      <c r="G1847" s="15">
        <f t="shared" si="144"/>
        <v>21.629382</v>
      </c>
      <c r="H1847" s="15">
        <f t="shared" si="143"/>
        <v>2.1629999999999998</v>
      </c>
    </row>
    <row r="1848" spans="1:8" x14ac:dyDescent="0.25">
      <c r="A1848" s="15">
        <v>5535</v>
      </c>
      <c r="B1848" s="15">
        <f t="shared" si="145"/>
        <v>92</v>
      </c>
      <c r="C1848" s="15">
        <v>3386269</v>
      </c>
      <c r="D1848" s="15">
        <f t="shared" si="146"/>
        <v>3.3860000000000001</v>
      </c>
      <c r="E1848" s="15">
        <v>0.63950300000000004</v>
      </c>
      <c r="F1848" s="16">
        <f t="shared" si="142"/>
        <v>6.3949999999999996</v>
      </c>
      <c r="G1848" s="15">
        <f t="shared" si="144"/>
        <v>21.653469999999999</v>
      </c>
      <c r="H1848" s="15">
        <f t="shared" si="143"/>
        <v>2.165</v>
      </c>
    </row>
    <row r="1849" spans="1:8" x14ac:dyDescent="0.25">
      <c r="A1849" s="15">
        <v>5538</v>
      </c>
      <c r="B1849" s="15">
        <f t="shared" si="145"/>
        <v>92</v>
      </c>
      <c r="C1849" s="15">
        <v>3385637</v>
      </c>
      <c r="D1849" s="15">
        <f t="shared" si="146"/>
        <v>3.3860000000000001</v>
      </c>
      <c r="E1849" s="15">
        <v>0.63855600000000001</v>
      </c>
      <c r="F1849" s="16">
        <f t="shared" si="142"/>
        <v>6.3860000000000001</v>
      </c>
      <c r="G1849" s="15">
        <f t="shared" si="144"/>
        <v>21.622996000000001</v>
      </c>
      <c r="H1849" s="15">
        <f t="shared" si="143"/>
        <v>2.1619999999999999</v>
      </c>
    </row>
    <row r="1850" spans="1:8" x14ac:dyDescent="0.25">
      <c r="A1850" s="15">
        <v>5541</v>
      </c>
      <c r="B1850" s="15">
        <f t="shared" si="145"/>
        <v>92</v>
      </c>
      <c r="C1850" s="15">
        <v>3384927</v>
      </c>
      <c r="D1850" s="15">
        <f t="shared" si="146"/>
        <v>3.3849999999999998</v>
      </c>
      <c r="E1850" s="15">
        <v>0.63918699999999995</v>
      </c>
      <c r="F1850" s="16">
        <f t="shared" si="142"/>
        <v>6.3920000000000003</v>
      </c>
      <c r="G1850" s="15">
        <f t="shared" si="144"/>
        <v>21.63692</v>
      </c>
      <c r="H1850" s="15">
        <f t="shared" si="143"/>
        <v>2.1640000000000001</v>
      </c>
    </row>
    <row r="1851" spans="1:8" x14ac:dyDescent="0.25">
      <c r="A1851" s="15">
        <v>5544</v>
      </c>
      <c r="B1851" s="15">
        <f t="shared" si="145"/>
        <v>92</v>
      </c>
      <c r="C1851" s="15">
        <v>3384295</v>
      </c>
      <c r="D1851" s="15">
        <f t="shared" si="146"/>
        <v>3.3839999999999999</v>
      </c>
      <c r="E1851" s="15">
        <v>0.63895100000000005</v>
      </c>
      <c r="F1851" s="16">
        <f t="shared" si="142"/>
        <v>6.39</v>
      </c>
      <c r="G1851" s="15">
        <f t="shared" si="144"/>
        <v>21.623759999999997</v>
      </c>
      <c r="H1851" s="15">
        <f t="shared" si="143"/>
        <v>2.1619999999999999</v>
      </c>
    </row>
    <row r="1852" spans="1:8" x14ac:dyDescent="0.25">
      <c r="A1852" s="15">
        <v>5547</v>
      </c>
      <c r="B1852" s="15">
        <f t="shared" si="145"/>
        <v>92</v>
      </c>
      <c r="C1852" s="15">
        <v>3383663</v>
      </c>
      <c r="D1852" s="15">
        <f t="shared" si="146"/>
        <v>3.3839999999999999</v>
      </c>
      <c r="E1852" s="15">
        <v>0.63942399999999999</v>
      </c>
      <c r="F1852" s="16">
        <f t="shared" si="142"/>
        <v>6.3940000000000001</v>
      </c>
      <c r="G1852" s="15">
        <f t="shared" si="144"/>
        <v>21.637295999999999</v>
      </c>
      <c r="H1852" s="15">
        <f t="shared" si="143"/>
        <v>2.1640000000000001</v>
      </c>
    </row>
    <row r="1853" spans="1:8" x14ac:dyDescent="0.25">
      <c r="A1853" s="15">
        <v>5550</v>
      </c>
      <c r="B1853" s="15">
        <f t="shared" si="145"/>
        <v>93</v>
      </c>
      <c r="C1853" s="15">
        <v>3383031</v>
      </c>
      <c r="D1853" s="15">
        <f t="shared" si="146"/>
        <v>3.383</v>
      </c>
      <c r="E1853" s="15">
        <v>0.639266</v>
      </c>
      <c r="F1853" s="16">
        <f t="shared" si="142"/>
        <v>6.3929999999999998</v>
      </c>
      <c r="G1853" s="15">
        <f t="shared" si="144"/>
        <v>21.627518999999999</v>
      </c>
      <c r="H1853" s="15">
        <f t="shared" si="143"/>
        <v>2.1629999999999998</v>
      </c>
    </row>
    <row r="1854" spans="1:8" x14ac:dyDescent="0.25">
      <c r="A1854" s="15">
        <v>5553</v>
      </c>
      <c r="B1854" s="15">
        <f t="shared" si="145"/>
        <v>93</v>
      </c>
      <c r="C1854" s="15">
        <v>3382478</v>
      </c>
      <c r="D1854" s="15">
        <f t="shared" si="146"/>
        <v>3.3820000000000001</v>
      </c>
      <c r="E1854" s="15">
        <v>0.63879300000000006</v>
      </c>
      <c r="F1854" s="16">
        <f t="shared" si="142"/>
        <v>6.3879999999999999</v>
      </c>
      <c r="G1854" s="15">
        <f t="shared" si="144"/>
        <v>21.604216000000001</v>
      </c>
      <c r="H1854" s="15">
        <f t="shared" si="143"/>
        <v>2.16</v>
      </c>
    </row>
    <row r="1855" spans="1:8" x14ac:dyDescent="0.25">
      <c r="A1855" s="15">
        <v>5556</v>
      </c>
      <c r="B1855" s="15">
        <f t="shared" si="145"/>
        <v>93</v>
      </c>
      <c r="C1855" s="15">
        <v>3381688</v>
      </c>
      <c r="D1855" s="15">
        <f t="shared" si="146"/>
        <v>3.3820000000000001</v>
      </c>
      <c r="E1855" s="15">
        <v>0.63910800000000001</v>
      </c>
      <c r="F1855" s="16">
        <f t="shared" si="142"/>
        <v>6.391</v>
      </c>
      <c r="G1855" s="15">
        <f t="shared" si="144"/>
        <v>21.614362</v>
      </c>
      <c r="H1855" s="15">
        <f t="shared" si="143"/>
        <v>2.161</v>
      </c>
    </row>
    <row r="1856" spans="1:8" x14ac:dyDescent="0.25">
      <c r="A1856" s="15">
        <v>5559</v>
      </c>
      <c r="B1856" s="15">
        <f t="shared" si="145"/>
        <v>93</v>
      </c>
      <c r="C1856" s="15">
        <v>3380978</v>
      </c>
      <c r="D1856" s="15">
        <f t="shared" si="146"/>
        <v>3.3809999999999998</v>
      </c>
      <c r="E1856" s="15">
        <v>0.63989799999999997</v>
      </c>
      <c r="F1856" s="16">
        <f t="shared" si="142"/>
        <v>6.399</v>
      </c>
      <c r="G1856" s="15">
        <f t="shared" si="144"/>
        <v>21.635019</v>
      </c>
      <c r="H1856" s="15">
        <f t="shared" si="143"/>
        <v>2.1640000000000001</v>
      </c>
    </row>
    <row r="1857" spans="1:8" x14ac:dyDescent="0.25">
      <c r="A1857" s="15">
        <v>5562</v>
      </c>
      <c r="B1857" s="15">
        <f t="shared" si="145"/>
        <v>93</v>
      </c>
      <c r="C1857" s="15">
        <v>3380425</v>
      </c>
      <c r="D1857" s="15">
        <f t="shared" si="146"/>
        <v>3.38</v>
      </c>
      <c r="E1857" s="15">
        <v>0.63958199999999998</v>
      </c>
      <c r="F1857" s="16">
        <f t="shared" si="142"/>
        <v>6.3959999999999999</v>
      </c>
      <c r="G1857" s="15">
        <f t="shared" si="144"/>
        <v>21.618479999999998</v>
      </c>
      <c r="H1857" s="15">
        <f t="shared" si="143"/>
        <v>2.1619999999999999</v>
      </c>
    </row>
    <row r="1858" spans="1:8" x14ac:dyDescent="0.25">
      <c r="A1858" s="15">
        <v>5565</v>
      </c>
      <c r="B1858" s="15">
        <f t="shared" si="145"/>
        <v>93</v>
      </c>
      <c r="C1858" s="15">
        <v>3379793</v>
      </c>
      <c r="D1858" s="15">
        <f t="shared" si="146"/>
        <v>3.38</v>
      </c>
      <c r="E1858" s="15">
        <v>0.64084600000000003</v>
      </c>
      <c r="F1858" s="16">
        <f t="shared" si="142"/>
        <v>6.4080000000000004</v>
      </c>
      <c r="G1858" s="15">
        <f t="shared" si="144"/>
        <v>21.659040000000001</v>
      </c>
      <c r="H1858" s="15">
        <f t="shared" si="143"/>
        <v>2.1659999999999999</v>
      </c>
    </row>
    <row r="1859" spans="1:8" x14ac:dyDescent="0.25">
      <c r="A1859" s="15">
        <v>5568</v>
      </c>
      <c r="B1859" s="15">
        <f t="shared" si="145"/>
        <v>93</v>
      </c>
      <c r="C1859" s="15">
        <v>3379161</v>
      </c>
      <c r="D1859" s="15">
        <f t="shared" si="146"/>
        <v>3.379</v>
      </c>
      <c r="E1859" s="15">
        <v>0.64045099999999999</v>
      </c>
      <c r="F1859" s="16">
        <f t="shared" si="142"/>
        <v>6.4050000000000002</v>
      </c>
      <c r="G1859" s="15">
        <f t="shared" si="144"/>
        <v>21.642495</v>
      </c>
      <c r="H1859" s="15">
        <f t="shared" si="143"/>
        <v>2.1640000000000001</v>
      </c>
    </row>
    <row r="1860" spans="1:8" x14ac:dyDescent="0.25">
      <c r="A1860" s="15">
        <v>5571</v>
      </c>
      <c r="B1860" s="15">
        <f t="shared" si="145"/>
        <v>93</v>
      </c>
      <c r="C1860" s="15">
        <v>3378371</v>
      </c>
      <c r="D1860" s="15">
        <f t="shared" si="146"/>
        <v>3.3780000000000001</v>
      </c>
      <c r="E1860" s="15">
        <v>0.64013500000000001</v>
      </c>
      <c r="F1860" s="16">
        <f t="shared" si="142"/>
        <v>6.4009999999999998</v>
      </c>
      <c r="G1860" s="15">
        <f t="shared" si="144"/>
        <v>21.622578000000001</v>
      </c>
      <c r="H1860" s="15">
        <f t="shared" si="143"/>
        <v>2.1619999999999999</v>
      </c>
    </row>
    <row r="1861" spans="1:8" x14ac:dyDescent="0.25">
      <c r="A1861" s="15">
        <v>5574</v>
      </c>
      <c r="B1861" s="15">
        <f t="shared" si="145"/>
        <v>93</v>
      </c>
      <c r="C1861" s="15">
        <v>3377897</v>
      </c>
      <c r="D1861" s="15">
        <f t="shared" si="146"/>
        <v>3.3780000000000001</v>
      </c>
      <c r="E1861" s="15">
        <v>0.64045099999999999</v>
      </c>
      <c r="F1861" s="16">
        <f t="shared" si="142"/>
        <v>6.4050000000000002</v>
      </c>
      <c r="G1861" s="15">
        <f t="shared" si="144"/>
        <v>21.636090000000003</v>
      </c>
      <c r="H1861" s="15">
        <f t="shared" si="143"/>
        <v>2.1640000000000001</v>
      </c>
    </row>
    <row r="1862" spans="1:8" x14ac:dyDescent="0.25">
      <c r="A1862" s="15">
        <v>5577</v>
      </c>
      <c r="B1862" s="15">
        <f t="shared" si="145"/>
        <v>93</v>
      </c>
      <c r="C1862" s="15">
        <v>3377187</v>
      </c>
      <c r="D1862" s="15">
        <f t="shared" si="146"/>
        <v>3.3769999999999998</v>
      </c>
      <c r="E1862" s="15">
        <v>0.64037200000000005</v>
      </c>
      <c r="F1862" s="16">
        <f t="shared" si="142"/>
        <v>6.4039999999999999</v>
      </c>
      <c r="G1862" s="15">
        <f t="shared" si="144"/>
        <v>21.626307999999998</v>
      </c>
      <c r="H1862" s="15">
        <f t="shared" si="143"/>
        <v>2.1629999999999998</v>
      </c>
    </row>
    <row r="1863" spans="1:8" x14ac:dyDescent="0.25">
      <c r="A1863" s="15">
        <v>5580</v>
      </c>
      <c r="B1863" s="15">
        <f t="shared" si="145"/>
        <v>93</v>
      </c>
      <c r="C1863" s="15">
        <v>3376634</v>
      </c>
      <c r="D1863" s="15">
        <f t="shared" si="146"/>
        <v>3.3769999999999998</v>
      </c>
      <c r="E1863" s="15">
        <v>0.64084600000000003</v>
      </c>
      <c r="F1863" s="16">
        <f t="shared" ref="F1863:F1926" si="147">ROUND(E1863*10,3)</f>
        <v>6.4080000000000004</v>
      </c>
      <c r="G1863" s="15">
        <f t="shared" si="144"/>
        <v>21.639816</v>
      </c>
      <c r="H1863" s="15">
        <f t="shared" ref="H1863:H1926" si="148">ROUND(G1863/10,3)</f>
        <v>2.1640000000000001</v>
      </c>
    </row>
    <row r="1864" spans="1:8" x14ac:dyDescent="0.25">
      <c r="A1864" s="15">
        <v>5583</v>
      </c>
      <c r="B1864" s="15">
        <f t="shared" si="145"/>
        <v>93</v>
      </c>
      <c r="C1864" s="15">
        <v>3375923</v>
      </c>
      <c r="D1864" s="15">
        <f t="shared" si="146"/>
        <v>3.3759999999999999</v>
      </c>
      <c r="E1864" s="15">
        <v>0.64124099999999995</v>
      </c>
      <c r="F1864" s="16">
        <f t="shared" si="147"/>
        <v>6.4119999999999999</v>
      </c>
      <c r="G1864" s="15">
        <f t="shared" ref="G1864:G1927" si="149">D1864*F1864</f>
        <v>21.646912</v>
      </c>
      <c r="H1864" s="15">
        <f t="shared" si="148"/>
        <v>2.165</v>
      </c>
    </row>
    <row r="1865" spans="1:8" x14ac:dyDescent="0.25">
      <c r="A1865" s="15">
        <v>5586</v>
      </c>
      <c r="B1865" s="15">
        <f t="shared" ref="B1865:B1928" si="150">ROUND(A1865/60,0)</f>
        <v>93</v>
      </c>
      <c r="C1865" s="15">
        <v>3375291</v>
      </c>
      <c r="D1865" s="15">
        <f t="shared" ref="D1865:D1928" si="151">ROUND(C1865/1000000,3)</f>
        <v>3.375</v>
      </c>
      <c r="E1865" s="15">
        <v>0.64084600000000003</v>
      </c>
      <c r="F1865" s="16">
        <f t="shared" si="147"/>
        <v>6.4080000000000004</v>
      </c>
      <c r="G1865" s="15">
        <f t="shared" si="149"/>
        <v>21.627000000000002</v>
      </c>
      <c r="H1865" s="15">
        <f t="shared" si="148"/>
        <v>2.1629999999999998</v>
      </c>
    </row>
    <row r="1866" spans="1:8" x14ac:dyDescent="0.25">
      <c r="A1866" s="15">
        <v>5589</v>
      </c>
      <c r="B1866" s="15">
        <f t="shared" si="150"/>
        <v>93</v>
      </c>
      <c r="C1866" s="15">
        <v>3374659</v>
      </c>
      <c r="D1866" s="15">
        <f t="shared" si="151"/>
        <v>3.375</v>
      </c>
      <c r="E1866" s="15">
        <v>0.64250499999999999</v>
      </c>
      <c r="F1866" s="16">
        <f t="shared" si="147"/>
        <v>6.4249999999999998</v>
      </c>
      <c r="G1866" s="15">
        <f t="shared" si="149"/>
        <v>21.684374999999999</v>
      </c>
      <c r="H1866" s="15">
        <f t="shared" si="148"/>
        <v>2.1680000000000001</v>
      </c>
    </row>
    <row r="1867" spans="1:8" x14ac:dyDescent="0.25">
      <c r="A1867" s="15">
        <v>5592</v>
      </c>
      <c r="B1867" s="15">
        <f t="shared" si="150"/>
        <v>93</v>
      </c>
      <c r="C1867" s="15">
        <v>3373948</v>
      </c>
      <c r="D1867" s="15">
        <f t="shared" si="151"/>
        <v>3.3740000000000001</v>
      </c>
      <c r="E1867" s="15">
        <v>0.64076699999999998</v>
      </c>
      <c r="F1867" s="16">
        <f t="shared" si="147"/>
        <v>6.4080000000000004</v>
      </c>
      <c r="G1867" s="15">
        <f t="shared" si="149"/>
        <v>21.620592000000002</v>
      </c>
      <c r="H1867" s="15">
        <f t="shared" si="148"/>
        <v>2.1619999999999999</v>
      </c>
    </row>
    <row r="1868" spans="1:8" x14ac:dyDescent="0.25">
      <c r="A1868" s="15">
        <v>5595</v>
      </c>
      <c r="B1868" s="15">
        <f t="shared" si="150"/>
        <v>93</v>
      </c>
      <c r="C1868" s="15">
        <v>3373317</v>
      </c>
      <c r="D1868" s="15">
        <f t="shared" si="151"/>
        <v>3.3730000000000002</v>
      </c>
      <c r="E1868" s="15">
        <v>0.64139900000000005</v>
      </c>
      <c r="F1868" s="16">
        <f t="shared" si="147"/>
        <v>6.4139999999999997</v>
      </c>
      <c r="G1868" s="15">
        <f t="shared" si="149"/>
        <v>21.634422000000001</v>
      </c>
      <c r="H1868" s="15">
        <f t="shared" si="148"/>
        <v>2.1629999999999998</v>
      </c>
    </row>
    <row r="1869" spans="1:8" x14ac:dyDescent="0.25">
      <c r="A1869" s="15">
        <v>5598</v>
      </c>
      <c r="B1869" s="15">
        <f t="shared" si="150"/>
        <v>93</v>
      </c>
      <c r="C1869" s="15">
        <v>3372606</v>
      </c>
      <c r="D1869" s="15">
        <f t="shared" si="151"/>
        <v>3.3730000000000002</v>
      </c>
      <c r="E1869" s="15">
        <v>0.64108299999999996</v>
      </c>
      <c r="F1869" s="16">
        <f t="shared" si="147"/>
        <v>6.4109999999999996</v>
      </c>
      <c r="G1869" s="15">
        <f t="shared" si="149"/>
        <v>21.624303000000001</v>
      </c>
      <c r="H1869" s="15">
        <f t="shared" si="148"/>
        <v>2.1619999999999999</v>
      </c>
    </row>
    <row r="1870" spans="1:8" x14ac:dyDescent="0.25">
      <c r="A1870" s="15">
        <v>5601</v>
      </c>
      <c r="B1870" s="15">
        <f t="shared" si="150"/>
        <v>93</v>
      </c>
      <c r="C1870" s="15">
        <v>3372132</v>
      </c>
      <c r="D1870" s="15">
        <f t="shared" si="151"/>
        <v>3.3719999999999999</v>
      </c>
      <c r="E1870" s="15">
        <v>0.64266299999999998</v>
      </c>
      <c r="F1870" s="16">
        <f t="shared" si="147"/>
        <v>6.4269999999999996</v>
      </c>
      <c r="G1870" s="15">
        <f t="shared" si="149"/>
        <v>21.671843999999997</v>
      </c>
      <c r="H1870" s="15">
        <f t="shared" si="148"/>
        <v>2.1669999999999998</v>
      </c>
    </row>
    <row r="1871" spans="1:8" x14ac:dyDescent="0.25">
      <c r="A1871" s="15">
        <v>5604</v>
      </c>
      <c r="B1871" s="15">
        <f t="shared" si="150"/>
        <v>93</v>
      </c>
      <c r="C1871" s="15">
        <v>3371184</v>
      </c>
      <c r="D1871" s="15">
        <f t="shared" si="151"/>
        <v>3.371</v>
      </c>
      <c r="E1871" s="15">
        <v>0.64179399999999998</v>
      </c>
      <c r="F1871" s="16">
        <f t="shared" si="147"/>
        <v>6.4180000000000001</v>
      </c>
      <c r="G1871" s="15">
        <f t="shared" si="149"/>
        <v>21.635078</v>
      </c>
      <c r="H1871" s="15">
        <f t="shared" si="148"/>
        <v>2.1640000000000001</v>
      </c>
    </row>
    <row r="1872" spans="1:8" x14ac:dyDescent="0.25">
      <c r="A1872" s="15">
        <v>5607</v>
      </c>
      <c r="B1872" s="15">
        <f t="shared" si="150"/>
        <v>93</v>
      </c>
      <c r="C1872" s="15">
        <v>3370710</v>
      </c>
      <c r="D1872" s="15">
        <f t="shared" si="151"/>
        <v>3.371</v>
      </c>
      <c r="E1872" s="15">
        <v>0.64274200000000004</v>
      </c>
      <c r="F1872" s="16">
        <f t="shared" si="147"/>
        <v>6.4269999999999996</v>
      </c>
      <c r="G1872" s="15">
        <f t="shared" si="149"/>
        <v>21.665416999999998</v>
      </c>
      <c r="H1872" s="15">
        <f t="shared" si="148"/>
        <v>2.1669999999999998</v>
      </c>
    </row>
    <row r="1873" spans="1:8" x14ac:dyDescent="0.25">
      <c r="A1873" s="15">
        <v>5610</v>
      </c>
      <c r="B1873" s="15">
        <f t="shared" si="150"/>
        <v>94</v>
      </c>
      <c r="C1873" s="15">
        <v>3370078</v>
      </c>
      <c r="D1873" s="15">
        <f t="shared" si="151"/>
        <v>3.37</v>
      </c>
      <c r="E1873" s="15">
        <v>0.64218900000000001</v>
      </c>
      <c r="F1873" s="16">
        <f t="shared" si="147"/>
        <v>6.4219999999999997</v>
      </c>
      <c r="G1873" s="15">
        <f t="shared" si="149"/>
        <v>21.642140000000001</v>
      </c>
      <c r="H1873" s="15">
        <f t="shared" si="148"/>
        <v>2.1640000000000001</v>
      </c>
    </row>
    <row r="1874" spans="1:8" x14ac:dyDescent="0.25">
      <c r="A1874" s="15">
        <v>5613</v>
      </c>
      <c r="B1874" s="15">
        <f t="shared" si="150"/>
        <v>94</v>
      </c>
      <c r="C1874" s="15">
        <v>3369525</v>
      </c>
      <c r="D1874" s="15">
        <f t="shared" si="151"/>
        <v>3.37</v>
      </c>
      <c r="E1874" s="15">
        <v>0.64479500000000001</v>
      </c>
      <c r="F1874" s="16">
        <f t="shared" si="147"/>
        <v>6.4480000000000004</v>
      </c>
      <c r="G1874" s="15">
        <f t="shared" si="149"/>
        <v>21.729760000000002</v>
      </c>
      <c r="H1874" s="15">
        <f t="shared" si="148"/>
        <v>2.173</v>
      </c>
    </row>
    <row r="1875" spans="1:8" x14ac:dyDescent="0.25">
      <c r="A1875" s="15">
        <v>5616</v>
      </c>
      <c r="B1875" s="15">
        <f t="shared" si="150"/>
        <v>94</v>
      </c>
      <c r="C1875" s="15">
        <v>3368736</v>
      </c>
      <c r="D1875" s="15">
        <f t="shared" si="151"/>
        <v>3.3690000000000002</v>
      </c>
      <c r="E1875" s="15">
        <v>0.64250499999999999</v>
      </c>
      <c r="F1875" s="16">
        <f t="shared" si="147"/>
        <v>6.4249999999999998</v>
      </c>
      <c r="G1875" s="15">
        <f t="shared" si="149"/>
        <v>21.645825000000002</v>
      </c>
      <c r="H1875" s="15">
        <f t="shared" si="148"/>
        <v>2.165</v>
      </c>
    </row>
    <row r="1876" spans="1:8" x14ac:dyDescent="0.25">
      <c r="A1876" s="15">
        <v>5619</v>
      </c>
      <c r="B1876" s="15">
        <f t="shared" si="150"/>
        <v>94</v>
      </c>
      <c r="C1876" s="15">
        <v>3368104</v>
      </c>
      <c r="D1876" s="15">
        <f t="shared" si="151"/>
        <v>3.3679999999999999</v>
      </c>
      <c r="E1876" s="15">
        <v>0.64147799999999999</v>
      </c>
      <c r="F1876" s="16">
        <f t="shared" si="147"/>
        <v>6.415</v>
      </c>
      <c r="G1876" s="15">
        <f t="shared" si="149"/>
        <v>21.605719999999998</v>
      </c>
      <c r="H1876" s="15">
        <f t="shared" si="148"/>
        <v>2.161</v>
      </c>
    </row>
    <row r="1877" spans="1:8" x14ac:dyDescent="0.25">
      <c r="A1877" s="15">
        <v>5622</v>
      </c>
      <c r="B1877" s="15">
        <f t="shared" si="150"/>
        <v>94</v>
      </c>
      <c r="C1877" s="15">
        <v>3367551</v>
      </c>
      <c r="D1877" s="15">
        <f t="shared" si="151"/>
        <v>3.3679999999999999</v>
      </c>
      <c r="E1877" s="15">
        <v>0.64250499999999999</v>
      </c>
      <c r="F1877" s="16">
        <f t="shared" si="147"/>
        <v>6.4249999999999998</v>
      </c>
      <c r="G1877" s="15">
        <f t="shared" si="149"/>
        <v>21.639399999999998</v>
      </c>
      <c r="H1877" s="15">
        <f t="shared" si="148"/>
        <v>2.1640000000000001</v>
      </c>
    </row>
    <row r="1878" spans="1:8" x14ac:dyDescent="0.25">
      <c r="A1878" s="15">
        <v>5625</v>
      </c>
      <c r="B1878" s="15">
        <f t="shared" si="150"/>
        <v>94</v>
      </c>
      <c r="C1878" s="15">
        <v>3366998</v>
      </c>
      <c r="D1878" s="15">
        <f t="shared" si="151"/>
        <v>3.367</v>
      </c>
      <c r="E1878" s="15">
        <v>0.64321499999999998</v>
      </c>
      <c r="F1878" s="16">
        <f t="shared" si="147"/>
        <v>6.4320000000000004</v>
      </c>
      <c r="G1878" s="15">
        <f t="shared" si="149"/>
        <v>21.656544</v>
      </c>
      <c r="H1878" s="15">
        <f t="shared" si="148"/>
        <v>2.1659999999999999</v>
      </c>
    </row>
    <row r="1879" spans="1:8" x14ac:dyDescent="0.25">
      <c r="A1879" s="15">
        <v>5628</v>
      </c>
      <c r="B1879" s="15">
        <f t="shared" si="150"/>
        <v>94</v>
      </c>
      <c r="C1879" s="15">
        <v>3366050</v>
      </c>
      <c r="D1879" s="15">
        <f t="shared" si="151"/>
        <v>3.3660000000000001</v>
      </c>
      <c r="E1879" s="15">
        <v>0.64282099999999998</v>
      </c>
      <c r="F1879" s="16">
        <f t="shared" si="147"/>
        <v>6.4279999999999999</v>
      </c>
      <c r="G1879" s="15">
        <f t="shared" si="149"/>
        <v>21.636648000000001</v>
      </c>
      <c r="H1879" s="15">
        <f t="shared" si="148"/>
        <v>2.1640000000000001</v>
      </c>
    </row>
    <row r="1880" spans="1:8" x14ac:dyDescent="0.25">
      <c r="A1880" s="15">
        <v>5631</v>
      </c>
      <c r="B1880" s="15">
        <f t="shared" si="150"/>
        <v>94</v>
      </c>
      <c r="C1880" s="15">
        <v>3365577</v>
      </c>
      <c r="D1880" s="15">
        <f t="shared" si="151"/>
        <v>3.3660000000000001</v>
      </c>
      <c r="E1880" s="15">
        <v>0.64361000000000002</v>
      </c>
      <c r="F1880" s="16">
        <f t="shared" si="147"/>
        <v>6.4359999999999999</v>
      </c>
      <c r="G1880" s="15">
        <f t="shared" si="149"/>
        <v>21.663575999999999</v>
      </c>
      <c r="H1880" s="15">
        <f t="shared" si="148"/>
        <v>2.1659999999999999</v>
      </c>
    </row>
    <row r="1881" spans="1:8" x14ac:dyDescent="0.25">
      <c r="A1881" s="15">
        <v>5634</v>
      </c>
      <c r="B1881" s="15">
        <f t="shared" si="150"/>
        <v>94</v>
      </c>
      <c r="C1881" s="15">
        <v>3364866</v>
      </c>
      <c r="D1881" s="15">
        <f t="shared" si="151"/>
        <v>3.3650000000000002</v>
      </c>
      <c r="E1881" s="15">
        <v>0.64274200000000004</v>
      </c>
      <c r="F1881" s="16">
        <f t="shared" si="147"/>
        <v>6.4269999999999996</v>
      </c>
      <c r="G1881" s="15">
        <f t="shared" si="149"/>
        <v>21.626854999999999</v>
      </c>
      <c r="H1881" s="15">
        <f t="shared" si="148"/>
        <v>2.1629999999999998</v>
      </c>
    </row>
    <row r="1882" spans="1:8" x14ac:dyDescent="0.25">
      <c r="A1882" s="15">
        <v>5637</v>
      </c>
      <c r="B1882" s="15">
        <f t="shared" si="150"/>
        <v>94</v>
      </c>
      <c r="C1882" s="15">
        <v>3364313</v>
      </c>
      <c r="D1882" s="15">
        <f t="shared" si="151"/>
        <v>3.3639999999999999</v>
      </c>
      <c r="E1882" s="15">
        <v>0.643926</v>
      </c>
      <c r="F1882" s="16">
        <f t="shared" si="147"/>
        <v>6.4390000000000001</v>
      </c>
      <c r="G1882" s="15">
        <f t="shared" si="149"/>
        <v>21.660795999999998</v>
      </c>
      <c r="H1882" s="15">
        <f t="shared" si="148"/>
        <v>2.1659999999999999</v>
      </c>
    </row>
    <row r="1883" spans="1:8" x14ac:dyDescent="0.25">
      <c r="A1883" s="15">
        <v>5640</v>
      </c>
      <c r="B1883" s="15">
        <f t="shared" si="150"/>
        <v>94</v>
      </c>
      <c r="C1883" s="15">
        <v>3363681</v>
      </c>
      <c r="D1883" s="15">
        <f t="shared" si="151"/>
        <v>3.3639999999999999</v>
      </c>
      <c r="E1883" s="15">
        <v>0.64305699999999999</v>
      </c>
      <c r="F1883" s="16">
        <f t="shared" si="147"/>
        <v>6.431</v>
      </c>
      <c r="G1883" s="15">
        <f t="shared" si="149"/>
        <v>21.633883999999998</v>
      </c>
      <c r="H1883" s="15">
        <f t="shared" si="148"/>
        <v>2.1629999999999998</v>
      </c>
    </row>
    <row r="1884" spans="1:8" x14ac:dyDescent="0.25">
      <c r="A1884" s="15">
        <v>5643</v>
      </c>
      <c r="B1884" s="15">
        <f t="shared" si="150"/>
        <v>94</v>
      </c>
      <c r="C1884" s="15">
        <v>3362733</v>
      </c>
      <c r="D1884" s="15">
        <f t="shared" si="151"/>
        <v>3.363</v>
      </c>
      <c r="E1884" s="15">
        <v>0.64416300000000004</v>
      </c>
      <c r="F1884" s="16">
        <f t="shared" si="147"/>
        <v>6.4420000000000002</v>
      </c>
      <c r="G1884" s="15">
        <f t="shared" si="149"/>
        <v>21.664446000000002</v>
      </c>
      <c r="H1884" s="15">
        <f t="shared" si="148"/>
        <v>2.1659999999999999</v>
      </c>
    </row>
    <row r="1885" spans="1:8" x14ac:dyDescent="0.25">
      <c r="A1885" s="15">
        <v>5646</v>
      </c>
      <c r="B1885" s="15">
        <f t="shared" si="150"/>
        <v>94</v>
      </c>
      <c r="C1885" s="15">
        <v>3362259</v>
      </c>
      <c r="D1885" s="15">
        <f t="shared" si="151"/>
        <v>3.3620000000000001</v>
      </c>
      <c r="E1885" s="15">
        <v>0.64384699999999995</v>
      </c>
      <c r="F1885" s="16">
        <f t="shared" si="147"/>
        <v>6.4379999999999997</v>
      </c>
      <c r="G1885" s="15">
        <f t="shared" si="149"/>
        <v>21.644556000000001</v>
      </c>
      <c r="H1885" s="15">
        <f t="shared" si="148"/>
        <v>2.1640000000000001</v>
      </c>
    </row>
    <row r="1886" spans="1:8" x14ac:dyDescent="0.25">
      <c r="A1886" s="15">
        <v>5649</v>
      </c>
      <c r="B1886" s="15">
        <f t="shared" si="150"/>
        <v>94</v>
      </c>
      <c r="C1886" s="15">
        <v>3361785</v>
      </c>
      <c r="D1886" s="15">
        <f t="shared" si="151"/>
        <v>3.3620000000000001</v>
      </c>
      <c r="E1886" s="15">
        <v>0.64471599999999996</v>
      </c>
      <c r="F1886" s="16">
        <f t="shared" si="147"/>
        <v>6.4470000000000001</v>
      </c>
      <c r="G1886" s="15">
        <f t="shared" si="149"/>
        <v>21.674814000000001</v>
      </c>
      <c r="H1886" s="15">
        <f t="shared" si="148"/>
        <v>2.1669999999999998</v>
      </c>
    </row>
    <row r="1887" spans="1:8" x14ac:dyDescent="0.25">
      <c r="A1887" s="15">
        <v>5652</v>
      </c>
      <c r="B1887" s="15">
        <f t="shared" si="150"/>
        <v>94</v>
      </c>
      <c r="C1887" s="15">
        <v>3361233</v>
      </c>
      <c r="D1887" s="15">
        <f t="shared" si="151"/>
        <v>3.3610000000000002</v>
      </c>
      <c r="E1887" s="15">
        <v>0.644953</v>
      </c>
      <c r="F1887" s="16">
        <f t="shared" si="147"/>
        <v>6.45</v>
      </c>
      <c r="G1887" s="15">
        <f t="shared" si="149"/>
        <v>21.678450000000002</v>
      </c>
      <c r="H1887" s="15">
        <f t="shared" si="148"/>
        <v>2.1680000000000001</v>
      </c>
    </row>
    <row r="1888" spans="1:8" x14ac:dyDescent="0.25">
      <c r="A1888" s="15">
        <v>5655</v>
      </c>
      <c r="B1888" s="15">
        <f t="shared" si="150"/>
        <v>94</v>
      </c>
      <c r="C1888" s="15">
        <v>3360285</v>
      </c>
      <c r="D1888" s="15">
        <f t="shared" si="151"/>
        <v>3.36</v>
      </c>
      <c r="E1888" s="15">
        <v>0.64487399999999995</v>
      </c>
      <c r="F1888" s="16">
        <f t="shared" si="147"/>
        <v>6.4489999999999998</v>
      </c>
      <c r="G1888" s="15">
        <f t="shared" si="149"/>
        <v>21.66864</v>
      </c>
      <c r="H1888" s="15">
        <f t="shared" si="148"/>
        <v>2.1669999999999998</v>
      </c>
    </row>
    <row r="1889" spans="1:8" x14ac:dyDescent="0.25">
      <c r="A1889" s="15">
        <v>5658</v>
      </c>
      <c r="B1889" s="15">
        <f t="shared" si="150"/>
        <v>94</v>
      </c>
      <c r="C1889" s="15">
        <v>3359890</v>
      </c>
      <c r="D1889" s="15">
        <f t="shared" si="151"/>
        <v>3.36</v>
      </c>
      <c r="E1889" s="15">
        <v>0.64463700000000002</v>
      </c>
      <c r="F1889" s="16">
        <f t="shared" si="147"/>
        <v>6.4459999999999997</v>
      </c>
      <c r="G1889" s="15">
        <f t="shared" si="149"/>
        <v>21.658559999999998</v>
      </c>
      <c r="H1889" s="15">
        <f t="shared" si="148"/>
        <v>2.1659999999999999</v>
      </c>
    </row>
    <row r="1890" spans="1:8" x14ac:dyDescent="0.25">
      <c r="A1890" s="15">
        <v>5661</v>
      </c>
      <c r="B1890" s="15">
        <f t="shared" si="150"/>
        <v>94</v>
      </c>
      <c r="C1890" s="15">
        <v>3359258</v>
      </c>
      <c r="D1890" s="15">
        <f t="shared" si="151"/>
        <v>3.359</v>
      </c>
      <c r="E1890" s="15">
        <v>0.64424199999999998</v>
      </c>
      <c r="F1890" s="16">
        <f t="shared" si="147"/>
        <v>6.4420000000000002</v>
      </c>
      <c r="G1890" s="15">
        <f t="shared" si="149"/>
        <v>21.638677999999999</v>
      </c>
      <c r="H1890" s="15">
        <f t="shared" si="148"/>
        <v>2.1640000000000001</v>
      </c>
    </row>
    <row r="1891" spans="1:8" x14ac:dyDescent="0.25">
      <c r="A1891" s="15">
        <v>5664</v>
      </c>
      <c r="B1891" s="15">
        <f t="shared" si="150"/>
        <v>94</v>
      </c>
      <c r="C1891" s="15">
        <v>3358705</v>
      </c>
      <c r="D1891" s="15">
        <f t="shared" si="151"/>
        <v>3.359</v>
      </c>
      <c r="E1891" s="15">
        <v>0.64558499999999996</v>
      </c>
      <c r="F1891" s="16">
        <f t="shared" si="147"/>
        <v>6.4560000000000004</v>
      </c>
      <c r="G1891" s="15">
        <f t="shared" si="149"/>
        <v>21.685704000000001</v>
      </c>
      <c r="H1891" s="15">
        <f t="shared" si="148"/>
        <v>2.169</v>
      </c>
    </row>
    <row r="1892" spans="1:8" x14ac:dyDescent="0.25">
      <c r="A1892" s="15">
        <v>5667</v>
      </c>
      <c r="B1892" s="15">
        <f t="shared" si="150"/>
        <v>94</v>
      </c>
      <c r="C1892" s="15">
        <v>3357836</v>
      </c>
      <c r="D1892" s="15">
        <f t="shared" si="151"/>
        <v>3.3580000000000001</v>
      </c>
      <c r="E1892" s="15">
        <v>0.64526899999999998</v>
      </c>
      <c r="F1892" s="16">
        <f t="shared" si="147"/>
        <v>6.4530000000000003</v>
      </c>
      <c r="G1892" s="15">
        <f t="shared" si="149"/>
        <v>21.669174000000002</v>
      </c>
      <c r="H1892" s="15">
        <f t="shared" si="148"/>
        <v>2.1669999999999998</v>
      </c>
    </row>
    <row r="1893" spans="1:8" x14ac:dyDescent="0.25">
      <c r="A1893" s="15">
        <v>5670</v>
      </c>
      <c r="B1893" s="15">
        <f t="shared" si="150"/>
        <v>95</v>
      </c>
      <c r="C1893" s="15">
        <v>3357284</v>
      </c>
      <c r="D1893" s="15">
        <f t="shared" si="151"/>
        <v>3.3570000000000002</v>
      </c>
      <c r="E1893" s="15">
        <v>0.64479500000000001</v>
      </c>
      <c r="F1893" s="16">
        <f t="shared" si="147"/>
        <v>6.4480000000000004</v>
      </c>
      <c r="G1893" s="15">
        <f t="shared" si="149"/>
        <v>21.645936000000003</v>
      </c>
      <c r="H1893" s="15">
        <f t="shared" si="148"/>
        <v>2.165</v>
      </c>
    </row>
    <row r="1894" spans="1:8" x14ac:dyDescent="0.25">
      <c r="A1894" s="15">
        <v>5673</v>
      </c>
      <c r="B1894" s="15">
        <f t="shared" si="150"/>
        <v>95</v>
      </c>
      <c r="C1894" s="15">
        <v>3356731</v>
      </c>
      <c r="D1894" s="15">
        <f t="shared" si="151"/>
        <v>3.3570000000000002</v>
      </c>
      <c r="E1894" s="15">
        <v>0.644953</v>
      </c>
      <c r="F1894" s="16">
        <f t="shared" si="147"/>
        <v>6.45</v>
      </c>
      <c r="G1894" s="15">
        <f t="shared" si="149"/>
        <v>21.652650000000001</v>
      </c>
      <c r="H1894" s="15">
        <f t="shared" si="148"/>
        <v>2.165</v>
      </c>
    </row>
    <row r="1895" spans="1:8" x14ac:dyDescent="0.25">
      <c r="A1895" s="15">
        <v>5676</v>
      </c>
      <c r="B1895" s="15">
        <f t="shared" si="150"/>
        <v>95</v>
      </c>
      <c r="C1895" s="15">
        <v>3355941</v>
      </c>
      <c r="D1895" s="15">
        <f t="shared" si="151"/>
        <v>3.3559999999999999</v>
      </c>
      <c r="E1895" s="15">
        <v>0.64621700000000004</v>
      </c>
      <c r="F1895" s="16">
        <f t="shared" si="147"/>
        <v>6.4619999999999997</v>
      </c>
      <c r="G1895" s="15">
        <f t="shared" si="149"/>
        <v>21.686471999999998</v>
      </c>
      <c r="H1895" s="15">
        <f t="shared" si="148"/>
        <v>2.169</v>
      </c>
    </row>
    <row r="1896" spans="1:8" x14ac:dyDescent="0.25">
      <c r="A1896" s="15">
        <v>5679</v>
      </c>
      <c r="B1896" s="15">
        <f t="shared" si="150"/>
        <v>95</v>
      </c>
      <c r="C1896" s="15">
        <v>3355309</v>
      </c>
      <c r="D1896" s="15">
        <f t="shared" si="151"/>
        <v>3.355</v>
      </c>
      <c r="E1896" s="15">
        <v>0.64542699999999997</v>
      </c>
      <c r="F1896" s="16">
        <f t="shared" si="147"/>
        <v>6.4539999999999997</v>
      </c>
      <c r="G1896" s="15">
        <f t="shared" si="149"/>
        <v>21.653169999999999</v>
      </c>
      <c r="H1896" s="15">
        <f t="shared" si="148"/>
        <v>2.165</v>
      </c>
    </row>
    <row r="1897" spans="1:8" x14ac:dyDescent="0.25">
      <c r="A1897" s="15">
        <v>5682</v>
      </c>
      <c r="B1897" s="15">
        <f t="shared" si="150"/>
        <v>95</v>
      </c>
      <c r="C1897" s="15">
        <v>3354677</v>
      </c>
      <c r="D1897" s="15">
        <f t="shared" si="151"/>
        <v>3.355</v>
      </c>
      <c r="E1897" s="15">
        <v>0.64526899999999998</v>
      </c>
      <c r="F1897" s="16">
        <f t="shared" si="147"/>
        <v>6.4530000000000003</v>
      </c>
      <c r="G1897" s="15">
        <f t="shared" si="149"/>
        <v>21.649815</v>
      </c>
      <c r="H1897" s="15">
        <f t="shared" si="148"/>
        <v>2.165</v>
      </c>
    </row>
    <row r="1898" spans="1:8" x14ac:dyDescent="0.25">
      <c r="A1898" s="15">
        <v>5685</v>
      </c>
      <c r="B1898" s="15">
        <f t="shared" si="150"/>
        <v>95</v>
      </c>
      <c r="C1898" s="15">
        <v>3353966</v>
      </c>
      <c r="D1898" s="15">
        <f t="shared" si="151"/>
        <v>3.3540000000000001</v>
      </c>
      <c r="E1898" s="15">
        <v>0.64676999999999996</v>
      </c>
      <c r="F1898" s="16">
        <f t="shared" si="147"/>
        <v>6.468</v>
      </c>
      <c r="G1898" s="15">
        <f t="shared" si="149"/>
        <v>21.693671999999999</v>
      </c>
      <c r="H1898" s="15">
        <f t="shared" si="148"/>
        <v>2.169</v>
      </c>
    </row>
    <row r="1899" spans="1:8" x14ac:dyDescent="0.25">
      <c r="A1899" s="15">
        <v>5688</v>
      </c>
      <c r="B1899" s="15">
        <f t="shared" si="150"/>
        <v>95</v>
      </c>
      <c r="C1899" s="15">
        <v>3353334</v>
      </c>
      <c r="D1899" s="15">
        <f t="shared" si="151"/>
        <v>3.3530000000000002</v>
      </c>
      <c r="E1899" s="15">
        <v>0.64605900000000005</v>
      </c>
      <c r="F1899" s="16">
        <f t="shared" si="147"/>
        <v>6.4610000000000003</v>
      </c>
      <c r="G1899" s="15">
        <f t="shared" si="149"/>
        <v>21.663733000000001</v>
      </c>
      <c r="H1899" s="15">
        <f t="shared" si="148"/>
        <v>2.1659999999999999</v>
      </c>
    </row>
    <row r="1900" spans="1:8" x14ac:dyDescent="0.25">
      <c r="A1900" s="15">
        <v>5691</v>
      </c>
      <c r="B1900" s="15">
        <f t="shared" si="150"/>
        <v>95</v>
      </c>
      <c r="C1900" s="15">
        <v>3352782</v>
      </c>
      <c r="D1900" s="15">
        <f t="shared" si="151"/>
        <v>3.3530000000000002</v>
      </c>
      <c r="E1900" s="15">
        <v>0.64590099999999995</v>
      </c>
      <c r="F1900" s="16">
        <f t="shared" si="147"/>
        <v>6.4589999999999996</v>
      </c>
      <c r="G1900" s="15">
        <f t="shared" si="149"/>
        <v>21.657026999999999</v>
      </c>
      <c r="H1900" s="15">
        <f t="shared" si="148"/>
        <v>2.1659999999999999</v>
      </c>
    </row>
    <row r="1901" spans="1:8" x14ac:dyDescent="0.25">
      <c r="A1901" s="15">
        <v>5694</v>
      </c>
      <c r="B1901" s="15">
        <f t="shared" si="150"/>
        <v>95</v>
      </c>
      <c r="C1901" s="15">
        <v>3352071</v>
      </c>
      <c r="D1901" s="15">
        <f t="shared" si="151"/>
        <v>3.3519999999999999</v>
      </c>
      <c r="E1901" s="15">
        <v>0.64684799999999998</v>
      </c>
      <c r="F1901" s="16">
        <f t="shared" si="147"/>
        <v>6.468</v>
      </c>
      <c r="G1901" s="15">
        <f t="shared" si="149"/>
        <v>21.680736</v>
      </c>
      <c r="H1901" s="15">
        <f t="shared" si="148"/>
        <v>2.1680000000000001</v>
      </c>
    </row>
    <row r="1902" spans="1:8" x14ac:dyDescent="0.25">
      <c r="A1902" s="15">
        <v>5697</v>
      </c>
      <c r="B1902" s="15">
        <f t="shared" si="150"/>
        <v>95</v>
      </c>
      <c r="C1902" s="15">
        <v>3351439</v>
      </c>
      <c r="D1902" s="15">
        <f t="shared" si="151"/>
        <v>3.351</v>
      </c>
      <c r="E1902" s="15">
        <v>0.64669100000000002</v>
      </c>
      <c r="F1902" s="16">
        <f t="shared" si="147"/>
        <v>6.4669999999999996</v>
      </c>
      <c r="G1902" s="15">
        <f t="shared" si="149"/>
        <v>21.670916999999999</v>
      </c>
      <c r="H1902" s="15">
        <f t="shared" si="148"/>
        <v>2.1669999999999998</v>
      </c>
    </row>
    <row r="1903" spans="1:8" x14ac:dyDescent="0.25">
      <c r="A1903" s="15">
        <v>5700</v>
      </c>
      <c r="B1903" s="15">
        <f t="shared" si="150"/>
        <v>95</v>
      </c>
      <c r="C1903" s="15">
        <v>3350728</v>
      </c>
      <c r="D1903" s="15">
        <f t="shared" si="151"/>
        <v>3.351</v>
      </c>
      <c r="E1903" s="15">
        <v>0.64676999999999996</v>
      </c>
      <c r="F1903" s="16">
        <f t="shared" si="147"/>
        <v>6.468</v>
      </c>
      <c r="G1903" s="15">
        <f t="shared" si="149"/>
        <v>21.674268000000001</v>
      </c>
      <c r="H1903" s="15">
        <f t="shared" si="148"/>
        <v>2.1669999999999998</v>
      </c>
    </row>
    <row r="1904" spans="1:8" x14ac:dyDescent="0.25">
      <c r="A1904" s="15">
        <v>5703</v>
      </c>
      <c r="B1904" s="15">
        <f t="shared" si="150"/>
        <v>95</v>
      </c>
      <c r="C1904" s="15">
        <v>3350017</v>
      </c>
      <c r="D1904" s="15">
        <f t="shared" si="151"/>
        <v>3.35</v>
      </c>
      <c r="E1904" s="15">
        <v>0.64700599999999997</v>
      </c>
      <c r="F1904" s="16">
        <f t="shared" si="147"/>
        <v>6.47</v>
      </c>
      <c r="G1904" s="15">
        <f t="shared" si="149"/>
        <v>21.674499999999998</v>
      </c>
      <c r="H1904" s="15">
        <f t="shared" si="148"/>
        <v>2.1669999999999998</v>
      </c>
    </row>
    <row r="1905" spans="1:8" x14ac:dyDescent="0.25">
      <c r="A1905" s="15">
        <v>5706</v>
      </c>
      <c r="B1905" s="15">
        <f t="shared" si="150"/>
        <v>95</v>
      </c>
      <c r="C1905" s="15">
        <v>3349307</v>
      </c>
      <c r="D1905" s="15">
        <f t="shared" si="151"/>
        <v>3.3490000000000002</v>
      </c>
      <c r="E1905" s="15">
        <v>0.64629599999999998</v>
      </c>
      <c r="F1905" s="16">
        <f t="shared" si="147"/>
        <v>6.4630000000000001</v>
      </c>
      <c r="G1905" s="15">
        <f t="shared" si="149"/>
        <v>21.644587000000001</v>
      </c>
      <c r="H1905" s="15">
        <f t="shared" si="148"/>
        <v>2.1640000000000001</v>
      </c>
    </row>
    <row r="1906" spans="1:8" x14ac:dyDescent="0.25">
      <c r="A1906" s="15">
        <v>5709</v>
      </c>
      <c r="B1906" s="15">
        <f t="shared" si="150"/>
        <v>95</v>
      </c>
      <c r="C1906" s="15">
        <v>3348833</v>
      </c>
      <c r="D1906" s="15">
        <f t="shared" si="151"/>
        <v>3.3490000000000002</v>
      </c>
      <c r="E1906" s="15">
        <v>0.64676999999999996</v>
      </c>
      <c r="F1906" s="16">
        <f t="shared" si="147"/>
        <v>6.468</v>
      </c>
      <c r="G1906" s="15">
        <f t="shared" si="149"/>
        <v>21.661332000000002</v>
      </c>
      <c r="H1906" s="15">
        <f t="shared" si="148"/>
        <v>2.1659999999999999</v>
      </c>
    </row>
    <row r="1907" spans="1:8" x14ac:dyDescent="0.25">
      <c r="A1907" s="15">
        <v>5712</v>
      </c>
      <c r="B1907" s="15">
        <f t="shared" si="150"/>
        <v>95</v>
      </c>
      <c r="C1907" s="15">
        <v>3348201</v>
      </c>
      <c r="D1907" s="15">
        <f t="shared" si="151"/>
        <v>3.3479999999999999</v>
      </c>
      <c r="E1907" s="15">
        <v>0.64748000000000006</v>
      </c>
      <c r="F1907" s="16">
        <f t="shared" si="147"/>
        <v>6.4749999999999996</v>
      </c>
      <c r="G1907" s="15">
        <f t="shared" si="149"/>
        <v>21.678299999999997</v>
      </c>
      <c r="H1907" s="15">
        <f t="shared" si="148"/>
        <v>2.1680000000000001</v>
      </c>
    </row>
    <row r="1908" spans="1:8" x14ac:dyDescent="0.25">
      <c r="A1908" s="15">
        <v>5715</v>
      </c>
      <c r="B1908" s="15">
        <f t="shared" si="150"/>
        <v>95</v>
      </c>
      <c r="C1908" s="15">
        <v>3347490</v>
      </c>
      <c r="D1908" s="15">
        <f t="shared" si="151"/>
        <v>3.347</v>
      </c>
      <c r="E1908" s="15">
        <v>0.64692700000000003</v>
      </c>
      <c r="F1908" s="16">
        <f t="shared" si="147"/>
        <v>6.4690000000000003</v>
      </c>
      <c r="G1908" s="15">
        <f t="shared" si="149"/>
        <v>21.651743</v>
      </c>
      <c r="H1908" s="15">
        <f t="shared" si="148"/>
        <v>2.165</v>
      </c>
    </row>
    <row r="1909" spans="1:8" x14ac:dyDescent="0.25">
      <c r="A1909" s="15">
        <v>5718</v>
      </c>
      <c r="B1909" s="15">
        <f t="shared" si="150"/>
        <v>95</v>
      </c>
      <c r="C1909" s="15">
        <v>3346779</v>
      </c>
      <c r="D1909" s="15">
        <f t="shared" si="151"/>
        <v>3.347</v>
      </c>
      <c r="E1909" s="15">
        <v>0.64803299999999997</v>
      </c>
      <c r="F1909" s="16">
        <f t="shared" si="147"/>
        <v>6.48</v>
      </c>
      <c r="G1909" s="15">
        <f t="shared" si="149"/>
        <v>21.688560000000003</v>
      </c>
      <c r="H1909" s="15">
        <f t="shared" si="148"/>
        <v>2.169</v>
      </c>
    </row>
    <row r="1910" spans="1:8" x14ac:dyDescent="0.25">
      <c r="A1910" s="15">
        <v>5721</v>
      </c>
      <c r="B1910" s="15">
        <f t="shared" si="150"/>
        <v>95</v>
      </c>
      <c r="C1910" s="15">
        <v>3345989</v>
      </c>
      <c r="D1910" s="15">
        <f t="shared" si="151"/>
        <v>3.3460000000000001</v>
      </c>
      <c r="E1910" s="15">
        <v>0.64795400000000003</v>
      </c>
      <c r="F1910" s="16">
        <f t="shared" si="147"/>
        <v>6.48</v>
      </c>
      <c r="G1910" s="15">
        <f t="shared" si="149"/>
        <v>21.682080000000003</v>
      </c>
      <c r="H1910" s="15">
        <f t="shared" si="148"/>
        <v>2.1680000000000001</v>
      </c>
    </row>
    <row r="1911" spans="1:8" x14ac:dyDescent="0.25">
      <c r="A1911" s="15">
        <v>5724</v>
      </c>
      <c r="B1911" s="15">
        <f t="shared" si="150"/>
        <v>95</v>
      </c>
      <c r="C1911" s="15">
        <v>3345515</v>
      </c>
      <c r="D1911" s="15">
        <f t="shared" si="151"/>
        <v>3.3460000000000001</v>
      </c>
      <c r="E1911" s="15">
        <v>0.64850699999999994</v>
      </c>
      <c r="F1911" s="16">
        <f t="shared" si="147"/>
        <v>6.4850000000000003</v>
      </c>
      <c r="G1911" s="15">
        <f t="shared" si="149"/>
        <v>21.698810000000002</v>
      </c>
      <c r="H1911" s="15">
        <f t="shared" si="148"/>
        <v>2.17</v>
      </c>
    </row>
    <row r="1912" spans="1:8" x14ac:dyDescent="0.25">
      <c r="A1912" s="15">
        <v>5727</v>
      </c>
      <c r="B1912" s="15">
        <f t="shared" si="150"/>
        <v>95</v>
      </c>
      <c r="C1912" s="15">
        <v>3344568</v>
      </c>
      <c r="D1912" s="15">
        <f t="shared" si="151"/>
        <v>3.3450000000000002</v>
      </c>
      <c r="E1912" s="15">
        <v>0.64898100000000003</v>
      </c>
      <c r="F1912" s="16">
        <f t="shared" si="147"/>
        <v>6.49</v>
      </c>
      <c r="G1912" s="15">
        <f t="shared" si="149"/>
        <v>21.709050000000001</v>
      </c>
      <c r="H1912" s="15">
        <f t="shared" si="148"/>
        <v>2.1709999999999998</v>
      </c>
    </row>
    <row r="1913" spans="1:8" x14ac:dyDescent="0.25">
      <c r="A1913" s="15">
        <v>5730</v>
      </c>
      <c r="B1913" s="15">
        <f t="shared" si="150"/>
        <v>96</v>
      </c>
      <c r="C1913" s="15">
        <v>3344015</v>
      </c>
      <c r="D1913" s="15">
        <f t="shared" si="151"/>
        <v>3.3439999999999999</v>
      </c>
      <c r="E1913" s="15">
        <v>0.64905999999999997</v>
      </c>
      <c r="F1913" s="16">
        <f t="shared" si="147"/>
        <v>6.4909999999999997</v>
      </c>
      <c r="G1913" s="15">
        <f t="shared" si="149"/>
        <v>21.705903999999997</v>
      </c>
      <c r="H1913" s="15">
        <f t="shared" si="148"/>
        <v>2.1709999999999998</v>
      </c>
    </row>
    <row r="1914" spans="1:8" x14ac:dyDescent="0.25">
      <c r="A1914" s="15">
        <v>5733</v>
      </c>
      <c r="B1914" s="15">
        <f t="shared" si="150"/>
        <v>96</v>
      </c>
      <c r="C1914" s="15">
        <v>3343225</v>
      </c>
      <c r="D1914" s="15">
        <f t="shared" si="151"/>
        <v>3.343</v>
      </c>
      <c r="E1914" s="15">
        <v>0.648428</v>
      </c>
      <c r="F1914" s="16">
        <f t="shared" si="147"/>
        <v>6.484</v>
      </c>
      <c r="G1914" s="15">
        <f t="shared" si="149"/>
        <v>21.676012</v>
      </c>
      <c r="H1914" s="15">
        <f t="shared" si="148"/>
        <v>2.1680000000000001</v>
      </c>
    </row>
    <row r="1915" spans="1:8" x14ac:dyDescent="0.25">
      <c r="A1915" s="15">
        <v>5736</v>
      </c>
      <c r="B1915" s="15">
        <f t="shared" si="150"/>
        <v>96</v>
      </c>
      <c r="C1915" s="15">
        <v>3342751</v>
      </c>
      <c r="D1915" s="15">
        <f t="shared" si="151"/>
        <v>3.343</v>
      </c>
      <c r="E1915" s="15">
        <v>0.64953399999999994</v>
      </c>
      <c r="F1915" s="16">
        <f t="shared" si="147"/>
        <v>6.4950000000000001</v>
      </c>
      <c r="G1915" s="15">
        <f t="shared" si="149"/>
        <v>21.712785</v>
      </c>
      <c r="H1915" s="15">
        <f t="shared" si="148"/>
        <v>2.1709999999999998</v>
      </c>
    </row>
    <row r="1916" spans="1:8" x14ac:dyDescent="0.25">
      <c r="A1916" s="15">
        <v>5739</v>
      </c>
      <c r="B1916" s="15">
        <f t="shared" si="150"/>
        <v>96</v>
      </c>
      <c r="C1916" s="15">
        <v>3342119</v>
      </c>
      <c r="D1916" s="15">
        <f t="shared" si="151"/>
        <v>3.3420000000000001</v>
      </c>
      <c r="E1916" s="15">
        <v>0.64771699999999999</v>
      </c>
      <c r="F1916" s="16">
        <f t="shared" si="147"/>
        <v>6.4770000000000003</v>
      </c>
      <c r="G1916" s="15">
        <f t="shared" si="149"/>
        <v>21.646134</v>
      </c>
      <c r="H1916" s="15">
        <f t="shared" si="148"/>
        <v>2.165</v>
      </c>
    </row>
    <row r="1917" spans="1:8" x14ac:dyDescent="0.25">
      <c r="A1917" s="15">
        <v>5742</v>
      </c>
      <c r="B1917" s="15">
        <f t="shared" si="150"/>
        <v>96</v>
      </c>
      <c r="C1917" s="15">
        <v>3341251</v>
      </c>
      <c r="D1917" s="15">
        <f t="shared" si="151"/>
        <v>3.3410000000000002</v>
      </c>
      <c r="E1917" s="15">
        <v>0.64969200000000005</v>
      </c>
      <c r="F1917" s="16">
        <f t="shared" si="147"/>
        <v>6.4969999999999999</v>
      </c>
      <c r="G1917" s="15">
        <f t="shared" si="149"/>
        <v>21.706477</v>
      </c>
      <c r="H1917" s="15">
        <f t="shared" si="148"/>
        <v>2.1709999999999998</v>
      </c>
    </row>
    <row r="1918" spans="1:8" x14ac:dyDescent="0.25">
      <c r="A1918" s="15">
        <v>5745</v>
      </c>
      <c r="B1918" s="15">
        <f t="shared" si="150"/>
        <v>96</v>
      </c>
      <c r="C1918" s="15">
        <v>3340698</v>
      </c>
      <c r="D1918" s="15">
        <f t="shared" si="151"/>
        <v>3.3410000000000002</v>
      </c>
      <c r="E1918" s="15">
        <v>0.64874399999999999</v>
      </c>
      <c r="F1918" s="16">
        <f t="shared" si="147"/>
        <v>6.4870000000000001</v>
      </c>
      <c r="G1918" s="15">
        <f t="shared" si="149"/>
        <v>21.673067000000003</v>
      </c>
      <c r="H1918" s="15">
        <f t="shared" si="148"/>
        <v>2.1669999999999998</v>
      </c>
    </row>
    <row r="1919" spans="1:8" x14ac:dyDescent="0.25">
      <c r="A1919" s="15">
        <v>5748</v>
      </c>
      <c r="B1919" s="15">
        <f t="shared" si="150"/>
        <v>96</v>
      </c>
      <c r="C1919" s="15">
        <v>3339829</v>
      </c>
      <c r="D1919" s="15">
        <f t="shared" si="151"/>
        <v>3.34</v>
      </c>
      <c r="E1919" s="15">
        <v>0.65032400000000001</v>
      </c>
      <c r="F1919" s="16">
        <f t="shared" si="147"/>
        <v>6.5030000000000001</v>
      </c>
      <c r="G1919" s="15">
        <f t="shared" si="149"/>
        <v>21.720019999999998</v>
      </c>
      <c r="H1919" s="15">
        <f t="shared" si="148"/>
        <v>2.1720000000000002</v>
      </c>
    </row>
    <row r="1920" spans="1:8" x14ac:dyDescent="0.25">
      <c r="A1920" s="15">
        <v>5751</v>
      </c>
      <c r="B1920" s="15">
        <f t="shared" si="150"/>
        <v>96</v>
      </c>
      <c r="C1920" s="15">
        <v>3339276</v>
      </c>
      <c r="D1920" s="15">
        <f t="shared" si="151"/>
        <v>3.339</v>
      </c>
      <c r="E1920" s="15">
        <v>0.64913900000000002</v>
      </c>
      <c r="F1920" s="16">
        <f t="shared" si="147"/>
        <v>6.4909999999999997</v>
      </c>
      <c r="G1920" s="15">
        <f t="shared" si="149"/>
        <v>21.673448999999998</v>
      </c>
      <c r="H1920" s="15">
        <f t="shared" si="148"/>
        <v>2.1669999999999998</v>
      </c>
    </row>
    <row r="1921" spans="1:8" x14ac:dyDescent="0.25">
      <c r="A1921" s="15">
        <v>5754</v>
      </c>
      <c r="B1921" s="15">
        <f t="shared" si="150"/>
        <v>96</v>
      </c>
      <c r="C1921" s="15">
        <v>3338486</v>
      </c>
      <c r="D1921" s="15">
        <f t="shared" si="151"/>
        <v>3.3380000000000001</v>
      </c>
      <c r="E1921" s="15">
        <v>0.64937599999999995</v>
      </c>
      <c r="F1921" s="16">
        <f t="shared" si="147"/>
        <v>6.4939999999999998</v>
      </c>
      <c r="G1921" s="15">
        <f t="shared" si="149"/>
        <v>21.676971999999999</v>
      </c>
      <c r="H1921" s="15">
        <f t="shared" si="148"/>
        <v>2.1680000000000001</v>
      </c>
    </row>
    <row r="1922" spans="1:8" x14ac:dyDescent="0.25">
      <c r="A1922" s="15">
        <v>5757</v>
      </c>
      <c r="B1922" s="15">
        <f t="shared" si="150"/>
        <v>96</v>
      </c>
      <c r="C1922" s="15">
        <v>3337697</v>
      </c>
      <c r="D1922" s="15">
        <f t="shared" si="151"/>
        <v>3.3380000000000001</v>
      </c>
      <c r="E1922" s="15">
        <v>0.64929700000000001</v>
      </c>
      <c r="F1922" s="16">
        <f t="shared" si="147"/>
        <v>6.4930000000000003</v>
      </c>
      <c r="G1922" s="15">
        <f t="shared" si="149"/>
        <v>21.673634</v>
      </c>
      <c r="H1922" s="15">
        <f t="shared" si="148"/>
        <v>2.1669999999999998</v>
      </c>
    </row>
    <row r="1923" spans="1:8" x14ac:dyDescent="0.25">
      <c r="A1923" s="15">
        <v>5760</v>
      </c>
      <c r="B1923" s="15">
        <f t="shared" si="150"/>
        <v>96</v>
      </c>
      <c r="C1923" s="15">
        <v>3336907</v>
      </c>
      <c r="D1923" s="15">
        <f t="shared" si="151"/>
        <v>3.3370000000000002</v>
      </c>
      <c r="E1923" s="15">
        <v>0.65032400000000001</v>
      </c>
      <c r="F1923" s="16">
        <f t="shared" si="147"/>
        <v>6.5030000000000001</v>
      </c>
      <c r="G1923" s="15">
        <f t="shared" si="149"/>
        <v>21.700511000000002</v>
      </c>
      <c r="H1923" s="15">
        <f t="shared" si="148"/>
        <v>2.17</v>
      </c>
    </row>
    <row r="1924" spans="1:8" x14ac:dyDescent="0.25">
      <c r="A1924" s="15">
        <v>5763</v>
      </c>
      <c r="B1924" s="15">
        <f t="shared" si="150"/>
        <v>96</v>
      </c>
      <c r="C1924" s="15">
        <v>3336196</v>
      </c>
      <c r="D1924" s="15">
        <f t="shared" si="151"/>
        <v>3.3359999999999999</v>
      </c>
      <c r="E1924" s="15">
        <v>0.65024499999999996</v>
      </c>
      <c r="F1924" s="16">
        <f t="shared" si="147"/>
        <v>6.5019999999999998</v>
      </c>
      <c r="G1924" s="15">
        <f t="shared" si="149"/>
        <v>21.690671999999999</v>
      </c>
      <c r="H1924" s="15">
        <f t="shared" si="148"/>
        <v>2.169</v>
      </c>
    </row>
    <row r="1925" spans="1:8" x14ac:dyDescent="0.25">
      <c r="A1925" s="15">
        <v>5766</v>
      </c>
      <c r="B1925" s="15">
        <f t="shared" si="150"/>
        <v>96</v>
      </c>
      <c r="C1925" s="15">
        <v>3335564</v>
      </c>
      <c r="D1925" s="15">
        <f t="shared" si="151"/>
        <v>3.3359999999999999</v>
      </c>
      <c r="E1925" s="15">
        <v>0.651034</v>
      </c>
      <c r="F1925" s="16">
        <f t="shared" si="147"/>
        <v>6.51</v>
      </c>
      <c r="G1925" s="15">
        <f t="shared" si="149"/>
        <v>21.717359999999999</v>
      </c>
      <c r="H1925" s="15">
        <f t="shared" si="148"/>
        <v>2.1720000000000002</v>
      </c>
    </row>
    <row r="1926" spans="1:8" x14ac:dyDescent="0.25">
      <c r="A1926" s="15">
        <v>5769</v>
      </c>
      <c r="B1926" s="15">
        <f t="shared" si="150"/>
        <v>96</v>
      </c>
      <c r="C1926" s="15">
        <v>3334774</v>
      </c>
      <c r="D1926" s="15">
        <f t="shared" si="151"/>
        <v>3.335</v>
      </c>
      <c r="E1926" s="15">
        <v>0.650482</v>
      </c>
      <c r="F1926" s="16">
        <f t="shared" si="147"/>
        <v>6.5049999999999999</v>
      </c>
      <c r="G1926" s="15">
        <f t="shared" si="149"/>
        <v>21.694174999999998</v>
      </c>
      <c r="H1926" s="15">
        <f t="shared" si="148"/>
        <v>2.169</v>
      </c>
    </row>
    <row r="1927" spans="1:8" x14ac:dyDescent="0.25">
      <c r="A1927" s="15">
        <v>5772</v>
      </c>
      <c r="B1927" s="15">
        <f t="shared" si="150"/>
        <v>96</v>
      </c>
      <c r="C1927" s="15">
        <v>3334142</v>
      </c>
      <c r="D1927" s="15">
        <f t="shared" si="151"/>
        <v>3.3340000000000001</v>
      </c>
      <c r="E1927" s="15">
        <v>0.65158700000000003</v>
      </c>
      <c r="F1927" s="16">
        <f t="shared" ref="F1927:F1990" si="152">ROUND(E1927*10,3)</f>
        <v>6.516</v>
      </c>
      <c r="G1927" s="15">
        <f t="shared" si="149"/>
        <v>21.724344000000002</v>
      </c>
      <c r="H1927" s="15">
        <f t="shared" ref="H1927:H1990" si="153">ROUND(G1927/10,3)</f>
        <v>2.1720000000000002</v>
      </c>
    </row>
    <row r="1928" spans="1:8" x14ac:dyDescent="0.25">
      <c r="A1928" s="15">
        <v>5775</v>
      </c>
      <c r="B1928" s="15">
        <f t="shared" si="150"/>
        <v>96</v>
      </c>
      <c r="C1928" s="15">
        <v>3333353</v>
      </c>
      <c r="D1928" s="15">
        <f t="shared" si="151"/>
        <v>3.3330000000000002</v>
      </c>
      <c r="E1928" s="15">
        <v>0.65119199999999999</v>
      </c>
      <c r="F1928" s="16">
        <f t="shared" si="152"/>
        <v>6.5119999999999996</v>
      </c>
      <c r="G1928" s="15">
        <f t="shared" ref="G1928:G1991" si="154">D1928*F1928</f>
        <v>21.704495999999999</v>
      </c>
      <c r="H1928" s="15">
        <f t="shared" si="153"/>
        <v>2.17</v>
      </c>
    </row>
    <row r="1929" spans="1:8" x14ac:dyDescent="0.25">
      <c r="A1929" s="15">
        <v>5778</v>
      </c>
      <c r="B1929" s="15">
        <f t="shared" ref="B1929:B1992" si="155">ROUND(A1929/60,0)</f>
        <v>96</v>
      </c>
      <c r="C1929" s="15">
        <v>3332721</v>
      </c>
      <c r="D1929" s="15">
        <f t="shared" ref="D1929:D1992" si="156">ROUND(C1929/1000000,3)</f>
        <v>3.3330000000000002</v>
      </c>
      <c r="E1929" s="15">
        <v>0.65111300000000005</v>
      </c>
      <c r="F1929" s="16">
        <f t="shared" si="152"/>
        <v>6.5110000000000001</v>
      </c>
      <c r="G1929" s="15">
        <f t="shared" si="154"/>
        <v>21.701163000000001</v>
      </c>
      <c r="H1929" s="15">
        <f t="shared" si="153"/>
        <v>2.17</v>
      </c>
    </row>
    <row r="1930" spans="1:8" x14ac:dyDescent="0.25">
      <c r="A1930" s="15">
        <v>5781</v>
      </c>
      <c r="B1930" s="15">
        <f t="shared" si="155"/>
        <v>96</v>
      </c>
      <c r="C1930" s="15">
        <v>3331931</v>
      </c>
      <c r="D1930" s="15">
        <f t="shared" si="156"/>
        <v>3.3319999999999999</v>
      </c>
      <c r="E1930" s="15">
        <v>0.65111300000000005</v>
      </c>
      <c r="F1930" s="16">
        <f t="shared" si="152"/>
        <v>6.5110000000000001</v>
      </c>
      <c r="G1930" s="15">
        <f t="shared" si="154"/>
        <v>21.694651999999998</v>
      </c>
      <c r="H1930" s="15">
        <f t="shared" si="153"/>
        <v>2.169</v>
      </c>
    </row>
    <row r="1931" spans="1:8" x14ac:dyDescent="0.25">
      <c r="A1931" s="15">
        <v>5784</v>
      </c>
      <c r="B1931" s="15">
        <f t="shared" si="155"/>
        <v>96</v>
      </c>
      <c r="C1931" s="15">
        <v>3331141</v>
      </c>
      <c r="D1931" s="15">
        <f t="shared" si="156"/>
        <v>3.331</v>
      </c>
      <c r="E1931" s="15">
        <v>0.65111300000000005</v>
      </c>
      <c r="F1931" s="16">
        <f t="shared" si="152"/>
        <v>6.5110000000000001</v>
      </c>
      <c r="G1931" s="15">
        <f t="shared" si="154"/>
        <v>21.688141000000002</v>
      </c>
      <c r="H1931" s="15">
        <f t="shared" si="153"/>
        <v>2.169</v>
      </c>
    </row>
    <row r="1932" spans="1:8" x14ac:dyDescent="0.25">
      <c r="A1932" s="15">
        <v>5787</v>
      </c>
      <c r="B1932" s="15">
        <f t="shared" si="155"/>
        <v>96</v>
      </c>
      <c r="C1932" s="15">
        <v>3330509</v>
      </c>
      <c r="D1932" s="15">
        <f t="shared" si="156"/>
        <v>3.331</v>
      </c>
      <c r="E1932" s="15">
        <v>0.65245600000000004</v>
      </c>
      <c r="F1932" s="16">
        <f t="shared" si="152"/>
        <v>6.5250000000000004</v>
      </c>
      <c r="G1932" s="15">
        <f t="shared" si="154"/>
        <v>21.734775000000003</v>
      </c>
      <c r="H1932" s="15">
        <f t="shared" si="153"/>
        <v>2.173</v>
      </c>
    </row>
    <row r="1933" spans="1:8" x14ac:dyDescent="0.25">
      <c r="A1933" s="15">
        <v>5790</v>
      </c>
      <c r="B1933" s="15">
        <f t="shared" si="155"/>
        <v>97</v>
      </c>
      <c r="C1933" s="15">
        <v>3329483</v>
      </c>
      <c r="D1933" s="15">
        <f t="shared" si="156"/>
        <v>3.3290000000000002</v>
      </c>
      <c r="E1933" s="15">
        <v>0.65182399999999996</v>
      </c>
      <c r="F1933" s="16">
        <f t="shared" si="152"/>
        <v>6.5179999999999998</v>
      </c>
      <c r="G1933" s="15">
        <f t="shared" si="154"/>
        <v>21.698422000000001</v>
      </c>
      <c r="H1933" s="15">
        <f t="shared" si="153"/>
        <v>2.17</v>
      </c>
    </row>
    <row r="1934" spans="1:8" x14ac:dyDescent="0.25">
      <c r="A1934" s="15">
        <v>5793</v>
      </c>
      <c r="B1934" s="15">
        <f t="shared" si="155"/>
        <v>97</v>
      </c>
      <c r="C1934" s="15">
        <v>3328693</v>
      </c>
      <c r="D1934" s="15">
        <f t="shared" si="156"/>
        <v>3.3290000000000002</v>
      </c>
      <c r="E1934" s="15">
        <v>0.65158700000000003</v>
      </c>
      <c r="F1934" s="16">
        <f t="shared" si="152"/>
        <v>6.516</v>
      </c>
      <c r="G1934" s="15">
        <f t="shared" si="154"/>
        <v>21.691764000000003</v>
      </c>
      <c r="H1934" s="15">
        <f t="shared" si="153"/>
        <v>2.169</v>
      </c>
    </row>
    <row r="1935" spans="1:8" x14ac:dyDescent="0.25">
      <c r="A1935" s="15">
        <v>5796</v>
      </c>
      <c r="B1935" s="15">
        <f t="shared" si="155"/>
        <v>97</v>
      </c>
      <c r="C1935" s="15">
        <v>3328140</v>
      </c>
      <c r="D1935" s="15">
        <f t="shared" si="156"/>
        <v>3.3279999999999998</v>
      </c>
      <c r="E1935" s="15">
        <v>0.65158700000000003</v>
      </c>
      <c r="F1935" s="16">
        <f t="shared" si="152"/>
        <v>6.516</v>
      </c>
      <c r="G1935" s="15">
        <f t="shared" si="154"/>
        <v>21.685247999999998</v>
      </c>
      <c r="H1935" s="15">
        <f t="shared" si="153"/>
        <v>2.169</v>
      </c>
    </row>
    <row r="1936" spans="1:8" x14ac:dyDescent="0.25">
      <c r="A1936" s="15">
        <v>5799</v>
      </c>
      <c r="B1936" s="15">
        <f t="shared" si="155"/>
        <v>97</v>
      </c>
      <c r="C1936" s="15">
        <v>3327350</v>
      </c>
      <c r="D1936" s="15">
        <f t="shared" si="156"/>
        <v>3.327</v>
      </c>
      <c r="E1936" s="15">
        <v>0.65142900000000004</v>
      </c>
      <c r="F1936" s="16">
        <f t="shared" si="152"/>
        <v>6.5140000000000002</v>
      </c>
      <c r="G1936" s="15">
        <f t="shared" si="154"/>
        <v>21.672077999999999</v>
      </c>
      <c r="H1936" s="15">
        <f t="shared" si="153"/>
        <v>2.1669999999999998</v>
      </c>
    </row>
    <row r="1937" spans="1:8" x14ac:dyDescent="0.25">
      <c r="A1937" s="15">
        <v>5802</v>
      </c>
      <c r="B1937" s="15">
        <f t="shared" si="155"/>
        <v>97</v>
      </c>
      <c r="C1937" s="15">
        <v>3326639</v>
      </c>
      <c r="D1937" s="15">
        <f t="shared" si="156"/>
        <v>3.327</v>
      </c>
      <c r="E1937" s="15">
        <v>0.65214000000000005</v>
      </c>
      <c r="F1937" s="16">
        <f t="shared" si="152"/>
        <v>6.5209999999999999</v>
      </c>
      <c r="G1937" s="15">
        <f t="shared" si="154"/>
        <v>21.695367000000001</v>
      </c>
      <c r="H1937" s="15">
        <f t="shared" si="153"/>
        <v>2.17</v>
      </c>
    </row>
    <row r="1938" spans="1:8" x14ac:dyDescent="0.25">
      <c r="A1938" s="15">
        <v>5805</v>
      </c>
      <c r="B1938" s="15">
        <f t="shared" si="155"/>
        <v>97</v>
      </c>
      <c r="C1938" s="15">
        <v>3325691</v>
      </c>
      <c r="D1938" s="15">
        <f t="shared" si="156"/>
        <v>3.3260000000000001</v>
      </c>
      <c r="E1938" s="15">
        <v>0.65348300000000004</v>
      </c>
      <c r="F1938" s="16">
        <f t="shared" si="152"/>
        <v>6.5350000000000001</v>
      </c>
      <c r="G1938" s="15">
        <f t="shared" si="154"/>
        <v>21.735410000000002</v>
      </c>
      <c r="H1938" s="15">
        <f t="shared" si="153"/>
        <v>2.1739999999999999</v>
      </c>
    </row>
    <row r="1939" spans="1:8" x14ac:dyDescent="0.25">
      <c r="A1939" s="15">
        <v>5808</v>
      </c>
      <c r="B1939" s="15">
        <f t="shared" si="155"/>
        <v>97</v>
      </c>
      <c r="C1939" s="15">
        <v>3324902</v>
      </c>
      <c r="D1939" s="15">
        <f t="shared" si="156"/>
        <v>3.3250000000000002</v>
      </c>
      <c r="E1939" s="15">
        <v>0.65340399999999998</v>
      </c>
      <c r="F1939" s="16">
        <f t="shared" si="152"/>
        <v>6.5339999999999998</v>
      </c>
      <c r="G1939" s="15">
        <f t="shared" si="154"/>
        <v>21.725550000000002</v>
      </c>
      <c r="H1939" s="15">
        <f t="shared" si="153"/>
        <v>2.173</v>
      </c>
    </row>
    <row r="1940" spans="1:8" x14ac:dyDescent="0.25">
      <c r="A1940" s="15">
        <v>5811</v>
      </c>
      <c r="B1940" s="15">
        <f t="shared" si="155"/>
        <v>97</v>
      </c>
      <c r="C1940" s="15">
        <v>3324112</v>
      </c>
      <c r="D1940" s="15">
        <f t="shared" si="156"/>
        <v>3.3239999999999998</v>
      </c>
      <c r="E1940" s="15">
        <v>0.65300899999999995</v>
      </c>
      <c r="F1940" s="16">
        <f t="shared" si="152"/>
        <v>6.53</v>
      </c>
      <c r="G1940" s="15">
        <f t="shared" si="154"/>
        <v>21.705719999999999</v>
      </c>
      <c r="H1940" s="15">
        <f t="shared" si="153"/>
        <v>2.1709999999999998</v>
      </c>
    </row>
    <row r="1941" spans="1:8" x14ac:dyDescent="0.25">
      <c r="A1941" s="15">
        <v>5814</v>
      </c>
      <c r="B1941" s="15">
        <f t="shared" si="155"/>
        <v>97</v>
      </c>
      <c r="C1941" s="15">
        <v>3323480</v>
      </c>
      <c r="D1941" s="15">
        <f t="shared" si="156"/>
        <v>3.323</v>
      </c>
      <c r="E1941" s="15">
        <v>0.65293000000000001</v>
      </c>
      <c r="F1941" s="16">
        <f t="shared" si="152"/>
        <v>6.5289999999999999</v>
      </c>
      <c r="G1941" s="15">
        <f t="shared" si="154"/>
        <v>21.695867</v>
      </c>
      <c r="H1941" s="15">
        <f t="shared" si="153"/>
        <v>2.17</v>
      </c>
    </row>
    <row r="1942" spans="1:8" x14ac:dyDescent="0.25">
      <c r="A1942" s="15">
        <v>5817</v>
      </c>
      <c r="B1942" s="15">
        <f t="shared" si="155"/>
        <v>97</v>
      </c>
      <c r="C1942" s="15">
        <v>3322453</v>
      </c>
      <c r="D1942" s="15">
        <f t="shared" si="156"/>
        <v>3.3220000000000001</v>
      </c>
      <c r="E1942" s="15">
        <v>0.65364100000000003</v>
      </c>
      <c r="F1942" s="16">
        <f t="shared" si="152"/>
        <v>6.5359999999999996</v>
      </c>
      <c r="G1942" s="15">
        <f t="shared" si="154"/>
        <v>21.712592000000001</v>
      </c>
      <c r="H1942" s="15">
        <f t="shared" si="153"/>
        <v>2.1709999999999998</v>
      </c>
    </row>
    <row r="1943" spans="1:8" x14ac:dyDescent="0.25">
      <c r="A1943" s="15">
        <v>5820</v>
      </c>
      <c r="B1943" s="15">
        <f t="shared" si="155"/>
        <v>97</v>
      </c>
      <c r="C1943" s="15">
        <v>3321664</v>
      </c>
      <c r="D1943" s="15">
        <f t="shared" si="156"/>
        <v>3.3220000000000001</v>
      </c>
      <c r="E1943" s="15">
        <v>0.65340399999999998</v>
      </c>
      <c r="F1943" s="16">
        <f t="shared" si="152"/>
        <v>6.5339999999999998</v>
      </c>
      <c r="G1943" s="15">
        <f t="shared" si="154"/>
        <v>21.705947999999999</v>
      </c>
      <c r="H1943" s="15">
        <f t="shared" si="153"/>
        <v>2.1709999999999998</v>
      </c>
    </row>
    <row r="1944" spans="1:8" x14ac:dyDescent="0.25">
      <c r="A1944" s="15">
        <v>5823</v>
      </c>
      <c r="B1944" s="15">
        <f t="shared" si="155"/>
        <v>97</v>
      </c>
      <c r="C1944" s="15">
        <v>3320874</v>
      </c>
      <c r="D1944" s="15">
        <f t="shared" si="156"/>
        <v>3.3210000000000002</v>
      </c>
      <c r="E1944" s="15">
        <v>0.65387799999999996</v>
      </c>
      <c r="F1944" s="16">
        <f t="shared" si="152"/>
        <v>6.5389999999999997</v>
      </c>
      <c r="G1944" s="15">
        <f t="shared" si="154"/>
        <v>21.716018999999999</v>
      </c>
      <c r="H1944" s="15">
        <f t="shared" si="153"/>
        <v>2.1720000000000002</v>
      </c>
    </row>
    <row r="1945" spans="1:8" x14ac:dyDescent="0.25">
      <c r="A1945" s="15">
        <v>5826</v>
      </c>
      <c r="B1945" s="15">
        <f t="shared" si="155"/>
        <v>97</v>
      </c>
      <c r="C1945" s="15">
        <v>3320005</v>
      </c>
      <c r="D1945" s="15">
        <f t="shared" si="156"/>
        <v>3.32</v>
      </c>
      <c r="E1945" s="15">
        <v>0.65451000000000004</v>
      </c>
      <c r="F1945" s="16">
        <f t="shared" si="152"/>
        <v>6.5449999999999999</v>
      </c>
      <c r="G1945" s="15">
        <f t="shared" si="154"/>
        <v>21.729399999999998</v>
      </c>
      <c r="H1945" s="15">
        <f t="shared" si="153"/>
        <v>2.173</v>
      </c>
    </row>
    <row r="1946" spans="1:8" x14ac:dyDescent="0.25">
      <c r="A1946" s="15">
        <v>5829</v>
      </c>
      <c r="B1946" s="15">
        <f t="shared" si="155"/>
        <v>97</v>
      </c>
      <c r="C1946" s="15">
        <v>3319057</v>
      </c>
      <c r="D1946" s="15">
        <f t="shared" si="156"/>
        <v>3.319</v>
      </c>
      <c r="E1946" s="15">
        <v>0.65498299999999998</v>
      </c>
      <c r="F1946" s="16">
        <f t="shared" si="152"/>
        <v>6.55</v>
      </c>
      <c r="G1946" s="15">
        <f t="shared" si="154"/>
        <v>21.739449999999998</v>
      </c>
      <c r="H1946" s="15">
        <f t="shared" si="153"/>
        <v>2.1739999999999999</v>
      </c>
    </row>
    <row r="1947" spans="1:8" x14ac:dyDescent="0.25">
      <c r="A1947" s="15">
        <v>5832</v>
      </c>
      <c r="B1947" s="15">
        <f t="shared" si="155"/>
        <v>97</v>
      </c>
      <c r="C1947" s="15">
        <v>3318267</v>
      </c>
      <c r="D1947" s="15">
        <f t="shared" si="156"/>
        <v>3.3180000000000001</v>
      </c>
      <c r="E1947" s="15">
        <v>0.65379900000000002</v>
      </c>
      <c r="F1947" s="16">
        <f t="shared" si="152"/>
        <v>6.5380000000000003</v>
      </c>
      <c r="G1947" s="15">
        <f t="shared" si="154"/>
        <v>21.693084000000002</v>
      </c>
      <c r="H1947" s="15">
        <f t="shared" si="153"/>
        <v>2.169</v>
      </c>
    </row>
    <row r="1948" spans="1:8" x14ac:dyDescent="0.25">
      <c r="A1948" s="15">
        <v>5835</v>
      </c>
      <c r="B1948" s="15">
        <f t="shared" si="155"/>
        <v>97</v>
      </c>
      <c r="C1948" s="15">
        <v>3317636</v>
      </c>
      <c r="D1948" s="15">
        <f t="shared" si="156"/>
        <v>3.3180000000000001</v>
      </c>
      <c r="E1948" s="15">
        <v>0.65371999999999997</v>
      </c>
      <c r="F1948" s="16">
        <f t="shared" si="152"/>
        <v>6.5369999999999999</v>
      </c>
      <c r="G1948" s="15">
        <f t="shared" si="154"/>
        <v>21.689765999999999</v>
      </c>
      <c r="H1948" s="15">
        <f t="shared" si="153"/>
        <v>2.169</v>
      </c>
    </row>
    <row r="1949" spans="1:8" x14ac:dyDescent="0.25">
      <c r="A1949" s="15">
        <v>5838</v>
      </c>
      <c r="B1949" s="15">
        <f t="shared" si="155"/>
        <v>97</v>
      </c>
      <c r="C1949" s="15">
        <v>3316451</v>
      </c>
      <c r="D1949" s="15">
        <f t="shared" si="156"/>
        <v>3.3159999999999998</v>
      </c>
      <c r="E1949" s="15">
        <v>0.65474699999999997</v>
      </c>
      <c r="F1949" s="16">
        <f t="shared" si="152"/>
        <v>6.5469999999999997</v>
      </c>
      <c r="G1949" s="15">
        <f t="shared" si="154"/>
        <v>21.709851999999998</v>
      </c>
      <c r="H1949" s="15">
        <f t="shared" si="153"/>
        <v>2.1709999999999998</v>
      </c>
    </row>
    <row r="1950" spans="1:8" x14ac:dyDescent="0.25">
      <c r="A1950" s="15">
        <v>5841</v>
      </c>
      <c r="B1950" s="15">
        <f t="shared" si="155"/>
        <v>97</v>
      </c>
      <c r="C1950" s="15">
        <v>3315819</v>
      </c>
      <c r="D1950" s="15">
        <f t="shared" si="156"/>
        <v>3.3159999999999998</v>
      </c>
      <c r="E1950" s="15">
        <v>0.65648399999999996</v>
      </c>
      <c r="F1950" s="16">
        <f t="shared" si="152"/>
        <v>6.5650000000000004</v>
      </c>
      <c r="G1950" s="15">
        <f t="shared" si="154"/>
        <v>21.769539999999999</v>
      </c>
      <c r="H1950" s="15">
        <f t="shared" si="153"/>
        <v>2.177</v>
      </c>
    </row>
    <row r="1951" spans="1:8" x14ac:dyDescent="0.25">
      <c r="A1951" s="15">
        <v>5844</v>
      </c>
      <c r="B1951" s="15">
        <f t="shared" si="155"/>
        <v>97</v>
      </c>
      <c r="C1951" s="15">
        <v>3314792</v>
      </c>
      <c r="D1951" s="15">
        <f t="shared" si="156"/>
        <v>3.3149999999999999</v>
      </c>
      <c r="E1951" s="15">
        <v>0.65474699999999997</v>
      </c>
      <c r="F1951" s="16">
        <f t="shared" si="152"/>
        <v>6.5469999999999997</v>
      </c>
      <c r="G1951" s="15">
        <f t="shared" si="154"/>
        <v>21.703305</v>
      </c>
      <c r="H1951" s="15">
        <f t="shared" si="153"/>
        <v>2.17</v>
      </c>
    </row>
    <row r="1952" spans="1:8" x14ac:dyDescent="0.25">
      <c r="A1952" s="15">
        <v>5847</v>
      </c>
      <c r="B1952" s="15">
        <f t="shared" si="155"/>
        <v>97</v>
      </c>
      <c r="C1952" s="15">
        <v>3313924</v>
      </c>
      <c r="D1952" s="15">
        <f t="shared" si="156"/>
        <v>3.3140000000000001</v>
      </c>
      <c r="E1952" s="15">
        <v>0.65514099999999997</v>
      </c>
      <c r="F1952" s="16">
        <f t="shared" si="152"/>
        <v>6.5510000000000002</v>
      </c>
      <c r="G1952" s="15">
        <f t="shared" si="154"/>
        <v>21.710014000000001</v>
      </c>
      <c r="H1952" s="15">
        <f t="shared" si="153"/>
        <v>2.1709999999999998</v>
      </c>
    </row>
    <row r="1953" spans="1:8" x14ac:dyDescent="0.25">
      <c r="A1953" s="15">
        <v>5850</v>
      </c>
      <c r="B1953" s="15">
        <f t="shared" si="155"/>
        <v>98</v>
      </c>
      <c r="C1953" s="15">
        <v>3312897</v>
      </c>
      <c r="D1953" s="15">
        <f t="shared" si="156"/>
        <v>3.3130000000000002</v>
      </c>
      <c r="E1953" s="15">
        <v>0.65522000000000002</v>
      </c>
      <c r="F1953" s="16">
        <f t="shared" si="152"/>
        <v>6.5519999999999996</v>
      </c>
      <c r="G1953" s="15">
        <f t="shared" si="154"/>
        <v>21.706776000000001</v>
      </c>
      <c r="H1953" s="15">
        <f t="shared" si="153"/>
        <v>2.1709999999999998</v>
      </c>
    </row>
    <row r="1954" spans="1:8" x14ac:dyDescent="0.25">
      <c r="A1954" s="15">
        <v>5853</v>
      </c>
      <c r="B1954" s="15">
        <f t="shared" si="155"/>
        <v>98</v>
      </c>
      <c r="C1954" s="15">
        <v>3311949</v>
      </c>
      <c r="D1954" s="15">
        <f t="shared" si="156"/>
        <v>3.3119999999999998</v>
      </c>
      <c r="E1954" s="15">
        <v>0.65616799999999997</v>
      </c>
      <c r="F1954" s="16">
        <f t="shared" si="152"/>
        <v>6.5620000000000003</v>
      </c>
      <c r="G1954" s="15">
        <f t="shared" si="154"/>
        <v>21.733343999999999</v>
      </c>
      <c r="H1954" s="15">
        <f t="shared" si="153"/>
        <v>2.173</v>
      </c>
    </row>
    <row r="1955" spans="1:8" x14ac:dyDescent="0.25">
      <c r="A1955" s="15">
        <v>5856</v>
      </c>
      <c r="B1955" s="15">
        <f t="shared" si="155"/>
        <v>98</v>
      </c>
      <c r="C1955" s="15">
        <v>3311159</v>
      </c>
      <c r="D1955" s="15">
        <f t="shared" si="156"/>
        <v>3.3109999999999999</v>
      </c>
      <c r="E1955" s="15">
        <v>0.65664199999999995</v>
      </c>
      <c r="F1955" s="16">
        <f t="shared" si="152"/>
        <v>6.5659999999999998</v>
      </c>
      <c r="G1955" s="15">
        <f t="shared" si="154"/>
        <v>21.740026</v>
      </c>
      <c r="H1955" s="15">
        <f t="shared" si="153"/>
        <v>2.1739999999999999</v>
      </c>
    </row>
    <row r="1956" spans="1:8" x14ac:dyDescent="0.25">
      <c r="A1956" s="15">
        <v>5859</v>
      </c>
      <c r="B1956" s="15">
        <f t="shared" si="155"/>
        <v>98</v>
      </c>
      <c r="C1956" s="15">
        <v>3310211</v>
      </c>
      <c r="D1956" s="15">
        <f t="shared" si="156"/>
        <v>3.31</v>
      </c>
      <c r="E1956" s="15">
        <v>0.65711600000000003</v>
      </c>
      <c r="F1956" s="16">
        <f t="shared" si="152"/>
        <v>6.5709999999999997</v>
      </c>
      <c r="G1956" s="15">
        <f t="shared" si="154"/>
        <v>21.75001</v>
      </c>
      <c r="H1956" s="15">
        <f t="shared" si="153"/>
        <v>2.1749999999999998</v>
      </c>
    </row>
    <row r="1957" spans="1:8" x14ac:dyDescent="0.25">
      <c r="A1957" s="15">
        <v>5862</v>
      </c>
      <c r="B1957" s="15">
        <f t="shared" si="155"/>
        <v>98</v>
      </c>
      <c r="C1957" s="15">
        <v>3309264</v>
      </c>
      <c r="D1957" s="15">
        <f t="shared" si="156"/>
        <v>3.3090000000000002</v>
      </c>
      <c r="E1957" s="15">
        <v>0.65656300000000001</v>
      </c>
      <c r="F1957" s="16">
        <f t="shared" si="152"/>
        <v>6.5659999999999998</v>
      </c>
      <c r="G1957" s="15">
        <f t="shared" si="154"/>
        <v>21.726894000000001</v>
      </c>
      <c r="H1957" s="15">
        <f t="shared" si="153"/>
        <v>2.173</v>
      </c>
    </row>
    <row r="1958" spans="1:8" x14ac:dyDescent="0.25">
      <c r="A1958" s="15">
        <v>5865</v>
      </c>
      <c r="B1958" s="15">
        <f t="shared" si="155"/>
        <v>98</v>
      </c>
      <c r="C1958" s="15">
        <v>3308237</v>
      </c>
      <c r="D1958" s="15">
        <f t="shared" si="156"/>
        <v>3.3079999999999998</v>
      </c>
      <c r="E1958" s="15">
        <v>0.65656300000000001</v>
      </c>
      <c r="F1958" s="16">
        <f t="shared" si="152"/>
        <v>6.5659999999999998</v>
      </c>
      <c r="G1958" s="15">
        <f t="shared" si="154"/>
        <v>21.720327999999999</v>
      </c>
      <c r="H1958" s="15">
        <f t="shared" si="153"/>
        <v>2.1720000000000002</v>
      </c>
    </row>
    <row r="1959" spans="1:8" x14ac:dyDescent="0.25">
      <c r="A1959" s="15">
        <v>5868</v>
      </c>
      <c r="B1959" s="15">
        <f t="shared" si="155"/>
        <v>98</v>
      </c>
      <c r="C1959" s="15">
        <v>3307447</v>
      </c>
      <c r="D1959" s="15">
        <f t="shared" si="156"/>
        <v>3.3069999999999999</v>
      </c>
      <c r="E1959" s="15">
        <v>0.65743200000000002</v>
      </c>
      <c r="F1959" s="16">
        <f t="shared" si="152"/>
        <v>6.5739999999999998</v>
      </c>
      <c r="G1959" s="15">
        <f t="shared" si="154"/>
        <v>21.740217999999999</v>
      </c>
      <c r="H1959" s="15">
        <f t="shared" si="153"/>
        <v>2.1739999999999999</v>
      </c>
    </row>
    <row r="1960" spans="1:8" x14ac:dyDescent="0.25">
      <c r="A1960" s="15">
        <v>5871</v>
      </c>
      <c r="B1960" s="15">
        <f t="shared" si="155"/>
        <v>98</v>
      </c>
      <c r="C1960" s="15">
        <v>3306262</v>
      </c>
      <c r="D1960" s="15">
        <f t="shared" si="156"/>
        <v>3.306</v>
      </c>
      <c r="E1960" s="15">
        <v>0.65719499999999997</v>
      </c>
      <c r="F1960" s="16">
        <f t="shared" si="152"/>
        <v>6.5720000000000001</v>
      </c>
      <c r="G1960" s="15">
        <f t="shared" si="154"/>
        <v>21.727032000000001</v>
      </c>
      <c r="H1960" s="15">
        <f t="shared" si="153"/>
        <v>2.173</v>
      </c>
    </row>
    <row r="1961" spans="1:8" x14ac:dyDescent="0.25">
      <c r="A1961" s="15">
        <v>5874</v>
      </c>
      <c r="B1961" s="15">
        <f t="shared" si="155"/>
        <v>98</v>
      </c>
      <c r="C1961" s="15">
        <v>3305552</v>
      </c>
      <c r="D1961" s="15">
        <f t="shared" si="156"/>
        <v>3.306</v>
      </c>
      <c r="E1961" s="15">
        <v>0.65806399999999998</v>
      </c>
      <c r="F1961" s="16">
        <f t="shared" si="152"/>
        <v>6.5810000000000004</v>
      </c>
      <c r="G1961" s="15">
        <f t="shared" si="154"/>
        <v>21.756786000000002</v>
      </c>
      <c r="H1961" s="15">
        <f t="shared" si="153"/>
        <v>2.1760000000000002</v>
      </c>
    </row>
    <row r="1962" spans="1:8" x14ac:dyDescent="0.25">
      <c r="A1962" s="15">
        <v>5877</v>
      </c>
      <c r="B1962" s="15">
        <f t="shared" si="155"/>
        <v>98</v>
      </c>
      <c r="C1962" s="15">
        <v>3304209</v>
      </c>
      <c r="D1962" s="15">
        <f t="shared" si="156"/>
        <v>3.3039999999999998</v>
      </c>
      <c r="E1962" s="15">
        <v>0.65806399999999998</v>
      </c>
      <c r="F1962" s="16">
        <f t="shared" si="152"/>
        <v>6.5810000000000004</v>
      </c>
      <c r="G1962" s="15">
        <f t="shared" si="154"/>
        <v>21.743624000000001</v>
      </c>
      <c r="H1962" s="15">
        <f t="shared" si="153"/>
        <v>2.1739999999999999</v>
      </c>
    </row>
    <row r="1963" spans="1:8" x14ac:dyDescent="0.25">
      <c r="A1963" s="15">
        <v>5880</v>
      </c>
      <c r="B1963" s="15">
        <f t="shared" si="155"/>
        <v>98</v>
      </c>
      <c r="C1963" s="15">
        <v>3303419</v>
      </c>
      <c r="D1963" s="15">
        <f t="shared" si="156"/>
        <v>3.3029999999999999</v>
      </c>
      <c r="E1963" s="15">
        <v>0.65893199999999996</v>
      </c>
      <c r="F1963" s="16">
        <f t="shared" si="152"/>
        <v>6.5890000000000004</v>
      </c>
      <c r="G1963" s="15">
        <f t="shared" si="154"/>
        <v>21.763467000000002</v>
      </c>
      <c r="H1963" s="15">
        <f t="shared" si="153"/>
        <v>2.1760000000000002</v>
      </c>
    </row>
    <row r="1964" spans="1:8" x14ac:dyDescent="0.25">
      <c r="A1964" s="15">
        <v>5883</v>
      </c>
      <c r="B1964" s="15">
        <f t="shared" si="155"/>
        <v>98</v>
      </c>
      <c r="C1964" s="15">
        <v>3302471</v>
      </c>
      <c r="D1964" s="15">
        <f t="shared" si="156"/>
        <v>3.302</v>
      </c>
      <c r="E1964" s="15">
        <v>0.65759000000000001</v>
      </c>
      <c r="F1964" s="16">
        <f t="shared" si="152"/>
        <v>6.5759999999999996</v>
      </c>
      <c r="G1964" s="15">
        <f t="shared" si="154"/>
        <v>21.713951999999999</v>
      </c>
      <c r="H1964" s="15">
        <f t="shared" si="153"/>
        <v>2.1709999999999998</v>
      </c>
    </row>
    <row r="1965" spans="1:8" x14ac:dyDescent="0.25">
      <c r="A1965" s="15">
        <v>5886</v>
      </c>
      <c r="B1965" s="15">
        <f t="shared" si="155"/>
        <v>98</v>
      </c>
      <c r="C1965" s="15">
        <v>3301366</v>
      </c>
      <c r="D1965" s="15">
        <f t="shared" si="156"/>
        <v>3.3010000000000002</v>
      </c>
      <c r="E1965" s="15">
        <v>0.65837999999999997</v>
      </c>
      <c r="F1965" s="16">
        <f t="shared" si="152"/>
        <v>6.5839999999999996</v>
      </c>
      <c r="G1965" s="15">
        <f t="shared" si="154"/>
        <v>21.733784</v>
      </c>
      <c r="H1965" s="15">
        <f t="shared" si="153"/>
        <v>2.173</v>
      </c>
    </row>
    <row r="1966" spans="1:8" x14ac:dyDescent="0.25">
      <c r="A1966" s="15">
        <v>5889</v>
      </c>
      <c r="B1966" s="15">
        <f t="shared" si="155"/>
        <v>98</v>
      </c>
      <c r="C1966" s="15">
        <v>3300181</v>
      </c>
      <c r="D1966" s="15">
        <f t="shared" si="156"/>
        <v>3.3</v>
      </c>
      <c r="E1966" s="15">
        <v>0.65798500000000004</v>
      </c>
      <c r="F1966" s="16">
        <f t="shared" si="152"/>
        <v>6.58</v>
      </c>
      <c r="G1966" s="15">
        <f t="shared" si="154"/>
        <v>21.713999999999999</v>
      </c>
      <c r="H1966" s="15">
        <f t="shared" si="153"/>
        <v>2.1709999999999998</v>
      </c>
    </row>
    <row r="1967" spans="1:8" x14ac:dyDescent="0.25">
      <c r="A1967" s="15">
        <v>5892</v>
      </c>
      <c r="B1967" s="15">
        <f t="shared" si="155"/>
        <v>98</v>
      </c>
      <c r="C1967" s="15">
        <v>3299154</v>
      </c>
      <c r="D1967" s="15">
        <f t="shared" si="156"/>
        <v>3.2989999999999999</v>
      </c>
      <c r="E1967" s="15">
        <v>0.65908999999999995</v>
      </c>
      <c r="F1967" s="16">
        <f t="shared" si="152"/>
        <v>6.5910000000000002</v>
      </c>
      <c r="G1967" s="15">
        <f t="shared" si="154"/>
        <v>21.743708999999999</v>
      </c>
      <c r="H1967" s="15">
        <f t="shared" si="153"/>
        <v>2.1739999999999999</v>
      </c>
    </row>
    <row r="1968" spans="1:8" x14ac:dyDescent="0.25">
      <c r="A1968" s="15">
        <v>5895</v>
      </c>
      <c r="B1968" s="15">
        <f t="shared" si="155"/>
        <v>98</v>
      </c>
      <c r="C1968" s="15">
        <v>3298285</v>
      </c>
      <c r="D1968" s="15">
        <f t="shared" si="156"/>
        <v>3.298</v>
      </c>
      <c r="E1968" s="15">
        <v>0.65988000000000002</v>
      </c>
      <c r="F1968" s="16">
        <f t="shared" si="152"/>
        <v>6.5990000000000002</v>
      </c>
      <c r="G1968" s="15">
        <f t="shared" si="154"/>
        <v>21.763502000000003</v>
      </c>
      <c r="H1968" s="15">
        <f t="shared" si="153"/>
        <v>2.1760000000000002</v>
      </c>
    </row>
    <row r="1969" spans="1:8" x14ac:dyDescent="0.25">
      <c r="A1969" s="15">
        <v>5898</v>
      </c>
      <c r="B1969" s="15">
        <f t="shared" si="155"/>
        <v>98</v>
      </c>
      <c r="C1969" s="15">
        <v>3297101</v>
      </c>
      <c r="D1969" s="15">
        <f t="shared" si="156"/>
        <v>3.2970000000000002</v>
      </c>
      <c r="E1969" s="15">
        <v>0.66003800000000001</v>
      </c>
      <c r="F1969" s="16">
        <f t="shared" si="152"/>
        <v>6.6</v>
      </c>
      <c r="G1969" s="15">
        <f t="shared" si="154"/>
        <v>21.760200000000001</v>
      </c>
      <c r="H1969" s="15">
        <f t="shared" si="153"/>
        <v>2.1760000000000002</v>
      </c>
    </row>
    <row r="1970" spans="1:8" x14ac:dyDescent="0.25">
      <c r="A1970" s="15">
        <v>5901</v>
      </c>
      <c r="B1970" s="15">
        <f t="shared" si="155"/>
        <v>98</v>
      </c>
      <c r="C1970" s="15">
        <v>3296153</v>
      </c>
      <c r="D1970" s="15">
        <f t="shared" si="156"/>
        <v>3.2959999999999998</v>
      </c>
      <c r="E1970" s="15">
        <v>0.66051199999999999</v>
      </c>
      <c r="F1970" s="16">
        <f t="shared" si="152"/>
        <v>6.6050000000000004</v>
      </c>
      <c r="G1970" s="15">
        <f t="shared" si="154"/>
        <v>21.77008</v>
      </c>
      <c r="H1970" s="15">
        <f t="shared" si="153"/>
        <v>2.177</v>
      </c>
    </row>
    <row r="1971" spans="1:8" x14ac:dyDescent="0.25">
      <c r="A1971" s="15">
        <v>5904</v>
      </c>
      <c r="B1971" s="15">
        <f t="shared" si="155"/>
        <v>98</v>
      </c>
      <c r="C1971" s="15">
        <v>3295047</v>
      </c>
      <c r="D1971" s="15">
        <f t="shared" si="156"/>
        <v>3.2949999999999999</v>
      </c>
      <c r="E1971" s="15">
        <v>0.65964299999999998</v>
      </c>
      <c r="F1971" s="16">
        <f t="shared" si="152"/>
        <v>6.5960000000000001</v>
      </c>
      <c r="G1971" s="15">
        <f t="shared" si="154"/>
        <v>21.733820000000001</v>
      </c>
      <c r="H1971" s="15">
        <f t="shared" si="153"/>
        <v>2.173</v>
      </c>
    </row>
    <row r="1972" spans="1:8" x14ac:dyDescent="0.25">
      <c r="A1972" s="15">
        <v>5907</v>
      </c>
      <c r="B1972" s="15">
        <f t="shared" si="155"/>
        <v>98</v>
      </c>
      <c r="C1972" s="15">
        <v>3293784</v>
      </c>
      <c r="D1972" s="15">
        <f t="shared" si="156"/>
        <v>3.294</v>
      </c>
      <c r="E1972" s="15">
        <v>0.660354</v>
      </c>
      <c r="F1972" s="16">
        <f t="shared" si="152"/>
        <v>6.6040000000000001</v>
      </c>
      <c r="G1972" s="15">
        <f t="shared" si="154"/>
        <v>21.753575999999999</v>
      </c>
      <c r="H1972" s="15">
        <f t="shared" si="153"/>
        <v>2.1749999999999998</v>
      </c>
    </row>
    <row r="1973" spans="1:8" x14ac:dyDescent="0.25">
      <c r="A1973" s="15">
        <v>5910</v>
      </c>
      <c r="B1973" s="15">
        <f t="shared" si="155"/>
        <v>99</v>
      </c>
      <c r="C1973" s="15">
        <v>3292599</v>
      </c>
      <c r="D1973" s="15">
        <f t="shared" si="156"/>
        <v>3.2930000000000001</v>
      </c>
      <c r="E1973" s="15">
        <v>0.66090700000000002</v>
      </c>
      <c r="F1973" s="16">
        <f t="shared" si="152"/>
        <v>6.609</v>
      </c>
      <c r="G1973" s="15">
        <f t="shared" si="154"/>
        <v>21.763437</v>
      </c>
      <c r="H1973" s="15">
        <f t="shared" si="153"/>
        <v>2.1760000000000002</v>
      </c>
    </row>
    <row r="1974" spans="1:8" x14ac:dyDescent="0.25">
      <c r="A1974" s="15">
        <v>5913</v>
      </c>
      <c r="B1974" s="15">
        <f t="shared" si="155"/>
        <v>99</v>
      </c>
      <c r="C1974" s="15">
        <v>3291493</v>
      </c>
      <c r="D1974" s="15">
        <f t="shared" si="156"/>
        <v>3.2909999999999999</v>
      </c>
      <c r="E1974" s="15">
        <v>0.66059100000000004</v>
      </c>
      <c r="F1974" s="16">
        <f t="shared" si="152"/>
        <v>6.6059999999999999</v>
      </c>
      <c r="G1974" s="15">
        <f t="shared" si="154"/>
        <v>21.740345999999999</v>
      </c>
      <c r="H1974" s="15">
        <f t="shared" si="153"/>
        <v>2.1739999999999999</v>
      </c>
    </row>
    <row r="1975" spans="1:8" x14ac:dyDescent="0.25">
      <c r="A1975" s="15">
        <v>5916</v>
      </c>
      <c r="B1975" s="15">
        <f t="shared" si="155"/>
        <v>99</v>
      </c>
      <c r="C1975" s="15">
        <v>3290387</v>
      </c>
      <c r="D1975" s="15">
        <f t="shared" si="156"/>
        <v>3.29</v>
      </c>
      <c r="E1975" s="15">
        <v>0.66185499999999997</v>
      </c>
      <c r="F1975" s="16">
        <f t="shared" si="152"/>
        <v>6.6189999999999998</v>
      </c>
      <c r="G1975" s="15">
        <f t="shared" si="154"/>
        <v>21.776509999999998</v>
      </c>
      <c r="H1975" s="15">
        <f t="shared" si="153"/>
        <v>2.1779999999999999</v>
      </c>
    </row>
    <row r="1976" spans="1:8" x14ac:dyDescent="0.25">
      <c r="A1976" s="15">
        <v>5919</v>
      </c>
      <c r="B1976" s="15">
        <f t="shared" si="155"/>
        <v>99</v>
      </c>
      <c r="C1976" s="15">
        <v>3286912</v>
      </c>
      <c r="D1976" s="15">
        <f t="shared" si="156"/>
        <v>3.2869999999999999</v>
      </c>
      <c r="E1976" s="15">
        <v>0.67141099999999998</v>
      </c>
      <c r="F1976" s="16">
        <f t="shared" si="152"/>
        <v>6.7140000000000004</v>
      </c>
      <c r="G1976" s="15">
        <f t="shared" si="154"/>
        <v>22.068918</v>
      </c>
      <c r="H1976" s="15">
        <f t="shared" si="153"/>
        <v>2.2069999999999999</v>
      </c>
    </row>
    <row r="1977" spans="1:8" x14ac:dyDescent="0.25">
      <c r="A1977" s="15">
        <v>5922</v>
      </c>
      <c r="B1977" s="15">
        <f t="shared" si="155"/>
        <v>99</v>
      </c>
      <c r="C1977" s="15">
        <v>3285570</v>
      </c>
      <c r="D1977" s="15">
        <f t="shared" si="156"/>
        <v>3.286</v>
      </c>
      <c r="E1977" s="15">
        <v>0.67322800000000005</v>
      </c>
      <c r="F1977" s="16">
        <f t="shared" si="152"/>
        <v>6.7320000000000002</v>
      </c>
      <c r="G1977" s="15">
        <f t="shared" si="154"/>
        <v>22.121352000000002</v>
      </c>
      <c r="H1977" s="15">
        <f t="shared" si="153"/>
        <v>2.2120000000000002</v>
      </c>
    </row>
    <row r="1978" spans="1:8" x14ac:dyDescent="0.25">
      <c r="A1978" s="15">
        <v>5925</v>
      </c>
      <c r="B1978" s="15">
        <f t="shared" si="155"/>
        <v>99</v>
      </c>
      <c r="C1978" s="15">
        <v>3284622</v>
      </c>
      <c r="D1978" s="15">
        <f t="shared" si="156"/>
        <v>3.2850000000000001</v>
      </c>
      <c r="E1978" s="15">
        <v>0.67322800000000005</v>
      </c>
      <c r="F1978" s="16">
        <f t="shared" si="152"/>
        <v>6.7320000000000002</v>
      </c>
      <c r="G1978" s="15">
        <f t="shared" si="154"/>
        <v>22.114620000000002</v>
      </c>
      <c r="H1978" s="15">
        <f t="shared" si="153"/>
        <v>2.2109999999999999</v>
      </c>
    </row>
    <row r="1979" spans="1:8" x14ac:dyDescent="0.25">
      <c r="A1979" s="15">
        <v>5928</v>
      </c>
      <c r="B1979" s="15">
        <f t="shared" si="155"/>
        <v>99</v>
      </c>
      <c r="C1979" s="15">
        <v>3282884</v>
      </c>
      <c r="D1979" s="15">
        <f t="shared" si="156"/>
        <v>3.2829999999999999</v>
      </c>
      <c r="E1979" s="15">
        <v>0.67441300000000004</v>
      </c>
      <c r="F1979" s="16">
        <f t="shared" si="152"/>
        <v>6.7439999999999998</v>
      </c>
      <c r="G1979" s="15">
        <f t="shared" si="154"/>
        <v>22.140552</v>
      </c>
      <c r="H1979" s="15">
        <f t="shared" si="153"/>
        <v>2.214</v>
      </c>
    </row>
    <row r="1980" spans="1:8" x14ac:dyDescent="0.25">
      <c r="A1980" s="15">
        <v>5931</v>
      </c>
      <c r="B1980" s="15">
        <f t="shared" si="155"/>
        <v>99</v>
      </c>
      <c r="C1980" s="15">
        <v>3282094</v>
      </c>
      <c r="D1980" s="15">
        <f t="shared" si="156"/>
        <v>3.282</v>
      </c>
      <c r="E1980" s="15">
        <v>0.670543</v>
      </c>
      <c r="F1980" s="16">
        <f t="shared" si="152"/>
        <v>6.7050000000000001</v>
      </c>
      <c r="G1980" s="15">
        <f t="shared" si="154"/>
        <v>22.00581</v>
      </c>
      <c r="H1980" s="15">
        <f t="shared" si="153"/>
        <v>2.2010000000000001</v>
      </c>
    </row>
    <row r="1981" spans="1:8" x14ac:dyDescent="0.25">
      <c r="A1981" s="15">
        <v>5934</v>
      </c>
      <c r="B1981" s="15">
        <f t="shared" si="155"/>
        <v>99</v>
      </c>
      <c r="C1981" s="15">
        <v>3280357</v>
      </c>
      <c r="D1981" s="15">
        <f t="shared" si="156"/>
        <v>3.28</v>
      </c>
      <c r="E1981" s="15">
        <v>0.67464900000000005</v>
      </c>
      <c r="F1981" s="16">
        <f t="shared" si="152"/>
        <v>6.7460000000000004</v>
      </c>
      <c r="G1981" s="15">
        <f t="shared" si="154"/>
        <v>22.12688</v>
      </c>
      <c r="H1981" s="15">
        <f t="shared" si="153"/>
        <v>2.2130000000000001</v>
      </c>
    </row>
    <row r="1982" spans="1:8" x14ac:dyDescent="0.25">
      <c r="A1982" s="15">
        <v>5937</v>
      </c>
      <c r="B1982" s="15">
        <f t="shared" si="155"/>
        <v>99</v>
      </c>
      <c r="C1982" s="15">
        <v>3279330</v>
      </c>
      <c r="D1982" s="15">
        <f t="shared" si="156"/>
        <v>3.2789999999999999</v>
      </c>
      <c r="E1982" s="15">
        <v>0.67220100000000005</v>
      </c>
      <c r="F1982" s="16">
        <f t="shared" si="152"/>
        <v>6.7220000000000004</v>
      </c>
      <c r="G1982" s="15">
        <f t="shared" si="154"/>
        <v>22.041437999999999</v>
      </c>
      <c r="H1982" s="15">
        <f t="shared" si="153"/>
        <v>2.2040000000000002</v>
      </c>
    </row>
    <row r="1983" spans="1:8" x14ac:dyDescent="0.25">
      <c r="A1983" s="15">
        <v>5940</v>
      </c>
      <c r="B1983" s="15">
        <f t="shared" si="155"/>
        <v>99</v>
      </c>
      <c r="C1983" s="15">
        <v>3277593</v>
      </c>
      <c r="D1983" s="15">
        <f t="shared" si="156"/>
        <v>3.278</v>
      </c>
      <c r="E1983" s="15">
        <v>0.67504399999999998</v>
      </c>
      <c r="F1983" s="16">
        <f t="shared" si="152"/>
        <v>6.75</v>
      </c>
      <c r="G1983" s="15">
        <f t="shared" si="154"/>
        <v>22.1265</v>
      </c>
      <c r="H1983" s="15">
        <f t="shared" si="153"/>
        <v>2.2130000000000001</v>
      </c>
    </row>
    <row r="1984" spans="1:8" x14ac:dyDescent="0.25">
      <c r="A1984" s="15">
        <v>5943</v>
      </c>
      <c r="B1984" s="15">
        <f t="shared" si="155"/>
        <v>99</v>
      </c>
      <c r="C1984" s="15">
        <v>3276803</v>
      </c>
      <c r="D1984" s="15">
        <f t="shared" si="156"/>
        <v>3.2770000000000001</v>
      </c>
      <c r="E1984" s="15">
        <v>0.672122</v>
      </c>
      <c r="F1984" s="16">
        <f t="shared" si="152"/>
        <v>6.7210000000000001</v>
      </c>
      <c r="G1984" s="15">
        <f t="shared" si="154"/>
        <v>22.024717000000003</v>
      </c>
      <c r="H1984" s="15">
        <f t="shared" si="153"/>
        <v>2.202</v>
      </c>
    </row>
    <row r="1985" spans="1:8" x14ac:dyDescent="0.25">
      <c r="A1985" s="15">
        <v>5946</v>
      </c>
      <c r="B1985" s="15">
        <f t="shared" si="155"/>
        <v>99</v>
      </c>
      <c r="C1985" s="15">
        <v>3274828</v>
      </c>
      <c r="D1985" s="15">
        <f t="shared" si="156"/>
        <v>3.2749999999999999</v>
      </c>
      <c r="E1985" s="15">
        <v>0.67496500000000004</v>
      </c>
      <c r="F1985" s="16">
        <f t="shared" si="152"/>
        <v>6.75</v>
      </c>
      <c r="G1985" s="15">
        <f t="shared" si="154"/>
        <v>22.106249999999999</v>
      </c>
      <c r="H1985" s="15">
        <f t="shared" si="153"/>
        <v>2.2109999999999999</v>
      </c>
    </row>
    <row r="1986" spans="1:8" x14ac:dyDescent="0.25">
      <c r="A1986" s="15">
        <v>5949</v>
      </c>
      <c r="B1986" s="15">
        <f t="shared" si="155"/>
        <v>99</v>
      </c>
      <c r="C1986" s="15">
        <v>3273407</v>
      </c>
      <c r="D1986" s="15">
        <f t="shared" si="156"/>
        <v>3.2730000000000001</v>
      </c>
      <c r="E1986" s="15">
        <v>0.67654499999999995</v>
      </c>
      <c r="F1986" s="16">
        <f t="shared" si="152"/>
        <v>6.7649999999999997</v>
      </c>
      <c r="G1986" s="15">
        <f t="shared" si="154"/>
        <v>22.141845</v>
      </c>
      <c r="H1986" s="15">
        <f t="shared" si="153"/>
        <v>2.214</v>
      </c>
    </row>
    <row r="1987" spans="1:8" x14ac:dyDescent="0.25">
      <c r="A1987" s="15">
        <v>5952</v>
      </c>
      <c r="B1987" s="15">
        <f t="shared" si="155"/>
        <v>99</v>
      </c>
      <c r="C1987" s="15">
        <v>3272617</v>
      </c>
      <c r="D1987" s="15">
        <f t="shared" si="156"/>
        <v>3.2730000000000001</v>
      </c>
      <c r="E1987" s="15">
        <v>0.67535999999999996</v>
      </c>
      <c r="F1987" s="16">
        <f t="shared" si="152"/>
        <v>6.7539999999999996</v>
      </c>
      <c r="G1987" s="15">
        <f t="shared" si="154"/>
        <v>22.105841999999999</v>
      </c>
      <c r="H1987" s="15">
        <f t="shared" si="153"/>
        <v>2.2109999999999999</v>
      </c>
    </row>
    <row r="1988" spans="1:8" x14ac:dyDescent="0.25">
      <c r="A1988" s="15">
        <v>5955</v>
      </c>
      <c r="B1988" s="15">
        <f t="shared" si="155"/>
        <v>99</v>
      </c>
      <c r="C1988" s="15">
        <v>3270880</v>
      </c>
      <c r="D1988" s="15">
        <f t="shared" si="156"/>
        <v>3.2709999999999999</v>
      </c>
      <c r="E1988" s="15">
        <v>0.67535999999999996</v>
      </c>
      <c r="F1988" s="16">
        <f t="shared" si="152"/>
        <v>6.7539999999999996</v>
      </c>
      <c r="G1988" s="15">
        <f t="shared" si="154"/>
        <v>22.092333999999997</v>
      </c>
      <c r="H1988" s="15">
        <f t="shared" si="153"/>
        <v>2.2090000000000001</v>
      </c>
    </row>
    <row r="1989" spans="1:8" x14ac:dyDescent="0.25">
      <c r="A1989" s="15">
        <v>5958</v>
      </c>
      <c r="B1989" s="15">
        <f t="shared" si="155"/>
        <v>99</v>
      </c>
      <c r="C1989" s="15">
        <v>3269695</v>
      </c>
      <c r="D1989" s="15">
        <f t="shared" si="156"/>
        <v>3.27</v>
      </c>
      <c r="E1989" s="15">
        <v>0.67441300000000004</v>
      </c>
      <c r="F1989" s="16">
        <f t="shared" si="152"/>
        <v>6.7439999999999998</v>
      </c>
      <c r="G1989" s="15">
        <f t="shared" si="154"/>
        <v>22.052879999999998</v>
      </c>
      <c r="H1989" s="15">
        <f t="shared" si="153"/>
        <v>2.2050000000000001</v>
      </c>
    </row>
    <row r="1990" spans="1:8" x14ac:dyDescent="0.25">
      <c r="A1990" s="15">
        <v>5961</v>
      </c>
      <c r="B1990" s="15">
        <f t="shared" si="155"/>
        <v>99</v>
      </c>
      <c r="C1990" s="15">
        <v>3268273</v>
      </c>
      <c r="D1990" s="15">
        <f t="shared" si="156"/>
        <v>3.2679999999999998</v>
      </c>
      <c r="E1990" s="15">
        <v>0.67757199999999995</v>
      </c>
      <c r="F1990" s="16">
        <f t="shared" si="152"/>
        <v>6.7759999999999998</v>
      </c>
      <c r="G1990" s="15">
        <f t="shared" si="154"/>
        <v>22.143967999999997</v>
      </c>
      <c r="H1990" s="15">
        <f t="shared" si="153"/>
        <v>2.214</v>
      </c>
    </row>
    <row r="1991" spans="1:8" x14ac:dyDescent="0.25">
      <c r="A1991" s="15">
        <v>5964</v>
      </c>
      <c r="B1991" s="15">
        <f t="shared" si="155"/>
        <v>99</v>
      </c>
      <c r="C1991" s="15">
        <v>3266694</v>
      </c>
      <c r="D1991" s="15">
        <f t="shared" si="156"/>
        <v>3.2669999999999999</v>
      </c>
      <c r="E1991" s="15">
        <v>0.67472799999999999</v>
      </c>
      <c r="F1991" s="16">
        <f t="shared" ref="F1991:F2054" si="157">ROUND(E1991*10,3)</f>
        <v>6.7469999999999999</v>
      </c>
      <c r="G1991" s="15">
        <f t="shared" si="154"/>
        <v>22.042448999999998</v>
      </c>
      <c r="H1991" s="15">
        <f t="shared" ref="H1991:H2054" si="158">ROUND(G1991/10,3)</f>
        <v>2.2040000000000002</v>
      </c>
    </row>
    <row r="1992" spans="1:8" x14ac:dyDescent="0.25">
      <c r="A1992" s="15">
        <v>5967</v>
      </c>
      <c r="B1992" s="15">
        <f t="shared" si="155"/>
        <v>99</v>
      </c>
      <c r="C1992" s="15">
        <v>3265430</v>
      </c>
      <c r="D1992" s="15">
        <f t="shared" si="156"/>
        <v>3.2650000000000001</v>
      </c>
      <c r="E1992" s="15">
        <v>0.67654499999999995</v>
      </c>
      <c r="F1992" s="16">
        <f t="shared" si="157"/>
        <v>6.7649999999999997</v>
      </c>
      <c r="G1992" s="15">
        <f t="shared" ref="G1992:G2055" si="159">D1992*F1992</f>
        <v>22.087724999999999</v>
      </c>
      <c r="H1992" s="15">
        <f t="shared" si="158"/>
        <v>2.2090000000000001</v>
      </c>
    </row>
    <row r="1993" spans="1:8" x14ac:dyDescent="0.25">
      <c r="A1993" s="15">
        <v>5970</v>
      </c>
      <c r="B1993" s="15">
        <f t="shared" ref="B1993:B2056" si="160">ROUND(A1993/60,0)</f>
        <v>100</v>
      </c>
      <c r="C1993" s="15">
        <v>3263771</v>
      </c>
      <c r="D1993" s="15">
        <f t="shared" ref="D1993:D2056" si="161">ROUND(C1993/1000000,3)</f>
        <v>3.2639999999999998</v>
      </c>
      <c r="E1993" s="15">
        <v>0.67693999999999999</v>
      </c>
      <c r="F1993" s="16">
        <f t="shared" si="157"/>
        <v>6.7690000000000001</v>
      </c>
      <c r="G1993" s="15">
        <f t="shared" si="159"/>
        <v>22.094016</v>
      </c>
      <c r="H1993" s="15">
        <f t="shared" si="158"/>
        <v>2.2090000000000001</v>
      </c>
    </row>
    <row r="1994" spans="1:8" x14ac:dyDescent="0.25">
      <c r="A1994" s="15">
        <v>5973</v>
      </c>
      <c r="B1994" s="15">
        <f t="shared" si="160"/>
        <v>100</v>
      </c>
      <c r="C1994" s="15">
        <v>3262192</v>
      </c>
      <c r="D1994" s="15">
        <f t="shared" si="161"/>
        <v>3.262</v>
      </c>
      <c r="E1994" s="15">
        <v>0.67733500000000002</v>
      </c>
      <c r="F1994" s="16">
        <f t="shared" si="157"/>
        <v>6.7729999999999997</v>
      </c>
      <c r="G1994" s="15">
        <f t="shared" si="159"/>
        <v>22.093526000000001</v>
      </c>
      <c r="H1994" s="15">
        <f t="shared" si="158"/>
        <v>2.2090000000000001</v>
      </c>
    </row>
    <row r="1995" spans="1:8" x14ac:dyDescent="0.25">
      <c r="A1995" s="15">
        <v>5976</v>
      </c>
      <c r="B1995" s="15">
        <f t="shared" si="160"/>
        <v>100</v>
      </c>
      <c r="C1995" s="15">
        <v>3260770</v>
      </c>
      <c r="D1995" s="15">
        <f t="shared" si="161"/>
        <v>3.2610000000000001</v>
      </c>
      <c r="E1995" s="15">
        <v>0.67907200000000001</v>
      </c>
      <c r="F1995" s="16">
        <f t="shared" si="157"/>
        <v>6.7910000000000004</v>
      </c>
      <c r="G1995" s="15">
        <f t="shared" si="159"/>
        <v>22.145451000000001</v>
      </c>
      <c r="H1995" s="15">
        <f t="shared" si="158"/>
        <v>2.2149999999999999</v>
      </c>
    </row>
    <row r="1996" spans="1:8" x14ac:dyDescent="0.25">
      <c r="A1996" s="15">
        <v>5979</v>
      </c>
      <c r="B1996" s="15">
        <f t="shared" si="160"/>
        <v>100</v>
      </c>
      <c r="C1996" s="15">
        <v>3258953</v>
      </c>
      <c r="D1996" s="15">
        <f t="shared" si="161"/>
        <v>3.2589999999999999</v>
      </c>
      <c r="E1996" s="15">
        <v>0.67788800000000005</v>
      </c>
      <c r="F1996" s="16">
        <f t="shared" si="157"/>
        <v>6.7789999999999999</v>
      </c>
      <c r="G1996" s="15">
        <f t="shared" si="159"/>
        <v>22.092760999999999</v>
      </c>
      <c r="H1996" s="15">
        <f t="shared" si="158"/>
        <v>2.2090000000000001</v>
      </c>
    </row>
    <row r="1997" spans="1:8" x14ac:dyDescent="0.25">
      <c r="A1997" s="15">
        <v>5982</v>
      </c>
      <c r="B1997" s="15">
        <f t="shared" si="160"/>
        <v>100</v>
      </c>
      <c r="C1997" s="15">
        <v>3257532</v>
      </c>
      <c r="D1997" s="15">
        <f t="shared" si="161"/>
        <v>3.258</v>
      </c>
      <c r="E1997" s="15">
        <v>0.67717700000000003</v>
      </c>
      <c r="F1997" s="16">
        <f t="shared" si="157"/>
        <v>6.7720000000000002</v>
      </c>
      <c r="G1997" s="15">
        <f t="shared" si="159"/>
        <v>22.063176000000002</v>
      </c>
      <c r="H1997" s="15">
        <f t="shared" si="158"/>
        <v>2.206</v>
      </c>
    </row>
    <row r="1998" spans="1:8" x14ac:dyDescent="0.25">
      <c r="A1998" s="15">
        <v>5985</v>
      </c>
      <c r="B1998" s="15">
        <f t="shared" si="160"/>
        <v>100</v>
      </c>
      <c r="C1998" s="15">
        <v>3256031</v>
      </c>
      <c r="D1998" s="15">
        <f t="shared" si="161"/>
        <v>3.2559999999999998</v>
      </c>
      <c r="E1998" s="15">
        <v>0.67749300000000001</v>
      </c>
      <c r="F1998" s="16">
        <f t="shared" si="157"/>
        <v>6.7750000000000004</v>
      </c>
      <c r="G1998" s="15">
        <f t="shared" si="159"/>
        <v>22.0594</v>
      </c>
      <c r="H1998" s="15">
        <f t="shared" si="158"/>
        <v>2.206</v>
      </c>
    </row>
    <row r="1999" spans="1:8" x14ac:dyDescent="0.25">
      <c r="A1999" s="15">
        <v>5988</v>
      </c>
      <c r="B1999" s="15">
        <f t="shared" si="160"/>
        <v>100</v>
      </c>
      <c r="C1999" s="15">
        <v>3254373</v>
      </c>
      <c r="D1999" s="15">
        <f t="shared" si="161"/>
        <v>3.254</v>
      </c>
      <c r="E1999" s="15">
        <v>0.67962500000000003</v>
      </c>
      <c r="F1999" s="16">
        <f t="shared" si="157"/>
        <v>6.7960000000000003</v>
      </c>
      <c r="G1999" s="15">
        <f t="shared" si="159"/>
        <v>22.114184000000002</v>
      </c>
      <c r="H1999" s="15">
        <f t="shared" si="158"/>
        <v>2.2109999999999999</v>
      </c>
    </row>
    <row r="2000" spans="1:8" x14ac:dyDescent="0.25">
      <c r="A2000" s="15">
        <v>5991</v>
      </c>
      <c r="B2000" s="15">
        <f t="shared" si="160"/>
        <v>100</v>
      </c>
      <c r="C2000" s="15">
        <v>3252793</v>
      </c>
      <c r="D2000" s="15">
        <f t="shared" si="161"/>
        <v>3.2530000000000001</v>
      </c>
      <c r="E2000" s="15">
        <v>0.67962500000000003</v>
      </c>
      <c r="F2000" s="16">
        <f t="shared" si="157"/>
        <v>6.7960000000000003</v>
      </c>
      <c r="G2000" s="15">
        <f t="shared" si="159"/>
        <v>22.107388</v>
      </c>
      <c r="H2000" s="15">
        <f t="shared" si="158"/>
        <v>2.2109999999999999</v>
      </c>
    </row>
    <row r="2001" spans="1:8" x14ac:dyDescent="0.25">
      <c r="A2001" s="15">
        <v>5994</v>
      </c>
      <c r="B2001" s="15">
        <f t="shared" si="160"/>
        <v>100</v>
      </c>
      <c r="C2001" s="15">
        <v>3251213</v>
      </c>
      <c r="D2001" s="15">
        <f t="shared" si="161"/>
        <v>3.2509999999999999</v>
      </c>
      <c r="E2001" s="15">
        <v>0.68057299999999998</v>
      </c>
      <c r="F2001" s="16">
        <f t="shared" si="157"/>
        <v>6.806</v>
      </c>
      <c r="G2001" s="15">
        <f t="shared" si="159"/>
        <v>22.126306</v>
      </c>
      <c r="H2001" s="15">
        <f t="shared" si="158"/>
        <v>2.2130000000000001</v>
      </c>
    </row>
    <row r="2002" spans="1:8" x14ac:dyDescent="0.25">
      <c r="A2002" s="15">
        <v>5997</v>
      </c>
      <c r="B2002" s="15">
        <f t="shared" si="160"/>
        <v>100</v>
      </c>
      <c r="C2002" s="15">
        <v>3249555</v>
      </c>
      <c r="D2002" s="15">
        <f t="shared" si="161"/>
        <v>3.25</v>
      </c>
      <c r="E2002" s="15">
        <v>0.682311</v>
      </c>
      <c r="F2002" s="16">
        <f t="shared" si="157"/>
        <v>6.8230000000000004</v>
      </c>
      <c r="G2002" s="15">
        <f t="shared" si="159"/>
        <v>22.174750000000003</v>
      </c>
      <c r="H2002" s="15">
        <f t="shared" si="158"/>
        <v>2.2170000000000001</v>
      </c>
    </row>
    <row r="2003" spans="1:8" x14ac:dyDescent="0.25">
      <c r="A2003" s="15">
        <v>6000</v>
      </c>
      <c r="B2003" s="15">
        <f t="shared" si="160"/>
        <v>100</v>
      </c>
      <c r="C2003" s="15">
        <v>3247738</v>
      </c>
      <c r="D2003" s="15">
        <f t="shared" si="161"/>
        <v>3.2480000000000002</v>
      </c>
      <c r="E2003" s="15">
        <v>0.68246799999999996</v>
      </c>
      <c r="F2003" s="16">
        <f t="shared" si="157"/>
        <v>6.8250000000000002</v>
      </c>
      <c r="G2003" s="15">
        <f t="shared" si="159"/>
        <v>22.167600000000004</v>
      </c>
      <c r="H2003" s="15">
        <f t="shared" si="158"/>
        <v>2.2170000000000001</v>
      </c>
    </row>
    <row r="2004" spans="1:8" x14ac:dyDescent="0.25">
      <c r="A2004" s="15">
        <v>6003</v>
      </c>
      <c r="B2004" s="15">
        <f t="shared" si="160"/>
        <v>100</v>
      </c>
      <c r="C2004" s="15">
        <v>3246001</v>
      </c>
      <c r="D2004" s="15">
        <f t="shared" si="161"/>
        <v>3.246</v>
      </c>
      <c r="E2004" s="15">
        <v>0.68262599999999996</v>
      </c>
      <c r="F2004" s="16">
        <f t="shared" si="157"/>
        <v>6.8259999999999996</v>
      </c>
      <c r="G2004" s="15">
        <f t="shared" si="159"/>
        <v>22.157195999999999</v>
      </c>
      <c r="H2004" s="15">
        <f t="shared" si="158"/>
        <v>2.2160000000000002</v>
      </c>
    </row>
    <row r="2005" spans="1:8" x14ac:dyDescent="0.25">
      <c r="A2005" s="15">
        <v>6006</v>
      </c>
      <c r="B2005" s="15">
        <f t="shared" si="160"/>
        <v>100</v>
      </c>
      <c r="C2005" s="15">
        <v>3244342</v>
      </c>
      <c r="D2005" s="15">
        <f t="shared" si="161"/>
        <v>3.2440000000000002</v>
      </c>
      <c r="E2005" s="15">
        <v>0.68191599999999997</v>
      </c>
      <c r="F2005" s="16">
        <f t="shared" si="157"/>
        <v>6.819</v>
      </c>
      <c r="G2005" s="15">
        <f t="shared" si="159"/>
        <v>22.120836000000001</v>
      </c>
      <c r="H2005" s="15">
        <f t="shared" si="158"/>
        <v>2.2120000000000002</v>
      </c>
    </row>
    <row r="2006" spans="1:8" x14ac:dyDescent="0.25">
      <c r="A2006" s="15">
        <v>6009</v>
      </c>
      <c r="B2006" s="15">
        <f t="shared" si="160"/>
        <v>100</v>
      </c>
      <c r="C2006" s="15">
        <v>3242447</v>
      </c>
      <c r="D2006" s="15">
        <f t="shared" si="161"/>
        <v>3.242</v>
      </c>
      <c r="E2006" s="15">
        <v>0.68317899999999998</v>
      </c>
      <c r="F2006" s="16">
        <f t="shared" si="157"/>
        <v>6.8319999999999999</v>
      </c>
      <c r="G2006" s="15">
        <f t="shared" si="159"/>
        <v>22.149343999999999</v>
      </c>
      <c r="H2006" s="15">
        <f t="shared" si="158"/>
        <v>2.2149999999999999</v>
      </c>
    </row>
    <row r="2007" spans="1:8" x14ac:dyDescent="0.25">
      <c r="A2007" s="15">
        <v>6012</v>
      </c>
      <c r="B2007" s="15">
        <f t="shared" si="160"/>
        <v>100</v>
      </c>
      <c r="C2007" s="15">
        <v>3240630</v>
      </c>
      <c r="D2007" s="15">
        <f t="shared" si="161"/>
        <v>3.2410000000000001</v>
      </c>
      <c r="E2007" s="15">
        <v>0.68294200000000005</v>
      </c>
      <c r="F2007" s="16">
        <f t="shared" si="157"/>
        <v>6.8289999999999997</v>
      </c>
      <c r="G2007" s="15">
        <f t="shared" si="159"/>
        <v>22.132788999999999</v>
      </c>
      <c r="H2007" s="15">
        <f t="shared" si="158"/>
        <v>2.2130000000000001</v>
      </c>
    </row>
    <row r="2008" spans="1:8" x14ac:dyDescent="0.25">
      <c r="A2008" s="15">
        <v>6015</v>
      </c>
      <c r="B2008" s="15">
        <f t="shared" si="160"/>
        <v>100</v>
      </c>
      <c r="C2008" s="15">
        <v>3238814</v>
      </c>
      <c r="D2008" s="15">
        <f t="shared" si="161"/>
        <v>3.2389999999999999</v>
      </c>
      <c r="E2008" s="15">
        <v>0.68420599999999998</v>
      </c>
      <c r="F2008" s="16">
        <f t="shared" si="157"/>
        <v>6.8419999999999996</v>
      </c>
      <c r="G2008" s="15">
        <f t="shared" si="159"/>
        <v>22.161237999999997</v>
      </c>
      <c r="H2008" s="15">
        <f t="shared" si="158"/>
        <v>2.2160000000000002</v>
      </c>
    </row>
    <row r="2009" spans="1:8" x14ac:dyDescent="0.25">
      <c r="A2009" s="15">
        <v>6018</v>
      </c>
      <c r="B2009" s="15">
        <f t="shared" si="160"/>
        <v>100</v>
      </c>
      <c r="C2009" s="15">
        <v>3236839</v>
      </c>
      <c r="D2009" s="15">
        <f t="shared" si="161"/>
        <v>3.2370000000000001</v>
      </c>
      <c r="E2009" s="15">
        <v>0.68460100000000002</v>
      </c>
      <c r="F2009" s="16">
        <f t="shared" si="157"/>
        <v>6.8460000000000001</v>
      </c>
      <c r="G2009" s="15">
        <f t="shared" si="159"/>
        <v>22.160502000000001</v>
      </c>
      <c r="H2009" s="15">
        <f t="shared" si="158"/>
        <v>2.2160000000000002</v>
      </c>
    </row>
    <row r="2010" spans="1:8" x14ac:dyDescent="0.25">
      <c r="A2010" s="15">
        <v>6021</v>
      </c>
      <c r="B2010" s="15">
        <f t="shared" si="160"/>
        <v>100</v>
      </c>
      <c r="C2010" s="15">
        <v>3235180</v>
      </c>
      <c r="D2010" s="15">
        <f t="shared" si="161"/>
        <v>3.2349999999999999</v>
      </c>
      <c r="E2010" s="15">
        <v>0.68294200000000005</v>
      </c>
      <c r="F2010" s="16">
        <f t="shared" si="157"/>
        <v>6.8289999999999997</v>
      </c>
      <c r="G2010" s="15">
        <f t="shared" si="159"/>
        <v>22.091814999999997</v>
      </c>
      <c r="H2010" s="15">
        <f t="shared" si="158"/>
        <v>2.2090000000000001</v>
      </c>
    </row>
    <row r="2011" spans="1:8" x14ac:dyDescent="0.25">
      <c r="A2011" s="15">
        <v>6024</v>
      </c>
      <c r="B2011" s="15">
        <f t="shared" si="160"/>
        <v>100</v>
      </c>
      <c r="C2011" s="15">
        <v>3232969</v>
      </c>
      <c r="D2011" s="15">
        <f t="shared" si="161"/>
        <v>3.2330000000000001</v>
      </c>
      <c r="E2011" s="15">
        <v>0.68396900000000005</v>
      </c>
      <c r="F2011" s="16">
        <f t="shared" si="157"/>
        <v>6.84</v>
      </c>
      <c r="G2011" s="15">
        <f t="shared" si="159"/>
        <v>22.113720000000001</v>
      </c>
      <c r="H2011" s="15">
        <f t="shared" si="158"/>
        <v>2.2109999999999999</v>
      </c>
    </row>
    <row r="2012" spans="1:8" x14ac:dyDescent="0.25">
      <c r="A2012" s="15">
        <v>6027</v>
      </c>
      <c r="B2012" s="15">
        <f t="shared" si="160"/>
        <v>100</v>
      </c>
      <c r="C2012" s="15">
        <v>3231231</v>
      </c>
      <c r="D2012" s="15">
        <f t="shared" si="161"/>
        <v>3.2309999999999999</v>
      </c>
      <c r="E2012" s="15">
        <v>0.686496</v>
      </c>
      <c r="F2012" s="16">
        <f t="shared" si="157"/>
        <v>6.8650000000000002</v>
      </c>
      <c r="G2012" s="15">
        <f t="shared" si="159"/>
        <v>22.180814999999999</v>
      </c>
      <c r="H2012" s="15">
        <f t="shared" si="158"/>
        <v>2.218</v>
      </c>
    </row>
    <row r="2013" spans="1:8" x14ac:dyDescent="0.25">
      <c r="A2013" s="15">
        <v>6030</v>
      </c>
      <c r="B2013" s="15">
        <f t="shared" si="160"/>
        <v>101</v>
      </c>
      <c r="C2013" s="15">
        <v>3228941</v>
      </c>
      <c r="D2013" s="15">
        <f t="shared" si="161"/>
        <v>3.2290000000000001</v>
      </c>
      <c r="E2013" s="15">
        <v>0.68602300000000005</v>
      </c>
      <c r="F2013" s="16">
        <f t="shared" si="157"/>
        <v>6.86</v>
      </c>
      <c r="G2013" s="15">
        <f t="shared" si="159"/>
        <v>22.150940000000002</v>
      </c>
      <c r="H2013" s="15">
        <f t="shared" si="158"/>
        <v>2.2149999999999999</v>
      </c>
    </row>
    <row r="2014" spans="1:8" x14ac:dyDescent="0.25">
      <c r="A2014" s="15">
        <v>6033</v>
      </c>
      <c r="B2014" s="15">
        <f t="shared" si="160"/>
        <v>101</v>
      </c>
      <c r="C2014" s="15">
        <v>3226967</v>
      </c>
      <c r="D2014" s="15">
        <f t="shared" si="161"/>
        <v>3.2269999999999999</v>
      </c>
      <c r="E2014" s="15">
        <v>0.68625999999999998</v>
      </c>
      <c r="F2014" s="16">
        <f t="shared" si="157"/>
        <v>6.8630000000000004</v>
      </c>
      <c r="G2014" s="15">
        <f t="shared" si="159"/>
        <v>22.146901</v>
      </c>
      <c r="H2014" s="15">
        <f t="shared" si="158"/>
        <v>2.2149999999999999</v>
      </c>
    </row>
    <row r="2015" spans="1:8" x14ac:dyDescent="0.25">
      <c r="A2015" s="15">
        <v>6036</v>
      </c>
      <c r="B2015" s="15">
        <f t="shared" si="160"/>
        <v>101</v>
      </c>
      <c r="C2015" s="15">
        <v>3224992</v>
      </c>
      <c r="D2015" s="15">
        <f t="shared" si="161"/>
        <v>3.2250000000000001</v>
      </c>
      <c r="E2015" s="15">
        <v>0.68720700000000001</v>
      </c>
      <c r="F2015" s="16">
        <f t="shared" si="157"/>
        <v>6.8719999999999999</v>
      </c>
      <c r="G2015" s="15">
        <f t="shared" si="159"/>
        <v>22.162199999999999</v>
      </c>
      <c r="H2015" s="15">
        <f t="shared" si="158"/>
        <v>2.2160000000000002</v>
      </c>
    </row>
    <row r="2016" spans="1:8" x14ac:dyDescent="0.25">
      <c r="A2016" s="15">
        <v>6039</v>
      </c>
      <c r="B2016" s="15">
        <f t="shared" si="160"/>
        <v>101</v>
      </c>
      <c r="C2016" s="15">
        <v>3223176</v>
      </c>
      <c r="D2016" s="15">
        <f t="shared" si="161"/>
        <v>3.2229999999999999</v>
      </c>
      <c r="E2016" s="15">
        <v>0.68973499999999999</v>
      </c>
      <c r="F2016" s="16">
        <f t="shared" si="157"/>
        <v>6.8970000000000002</v>
      </c>
      <c r="G2016" s="15">
        <f t="shared" si="159"/>
        <v>22.229030999999999</v>
      </c>
      <c r="H2016" s="15">
        <f t="shared" si="158"/>
        <v>2.2229999999999999</v>
      </c>
    </row>
    <row r="2017" spans="1:8" x14ac:dyDescent="0.25">
      <c r="A2017" s="15">
        <v>6042</v>
      </c>
      <c r="B2017" s="15">
        <f t="shared" si="160"/>
        <v>101</v>
      </c>
      <c r="C2017" s="15">
        <v>3220964</v>
      </c>
      <c r="D2017" s="15">
        <f t="shared" si="161"/>
        <v>3.2210000000000001</v>
      </c>
      <c r="E2017" s="15">
        <v>0.68855</v>
      </c>
      <c r="F2017" s="16">
        <f t="shared" si="157"/>
        <v>6.8860000000000001</v>
      </c>
      <c r="G2017" s="15">
        <f t="shared" si="159"/>
        <v>22.179805999999999</v>
      </c>
      <c r="H2017" s="15">
        <f t="shared" si="158"/>
        <v>2.218</v>
      </c>
    </row>
    <row r="2018" spans="1:8" x14ac:dyDescent="0.25">
      <c r="A2018" s="15">
        <v>6045</v>
      </c>
      <c r="B2018" s="15">
        <f t="shared" si="160"/>
        <v>101</v>
      </c>
      <c r="C2018" s="15">
        <v>3218279</v>
      </c>
      <c r="D2018" s="15">
        <f t="shared" si="161"/>
        <v>3.218</v>
      </c>
      <c r="E2018" s="15">
        <v>0.68910300000000002</v>
      </c>
      <c r="F2018" s="16">
        <f t="shared" si="157"/>
        <v>6.891</v>
      </c>
      <c r="G2018" s="15">
        <f t="shared" si="159"/>
        <v>22.175238</v>
      </c>
      <c r="H2018" s="15">
        <f t="shared" si="158"/>
        <v>2.218</v>
      </c>
    </row>
    <row r="2019" spans="1:8" x14ac:dyDescent="0.25">
      <c r="A2019" s="15">
        <v>6048</v>
      </c>
      <c r="B2019" s="15">
        <f t="shared" si="160"/>
        <v>101</v>
      </c>
      <c r="C2019" s="15">
        <v>3215988</v>
      </c>
      <c r="D2019" s="15">
        <f t="shared" si="161"/>
        <v>3.2160000000000002</v>
      </c>
      <c r="E2019" s="15">
        <v>0.69352599999999998</v>
      </c>
      <c r="F2019" s="16">
        <f t="shared" si="157"/>
        <v>6.9349999999999996</v>
      </c>
      <c r="G2019" s="15">
        <f t="shared" si="159"/>
        <v>22.302959999999999</v>
      </c>
      <c r="H2019" s="15">
        <f t="shared" si="158"/>
        <v>2.23</v>
      </c>
    </row>
    <row r="2020" spans="1:8" x14ac:dyDescent="0.25">
      <c r="A2020" s="15">
        <v>6051</v>
      </c>
      <c r="B2020" s="15">
        <f t="shared" si="160"/>
        <v>101</v>
      </c>
      <c r="C2020" s="15">
        <v>3213856</v>
      </c>
      <c r="D2020" s="15">
        <f t="shared" si="161"/>
        <v>3.214</v>
      </c>
      <c r="E2020" s="15">
        <v>0.69281499999999996</v>
      </c>
      <c r="F2020" s="16">
        <f t="shared" si="157"/>
        <v>6.9279999999999999</v>
      </c>
      <c r="G2020" s="15">
        <f t="shared" si="159"/>
        <v>22.266591999999999</v>
      </c>
      <c r="H2020" s="15">
        <f t="shared" si="158"/>
        <v>2.2269999999999999</v>
      </c>
    </row>
    <row r="2021" spans="1:8" x14ac:dyDescent="0.25">
      <c r="A2021" s="15">
        <v>6054</v>
      </c>
      <c r="B2021" s="15">
        <f t="shared" si="160"/>
        <v>101</v>
      </c>
      <c r="C2021" s="15">
        <v>3212118</v>
      </c>
      <c r="D2021" s="15">
        <f t="shared" si="161"/>
        <v>3.2120000000000002</v>
      </c>
      <c r="E2021" s="15">
        <v>0.68933999999999995</v>
      </c>
      <c r="F2021" s="16">
        <f t="shared" si="157"/>
        <v>6.8929999999999998</v>
      </c>
      <c r="G2021" s="15">
        <f t="shared" si="159"/>
        <v>22.140316000000002</v>
      </c>
      <c r="H2021" s="15">
        <f t="shared" si="158"/>
        <v>2.214</v>
      </c>
    </row>
    <row r="2022" spans="1:8" x14ac:dyDescent="0.25">
      <c r="A2022" s="15">
        <v>6057</v>
      </c>
      <c r="B2022" s="15">
        <f t="shared" si="160"/>
        <v>101</v>
      </c>
      <c r="C2022" s="15">
        <v>3209512</v>
      </c>
      <c r="D2022" s="15">
        <f t="shared" si="161"/>
        <v>3.21</v>
      </c>
      <c r="E2022" s="15">
        <v>0.69170900000000002</v>
      </c>
      <c r="F2022" s="16">
        <f t="shared" si="157"/>
        <v>6.9169999999999998</v>
      </c>
      <c r="G2022" s="15">
        <f t="shared" si="159"/>
        <v>22.203569999999999</v>
      </c>
      <c r="H2022" s="15">
        <f t="shared" si="158"/>
        <v>2.2200000000000002</v>
      </c>
    </row>
    <row r="2023" spans="1:8" x14ac:dyDescent="0.25">
      <c r="A2023" s="15">
        <v>6060</v>
      </c>
      <c r="B2023" s="15">
        <f t="shared" si="160"/>
        <v>101</v>
      </c>
      <c r="C2023" s="15">
        <v>3207222</v>
      </c>
      <c r="D2023" s="15">
        <f t="shared" si="161"/>
        <v>3.2069999999999999</v>
      </c>
      <c r="E2023" s="15">
        <v>0.69486800000000004</v>
      </c>
      <c r="F2023" s="16">
        <f t="shared" si="157"/>
        <v>6.9489999999999998</v>
      </c>
      <c r="G2023" s="15">
        <f t="shared" si="159"/>
        <v>22.285442999999997</v>
      </c>
      <c r="H2023" s="15">
        <f t="shared" si="158"/>
        <v>2.2290000000000001</v>
      </c>
    </row>
    <row r="2024" spans="1:8" x14ac:dyDescent="0.25">
      <c r="A2024" s="15">
        <v>6063</v>
      </c>
      <c r="B2024" s="15">
        <f t="shared" si="160"/>
        <v>101</v>
      </c>
      <c r="C2024" s="15">
        <v>3205089</v>
      </c>
      <c r="D2024" s="15">
        <f t="shared" si="161"/>
        <v>3.2050000000000001</v>
      </c>
      <c r="E2024" s="15">
        <v>0.69320999999999999</v>
      </c>
      <c r="F2024" s="16">
        <f t="shared" si="157"/>
        <v>6.9320000000000004</v>
      </c>
      <c r="G2024" s="15">
        <f t="shared" si="159"/>
        <v>22.21706</v>
      </c>
      <c r="H2024" s="15">
        <f t="shared" si="158"/>
        <v>2.222</v>
      </c>
    </row>
    <row r="2025" spans="1:8" x14ac:dyDescent="0.25">
      <c r="A2025" s="15">
        <v>6066</v>
      </c>
      <c r="B2025" s="15">
        <f t="shared" si="160"/>
        <v>101</v>
      </c>
      <c r="C2025" s="15">
        <v>3202562</v>
      </c>
      <c r="D2025" s="15">
        <f t="shared" si="161"/>
        <v>3.2029999999999998</v>
      </c>
      <c r="E2025" s="15">
        <v>0.69644799999999996</v>
      </c>
      <c r="F2025" s="16">
        <f t="shared" si="157"/>
        <v>6.9640000000000004</v>
      </c>
      <c r="G2025" s="15">
        <f t="shared" si="159"/>
        <v>22.305692000000001</v>
      </c>
      <c r="H2025" s="15">
        <f t="shared" si="158"/>
        <v>2.2309999999999999</v>
      </c>
    </row>
    <row r="2026" spans="1:8" x14ac:dyDescent="0.25">
      <c r="A2026" s="15">
        <v>6069</v>
      </c>
      <c r="B2026" s="15">
        <f t="shared" si="160"/>
        <v>101</v>
      </c>
      <c r="C2026" s="15">
        <v>3199955</v>
      </c>
      <c r="D2026" s="15">
        <f t="shared" si="161"/>
        <v>3.2</v>
      </c>
      <c r="E2026" s="15">
        <v>0.69494699999999998</v>
      </c>
      <c r="F2026" s="16">
        <f t="shared" si="157"/>
        <v>6.9489999999999998</v>
      </c>
      <c r="G2026" s="15">
        <f t="shared" si="159"/>
        <v>22.236800000000002</v>
      </c>
      <c r="H2026" s="15">
        <f t="shared" si="158"/>
        <v>2.2240000000000002</v>
      </c>
    </row>
    <row r="2027" spans="1:8" x14ac:dyDescent="0.25">
      <c r="A2027" s="15">
        <v>6072</v>
      </c>
      <c r="B2027" s="15">
        <f t="shared" si="160"/>
        <v>101</v>
      </c>
      <c r="C2027" s="15">
        <v>3197270</v>
      </c>
      <c r="D2027" s="15">
        <f t="shared" si="161"/>
        <v>3.1970000000000001</v>
      </c>
      <c r="E2027" s="15">
        <v>0.69779100000000005</v>
      </c>
      <c r="F2027" s="16">
        <f t="shared" si="157"/>
        <v>6.9779999999999998</v>
      </c>
      <c r="G2027" s="15">
        <f t="shared" si="159"/>
        <v>22.308665999999999</v>
      </c>
      <c r="H2027" s="15">
        <f t="shared" si="158"/>
        <v>2.2309999999999999</v>
      </c>
    </row>
    <row r="2028" spans="1:8" x14ac:dyDescent="0.25">
      <c r="A2028" s="15">
        <v>6075</v>
      </c>
      <c r="B2028" s="15">
        <f t="shared" si="160"/>
        <v>101</v>
      </c>
      <c r="C2028" s="15">
        <v>3194980</v>
      </c>
      <c r="D2028" s="15">
        <f t="shared" si="161"/>
        <v>3.1949999999999998</v>
      </c>
      <c r="E2028" s="15">
        <v>0.69502600000000003</v>
      </c>
      <c r="F2028" s="16">
        <f t="shared" si="157"/>
        <v>6.95</v>
      </c>
      <c r="G2028" s="15">
        <f t="shared" si="159"/>
        <v>22.205249999999999</v>
      </c>
      <c r="H2028" s="15">
        <f t="shared" si="158"/>
        <v>2.2210000000000001</v>
      </c>
    </row>
    <row r="2029" spans="1:8" x14ac:dyDescent="0.25">
      <c r="A2029" s="15">
        <v>6078</v>
      </c>
      <c r="B2029" s="15">
        <f t="shared" si="160"/>
        <v>101</v>
      </c>
      <c r="C2029" s="15">
        <v>3192452</v>
      </c>
      <c r="D2029" s="15">
        <f t="shared" si="161"/>
        <v>3.1920000000000002</v>
      </c>
      <c r="E2029" s="15">
        <v>0.695658</v>
      </c>
      <c r="F2029" s="16">
        <f t="shared" si="157"/>
        <v>6.9569999999999999</v>
      </c>
      <c r="G2029" s="15">
        <f t="shared" si="159"/>
        <v>22.206744</v>
      </c>
      <c r="H2029" s="15">
        <f t="shared" si="158"/>
        <v>2.2210000000000001</v>
      </c>
    </row>
    <row r="2030" spans="1:8" x14ac:dyDescent="0.25">
      <c r="A2030" s="15">
        <v>6081</v>
      </c>
      <c r="B2030" s="15">
        <f t="shared" si="160"/>
        <v>101</v>
      </c>
      <c r="C2030" s="15">
        <v>3189135</v>
      </c>
      <c r="D2030" s="15">
        <f t="shared" si="161"/>
        <v>3.1890000000000001</v>
      </c>
      <c r="E2030" s="15">
        <v>0.70016</v>
      </c>
      <c r="F2030" s="16">
        <f t="shared" si="157"/>
        <v>7.0019999999999998</v>
      </c>
      <c r="G2030" s="15">
        <f t="shared" si="159"/>
        <v>22.329377999999998</v>
      </c>
      <c r="H2030" s="15">
        <f t="shared" si="158"/>
        <v>2.2330000000000001</v>
      </c>
    </row>
    <row r="2031" spans="1:8" x14ac:dyDescent="0.25">
      <c r="A2031" s="15">
        <v>6084</v>
      </c>
      <c r="B2031" s="15">
        <f t="shared" si="160"/>
        <v>101</v>
      </c>
      <c r="C2031" s="15">
        <v>3186845</v>
      </c>
      <c r="D2031" s="15">
        <f t="shared" si="161"/>
        <v>3.1869999999999998</v>
      </c>
      <c r="E2031" s="15">
        <v>0.69984400000000002</v>
      </c>
      <c r="F2031" s="16">
        <f t="shared" si="157"/>
        <v>6.9980000000000002</v>
      </c>
      <c r="G2031" s="15">
        <f t="shared" si="159"/>
        <v>22.302626</v>
      </c>
      <c r="H2031" s="15">
        <f t="shared" si="158"/>
        <v>2.23</v>
      </c>
    </row>
    <row r="2032" spans="1:8" x14ac:dyDescent="0.25">
      <c r="A2032" s="15">
        <v>6087</v>
      </c>
      <c r="B2032" s="15">
        <f t="shared" si="160"/>
        <v>101</v>
      </c>
      <c r="C2032" s="15">
        <v>3183686</v>
      </c>
      <c r="D2032" s="15">
        <f t="shared" si="161"/>
        <v>3.1840000000000002</v>
      </c>
      <c r="E2032" s="15">
        <v>0.69755400000000001</v>
      </c>
      <c r="F2032" s="16">
        <f t="shared" si="157"/>
        <v>6.976</v>
      </c>
      <c r="G2032" s="15">
        <f t="shared" si="159"/>
        <v>22.211584000000002</v>
      </c>
      <c r="H2032" s="15">
        <f t="shared" si="158"/>
        <v>2.2210000000000001</v>
      </c>
    </row>
    <row r="2033" spans="1:8" x14ac:dyDescent="0.25">
      <c r="A2033" s="15">
        <v>6090</v>
      </c>
      <c r="B2033" s="15">
        <f t="shared" si="160"/>
        <v>102</v>
      </c>
      <c r="C2033" s="15">
        <v>3180605</v>
      </c>
      <c r="D2033" s="15">
        <f t="shared" si="161"/>
        <v>3.181</v>
      </c>
      <c r="E2033" s="15">
        <v>0.70323999999999998</v>
      </c>
      <c r="F2033" s="16">
        <f t="shared" si="157"/>
        <v>7.032</v>
      </c>
      <c r="G2033" s="15">
        <f t="shared" si="159"/>
        <v>22.368791999999999</v>
      </c>
      <c r="H2033" s="15">
        <f t="shared" si="158"/>
        <v>2.2370000000000001</v>
      </c>
    </row>
    <row r="2034" spans="1:8" x14ac:dyDescent="0.25">
      <c r="A2034" s="15">
        <v>6093</v>
      </c>
      <c r="B2034" s="15">
        <f t="shared" si="160"/>
        <v>102</v>
      </c>
      <c r="C2034" s="15">
        <v>3177683</v>
      </c>
      <c r="D2034" s="15">
        <f t="shared" si="161"/>
        <v>3.1779999999999999</v>
      </c>
      <c r="E2034" s="15">
        <v>0.70403000000000004</v>
      </c>
      <c r="F2034" s="16">
        <f t="shared" si="157"/>
        <v>7.04</v>
      </c>
      <c r="G2034" s="15">
        <f t="shared" si="159"/>
        <v>22.37312</v>
      </c>
      <c r="H2034" s="15">
        <f t="shared" si="158"/>
        <v>2.2370000000000001</v>
      </c>
    </row>
    <row r="2035" spans="1:8" x14ac:dyDescent="0.25">
      <c r="A2035" s="15">
        <v>6096</v>
      </c>
      <c r="B2035" s="15">
        <f t="shared" si="160"/>
        <v>102</v>
      </c>
      <c r="C2035" s="15">
        <v>3175314</v>
      </c>
      <c r="D2035" s="15">
        <f t="shared" si="161"/>
        <v>3.1749999999999998</v>
      </c>
      <c r="E2035" s="15">
        <v>0.70110799999999995</v>
      </c>
      <c r="F2035" s="16">
        <f t="shared" si="157"/>
        <v>7.0110000000000001</v>
      </c>
      <c r="G2035" s="15">
        <f t="shared" si="159"/>
        <v>22.259924999999999</v>
      </c>
      <c r="H2035" s="15">
        <f t="shared" si="158"/>
        <v>2.226</v>
      </c>
    </row>
    <row r="2036" spans="1:8" x14ac:dyDescent="0.25">
      <c r="A2036" s="15">
        <v>6099</v>
      </c>
      <c r="B2036" s="15">
        <f t="shared" si="160"/>
        <v>102</v>
      </c>
      <c r="C2036" s="15">
        <v>3172233</v>
      </c>
      <c r="D2036" s="15">
        <f t="shared" si="161"/>
        <v>3.1720000000000002</v>
      </c>
      <c r="E2036" s="15">
        <v>0.70174000000000003</v>
      </c>
      <c r="F2036" s="16">
        <f t="shared" si="157"/>
        <v>7.0170000000000003</v>
      </c>
      <c r="G2036" s="15">
        <f t="shared" si="159"/>
        <v>22.257924000000003</v>
      </c>
      <c r="H2036" s="15">
        <f t="shared" si="158"/>
        <v>2.226</v>
      </c>
    </row>
    <row r="2037" spans="1:8" x14ac:dyDescent="0.25">
      <c r="A2037" s="15">
        <v>6102</v>
      </c>
      <c r="B2037" s="15">
        <f t="shared" si="160"/>
        <v>102</v>
      </c>
      <c r="C2037" s="15">
        <v>3168521</v>
      </c>
      <c r="D2037" s="15">
        <f t="shared" si="161"/>
        <v>3.169</v>
      </c>
      <c r="E2037" s="15">
        <v>0.70797900000000002</v>
      </c>
      <c r="F2037" s="16">
        <f t="shared" si="157"/>
        <v>7.08</v>
      </c>
      <c r="G2037" s="15">
        <f t="shared" si="159"/>
        <v>22.436520000000002</v>
      </c>
      <c r="H2037" s="15">
        <f t="shared" si="158"/>
        <v>2.2440000000000002</v>
      </c>
    </row>
    <row r="2038" spans="1:8" x14ac:dyDescent="0.25">
      <c r="A2038" s="15">
        <v>6105</v>
      </c>
      <c r="B2038" s="15">
        <f t="shared" si="160"/>
        <v>102</v>
      </c>
      <c r="C2038" s="15">
        <v>3165678</v>
      </c>
      <c r="D2038" s="15">
        <f t="shared" si="161"/>
        <v>3.1659999999999999</v>
      </c>
      <c r="E2038" s="15">
        <v>0.70458299999999996</v>
      </c>
      <c r="F2038" s="16">
        <f t="shared" si="157"/>
        <v>7.0460000000000003</v>
      </c>
      <c r="G2038" s="15">
        <f t="shared" si="159"/>
        <v>22.307635999999999</v>
      </c>
      <c r="H2038" s="15">
        <f t="shared" si="158"/>
        <v>2.2309999999999999</v>
      </c>
    </row>
    <row r="2039" spans="1:8" x14ac:dyDescent="0.25">
      <c r="A2039" s="15">
        <v>6108</v>
      </c>
      <c r="B2039" s="15">
        <f t="shared" si="160"/>
        <v>102</v>
      </c>
      <c r="C2039" s="15">
        <v>3161571</v>
      </c>
      <c r="D2039" s="15">
        <f t="shared" si="161"/>
        <v>3.1619999999999999</v>
      </c>
      <c r="E2039" s="15">
        <v>0.70884800000000003</v>
      </c>
      <c r="F2039" s="16">
        <f t="shared" si="157"/>
        <v>7.0880000000000001</v>
      </c>
      <c r="G2039" s="15">
        <f t="shared" si="159"/>
        <v>22.412255999999999</v>
      </c>
      <c r="H2039" s="15">
        <f t="shared" si="158"/>
        <v>2.2410000000000001</v>
      </c>
    </row>
    <row r="2040" spans="1:8" x14ac:dyDescent="0.25">
      <c r="A2040" s="15">
        <v>6111</v>
      </c>
      <c r="B2040" s="15">
        <f t="shared" si="160"/>
        <v>102</v>
      </c>
      <c r="C2040" s="15">
        <v>3161492</v>
      </c>
      <c r="D2040" s="15">
        <f t="shared" si="161"/>
        <v>3.161</v>
      </c>
      <c r="E2040" s="15">
        <v>0.70521500000000004</v>
      </c>
      <c r="F2040" s="16">
        <f t="shared" si="157"/>
        <v>7.0519999999999996</v>
      </c>
      <c r="G2040" s="15">
        <f t="shared" si="159"/>
        <v>22.291371999999999</v>
      </c>
      <c r="H2040" s="15">
        <f t="shared" si="158"/>
        <v>2.2290000000000001</v>
      </c>
    </row>
    <row r="2041" spans="1:8" x14ac:dyDescent="0.25">
      <c r="A2041" s="15">
        <v>6114</v>
      </c>
      <c r="B2041" s="15">
        <f t="shared" si="160"/>
        <v>102</v>
      </c>
      <c r="C2041" s="15">
        <v>3157780</v>
      </c>
      <c r="D2041" s="15">
        <f t="shared" si="161"/>
        <v>3.1579999999999999</v>
      </c>
      <c r="E2041" s="15">
        <v>0.70718899999999996</v>
      </c>
      <c r="F2041" s="16">
        <f t="shared" si="157"/>
        <v>7.0720000000000001</v>
      </c>
      <c r="G2041" s="15">
        <f t="shared" si="159"/>
        <v>22.333376000000001</v>
      </c>
      <c r="H2041" s="15">
        <f t="shared" si="158"/>
        <v>2.2330000000000001</v>
      </c>
    </row>
    <row r="2042" spans="1:8" x14ac:dyDescent="0.25">
      <c r="A2042" s="15">
        <v>6117</v>
      </c>
      <c r="B2042" s="15">
        <f t="shared" si="160"/>
        <v>102</v>
      </c>
      <c r="C2042" s="15">
        <v>3155332</v>
      </c>
      <c r="D2042" s="15">
        <f t="shared" si="161"/>
        <v>3.1549999999999998</v>
      </c>
      <c r="E2042" s="15">
        <v>0.70410899999999998</v>
      </c>
      <c r="F2042" s="16">
        <f t="shared" si="157"/>
        <v>7.0410000000000004</v>
      </c>
      <c r="G2042" s="15">
        <f t="shared" si="159"/>
        <v>22.214355000000001</v>
      </c>
      <c r="H2042" s="15">
        <f t="shared" si="158"/>
        <v>2.2210000000000001</v>
      </c>
    </row>
    <row r="2043" spans="1:8" x14ac:dyDescent="0.25">
      <c r="A2043" s="15">
        <v>6120</v>
      </c>
      <c r="B2043" s="15">
        <f t="shared" si="160"/>
        <v>102</v>
      </c>
      <c r="C2043" s="15">
        <v>3152093</v>
      </c>
      <c r="D2043" s="15">
        <f t="shared" si="161"/>
        <v>3.1520000000000001</v>
      </c>
      <c r="E2043" s="15">
        <v>0.695658</v>
      </c>
      <c r="F2043" s="16">
        <f t="shared" si="157"/>
        <v>6.9569999999999999</v>
      </c>
      <c r="G2043" s="15">
        <f t="shared" si="159"/>
        <v>21.928464000000002</v>
      </c>
      <c r="H2043" s="15">
        <f t="shared" si="158"/>
        <v>2.1930000000000001</v>
      </c>
    </row>
    <row r="2044" spans="1:8" x14ac:dyDescent="0.25">
      <c r="A2044" s="15">
        <v>6123</v>
      </c>
      <c r="B2044" s="15">
        <f t="shared" si="160"/>
        <v>102</v>
      </c>
      <c r="C2044" s="15">
        <v>3149724</v>
      </c>
      <c r="D2044" s="15">
        <f t="shared" si="161"/>
        <v>3.15</v>
      </c>
      <c r="E2044" s="15">
        <v>0.68333699999999997</v>
      </c>
      <c r="F2044" s="16">
        <f t="shared" si="157"/>
        <v>6.8330000000000002</v>
      </c>
      <c r="G2044" s="15">
        <f t="shared" si="159"/>
        <v>21.523949999999999</v>
      </c>
      <c r="H2044" s="15">
        <f t="shared" si="158"/>
        <v>2.1520000000000001</v>
      </c>
    </row>
    <row r="2045" spans="1:8" x14ac:dyDescent="0.25">
      <c r="A2045" s="15">
        <v>6126</v>
      </c>
      <c r="B2045" s="15">
        <f t="shared" si="160"/>
        <v>102</v>
      </c>
      <c r="C2045" s="15">
        <v>3145064</v>
      </c>
      <c r="D2045" s="15">
        <f t="shared" si="161"/>
        <v>3.145</v>
      </c>
      <c r="E2045" s="15">
        <v>0.70339799999999997</v>
      </c>
      <c r="F2045" s="16">
        <f t="shared" si="157"/>
        <v>7.0339999999999998</v>
      </c>
      <c r="G2045" s="15">
        <f t="shared" si="159"/>
        <v>22.121929999999999</v>
      </c>
      <c r="H2045" s="15">
        <f t="shared" si="158"/>
        <v>2.2120000000000002</v>
      </c>
    </row>
    <row r="2046" spans="1:8" x14ac:dyDescent="0.25">
      <c r="A2046" s="15">
        <v>6129</v>
      </c>
      <c r="B2046" s="15">
        <f t="shared" si="160"/>
        <v>102</v>
      </c>
      <c r="C2046" s="15">
        <v>3143801</v>
      </c>
      <c r="D2046" s="15">
        <f t="shared" si="161"/>
        <v>3.1440000000000001</v>
      </c>
      <c r="E2046" s="15">
        <v>0.68523299999999998</v>
      </c>
      <c r="F2046" s="16">
        <f t="shared" si="157"/>
        <v>6.8520000000000003</v>
      </c>
      <c r="G2046" s="15">
        <f t="shared" si="159"/>
        <v>21.542688000000002</v>
      </c>
      <c r="H2046" s="15">
        <f t="shared" si="158"/>
        <v>2.1539999999999999</v>
      </c>
    </row>
    <row r="2047" spans="1:8" x14ac:dyDescent="0.25">
      <c r="A2047" s="15">
        <v>6132</v>
      </c>
      <c r="B2047" s="15">
        <f t="shared" si="160"/>
        <v>102</v>
      </c>
      <c r="C2047" s="15">
        <v>3138588</v>
      </c>
      <c r="D2047" s="15">
        <f t="shared" si="161"/>
        <v>3.1389999999999998</v>
      </c>
      <c r="E2047" s="15">
        <v>0.69644799999999996</v>
      </c>
      <c r="F2047" s="16">
        <f t="shared" si="157"/>
        <v>6.9640000000000004</v>
      </c>
      <c r="G2047" s="15">
        <f t="shared" si="159"/>
        <v>21.859995999999999</v>
      </c>
      <c r="H2047" s="15">
        <f t="shared" si="158"/>
        <v>2.1859999999999999</v>
      </c>
    </row>
    <row r="2048" spans="1:8" x14ac:dyDescent="0.25">
      <c r="A2048" s="15">
        <v>6135</v>
      </c>
      <c r="B2048" s="15">
        <f t="shared" si="160"/>
        <v>102</v>
      </c>
      <c r="C2048" s="15">
        <v>3136377</v>
      </c>
      <c r="D2048" s="15">
        <f t="shared" si="161"/>
        <v>3.1360000000000001</v>
      </c>
      <c r="E2048" s="15">
        <v>0.68381099999999995</v>
      </c>
      <c r="F2048" s="16">
        <f t="shared" si="157"/>
        <v>6.8380000000000001</v>
      </c>
      <c r="G2048" s="15">
        <f t="shared" si="159"/>
        <v>21.443968000000002</v>
      </c>
      <c r="H2048" s="15">
        <f t="shared" si="158"/>
        <v>2.1440000000000001</v>
      </c>
    </row>
    <row r="2049" spans="1:8" x14ac:dyDescent="0.25">
      <c r="A2049" s="15">
        <v>6138</v>
      </c>
      <c r="B2049" s="15">
        <f t="shared" si="160"/>
        <v>102</v>
      </c>
      <c r="C2049" s="15">
        <v>3134797</v>
      </c>
      <c r="D2049" s="15">
        <f t="shared" si="161"/>
        <v>3.1349999999999998</v>
      </c>
      <c r="E2049" s="15">
        <v>0.69052400000000003</v>
      </c>
      <c r="F2049" s="16">
        <f t="shared" si="157"/>
        <v>6.9050000000000002</v>
      </c>
      <c r="G2049" s="15">
        <f t="shared" si="159"/>
        <v>21.647175000000001</v>
      </c>
      <c r="H2049" s="15">
        <f t="shared" si="158"/>
        <v>2.165</v>
      </c>
    </row>
    <row r="2050" spans="1:8" x14ac:dyDescent="0.25">
      <c r="A2050" s="15">
        <v>6141</v>
      </c>
      <c r="B2050" s="15">
        <f t="shared" si="160"/>
        <v>102</v>
      </c>
      <c r="C2050" s="15">
        <v>3130453</v>
      </c>
      <c r="D2050" s="15">
        <f t="shared" si="161"/>
        <v>3.13</v>
      </c>
      <c r="E2050" s="15">
        <v>0.69739600000000002</v>
      </c>
      <c r="F2050" s="16">
        <f t="shared" si="157"/>
        <v>6.9740000000000002</v>
      </c>
      <c r="G2050" s="15">
        <f t="shared" si="159"/>
        <v>21.828620000000001</v>
      </c>
      <c r="H2050" s="15">
        <f t="shared" si="158"/>
        <v>2.1829999999999998</v>
      </c>
    </row>
    <row r="2051" spans="1:8" x14ac:dyDescent="0.25">
      <c r="A2051" s="15">
        <v>6144</v>
      </c>
      <c r="B2051" s="15">
        <f t="shared" si="160"/>
        <v>102</v>
      </c>
      <c r="C2051" s="15">
        <v>3126662</v>
      </c>
      <c r="D2051" s="15">
        <f t="shared" si="161"/>
        <v>3.1269999999999998</v>
      </c>
      <c r="E2051" s="15">
        <v>0.694079</v>
      </c>
      <c r="F2051" s="16">
        <f t="shared" si="157"/>
        <v>6.9409999999999998</v>
      </c>
      <c r="G2051" s="15">
        <f t="shared" si="159"/>
        <v>21.704507</v>
      </c>
      <c r="H2051" s="15">
        <f t="shared" si="158"/>
        <v>2.17</v>
      </c>
    </row>
    <row r="2052" spans="1:8" x14ac:dyDescent="0.25">
      <c r="A2052" s="15">
        <v>6147</v>
      </c>
      <c r="B2052" s="15">
        <f t="shared" si="160"/>
        <v>102</v>
      </c>
      <c r="C2052" s="15">
        <v>3125240</v>
      </c>
      <c r="D2052" s="15">
        <f t="shared" si="161"/>
        <v>3.125</v>
      </c>
      <c r="E2052" s="15">
        <v>0.68412700000000004</v>
      </c>
      <c r="F2052" s="16">
        <f t="shared" si="157"/>
        <v>6.8410000000000002</v>
      </c>
      <c r="G2052" s="15">
        <f t="shared" si="159"/>
        <v>21.378125000000001</v>
      </c>
      <c r="H2052" s="15">
        <f t="shared" si="158"/>
        <v>2.1379999999999999</v>
      </c>
    </row>
    <row r="2053" spans="1:8" x14ac:dyDescent="0.25">
      <c r="A2053" s="15">
        <v>6150</v>
      </c>
      <c r="B2053" s="15">
        <f t="shared" si="160"/>
        <v>103</v>
      </c>
      <c r="C2053" s="15">
        <v>3121607</v>
      </c>
      <c r="D2053" s="15">
        <f t="shared" si="161"/>
        <v>3.1219999999999999</v>
      </c>
      <c r="E2053" s="15">
        <v>0.67773000000000005</v>
      </c>
      <c r="F2053" s="16">
        <f t="shared" si="157"/>
        <v>6.7770000000000001</v>
      </c>
      <c r="G2053" s="15">
        <f t="shared" si="159"/>
        <v>21.157793999999999</v>
      </c>
      <c r="H2053" s="15">
        <f t="shared" si="158"/>
        <v>2.1160000000000001</v>
      </c>
    </row>
    <row r="2054" spans="1:8" x14ac:dyDescent="0.25">
      <c r="A2054" s="15">
        <v>6153</v>
      </c>
      <c r="B2054" s="15">
        <f t="shared" si="160"/>
        <v>103</v>
      </c>
      <c r="C2054" s="15">
        <v>3116237</v>
      </c>
      <c r="D2054" s="15">
        <f t="shared" si="161"/>
        <v>3.1160000000000001</v>
      </c>
      <c r="E2054" s="15">
        <v>0.68120499999999995</v>
      </c>
      <c r="F2054" s="16">
        <f t="shared" si="157"/>
        <v>6.8120000000000003</v>
      </c>
      <c r="G2054" s="15">
        <f t="shared" si="159"/>
        <v>21.226192000000001</v>
      </c>
      <c r="H2054" s="15">
        <f t="shared" si="158"/>
        <v>2.1230000000000002</v>
      </c>
    </row>
    <row r="2055" spans="1:8" x14ac:dyDescent="0.25">
      <c r="A2055" s="15">
        <v>6156</v>
      </c>
      <c r="B2055" s="15">
        <f t="shared" si="160"/>
        <v>103</v>
      </c>
      <c r="C2055" s="15">
        <v>3111814</v>
      </c>
      <c r="D2055" s="15">
        <f t="shared" si="161"/>
        <v>3.1120000000000001</v>
      </c>
      <c r="E2055" s="15">
        <v>0.67472799999999999</v>
      </c>
      <c r="F2055" s="16">
        <f t="shared" ref="F2055:F2118" si="162">ROUND(E2055*10,3)</f>
        <v>6.7469999999999999</v>
      </c>
      <c r="G2055" s="15">
        <f t="shared" si="159"/>
        <v>20.996663999999999</v>
      </c>
      <c r="H2055" s="15">
        <f t="shared" ref="H2055:H2118" si="163">ROUND(G2055/10,3)</f>
        <v>2.1</v>
      </c>
    </row>
    <row r="2056" spans="1:8" x14ac:dyDescent="0.25">
      <c r="A2056" s="15">
        <v>6159</v>
      </c>
      <c r="B2056" s="15">
        <f t="shared" si="160"/>
        <v>103</v>
      </c>
      <c r="C2056" s="15">
        <v>3108181</v>
      </c>
      <c r="D2056" s="15">
        <f t="shared" si="161"/>
        <v>3.1080000000000001</v>
      </c>
      <c r="E2056" s="15">
        <v>0.67441300000000004</v>
      </c>
      <c r="F2056" s="16">
        <f t="shared" si="162"/>
        <v>6.7439999999999998</v>
      </c>
      <c r="G2056" s="15">
        <f t="shared" ref="G2056:G2119" si="164">D2056*F2056</f>
        <v>20.960352</v>
      </c>
      <c r="H2056" s="15">
        <f t="shared" si="163"/>
        <v>2.0960000000000001</v>
      </c>
    </row>
    <row r="2057" spans="1:8" x14ac:dyDescent="0.25">
      <c r="A2057" s="15">
        <v>6162</v>
      </c>
      <c r="B2057" s="15">
        <f t="shared" ref="B2057:B2120" si="165">ROUND(A2057/60,0)</f>
        <v>103</v>
      </c>
      <c r="C2057" s="15">
        <v>3103995</v>
      </c>
      <c r="D2057" s="15">
        <f t="shared" ref="D2057:D2120" si="166">ROUND(C2057/1000000,3)</f>
        <v>3.1040000000000001</v>
      </c>
      <c r="E2057" s="15">
        <v>0.67725599999999997</v>
      </c>
      <c r="F2057" s="16">
        <f t="shared" si="162"/>
        <v>6.7729999999999997</v>
      </c>
      <c r="G2057" s="15">
        <f t="shared" si="164"/>
        <v>21.023392000000001</v>
      </c>
      <c r="H2057" s="15">
        <f t="shared" si="163"/>
        <v>2.1019999999999999</v>
      </c>
    </row>
    <row r="2058" spans="1:8" x14ac:dyDescent="0.25">
      <c r="A2058" s="15">
        <v>6165</v>
      </c>
      <c r="B2058" s="15">
        <f t="shared" si="165"/>
        <v>103</v>
      </c>
      <c r="C2058" s="15">
        <v>3100914</v>
      </c>
      <c r="D2058" s="15">
        <f t="shared" si="166"/>
        <v>3.101</v>
      </c>
      <c r="E2058" s="15">
        <v>0.68325800000000003</v>
      </c>
      <c r="F2058" s="16">
        <f t="shared" si="162"/>
        <v>6.8330000000000002</v>
      </c>
      <c r="G2058" s="15">
        <f t="shared" si="164"/>
        <v>21.189133000000002</v>
      </c>
      <c r="H2058" s="15">
        <f t="shared" si="163"/>
        <v>2.1190000000000002</v>
      </c>
    </row>
    <row r="2059" spans="1:8" x14ac:dyDescent="0.25">
      <c r="A2059" s="15">
        <v>6168</v>
      </c>
      <c r="B2059" s="15">
        <f t="shared" si="165"/>
        <v>103</v>
      </c>
      <c r="C2059" s="15">
        <v>3094991</v>
      </c>
      <c r="D2059" s="15">
        <f t="shared" si="166"/>
        <v>3.0950000000000002</v>
      </c>
      <c r="E2059" s="15">
        <v>0.687365</v>
      </c>
      <c r="F2059" s="16">
        <f t="shared" si="162"/>
        <v>6.8739999999999997</v>
      </c>
      <c r="G2059" s="15">
        <f t="shared" si="164"/>
        <v>21.275030000000001</v>
      </c>
      <c r="H2059" s="15">
        <f t="shared" si="163"/>
        <v>2.1280000000000001</v>
      </c>
    </row>
    <row r="2060" spans="1:8" x14ac:dyDescent="0.25">
      <c r="A2060" s="15">
        <v>6171</v>
      </c>
      <c r="B2060" s="15">
        <f t="shared" si="165"/>
        <v>103</v>
      </c>
      <c r="C2060" s="15">
        <v>3088515</v>
      </c>
      <c r="D2060" s="15">
        <f t="shared" si="166"/>
        <v>3.089</v>
      </c>
      <c r="E2060" s="15">
        <v>0.67386000000000001</v>
      </c>
      <c r="F2060" s="16">
        <f t="shared" si="162"/>
        <v>6.7389999999999999</v>
      </c>
      <c r="G2060" s="15">
        <f t="shared" si="164"/>
        <v>20.816770999999999</v>
      </c>
      <c r="H2060" s="15">
        <f t="shared" si="163"/>
        <v>2.0819999999999999</v>
      </c>
    </row>
    <row r="2061" spans="1:8" x14ac:dyDescent="0.25">
      <c r="A2061" s="15">
        <v>6174</v>
      </c>
      <c r="B2061" s="15">
        <f t="shared" si="165"/>
        <v>103</v>
      </c>
      <c r="C2061" s="15">
        <v>3087883</v>
      </c>
      <c r="D2061" s="15">
        <f t="shared" si="166"/>
        <v>3.0880000000000001</v>
      </c>
      <c r="E2061" s="15">
        <v>0.67149000000000003</v>
      </c>
      <c r="F2061" s="16">
        <f t="shared" si="162"/>
        <v>6.7149999999999999</v>
      </c>
      <c r="G2061" s="15">
        <f t="shared" si="164"/>
        <v>20.73592</v>
      </c>
      <c r="H2061" s="15">
        <f t="shared" si="163"/>
        <v>2.0739999999999998</v>
      </c>
    </row>
    <row r="2062" spans="1:8" x14ac:dyDescent="0.25">
      <c r="A2062" s="15">
        <v>6177</v>
      </c>
      <c r="B2062" s="15">
        <f t="shared" si="165"/>
        <v>103</v>
      </c>
      <c r="C2062" s="15">
        <v>3082828</v>
      </c>
      <c r="D2062" s="15">
        <f t="shared" si="166"/>
        <v>3.0830000000000002</v>
      </c>
      <c r="E2062" s="15">
        <v>0.67812499999999998</v>
      </c>
      <c r="F2062" s="16">
        <f t="shared" si="162"/>
        <v>6.7809999999999997</v>
      </c>
      <c r="G2062" s="15">
        <f t="shared" si="164"/>
        <v>20.905823000000002</v>
      </c>
      <c r="H2062" s="15">
        <f t="shared" si="163"/>
        <v>2.0910000000000002</v>
      </c>
    </row>
    <row r="2063" spans="1:8" x14ac:dyDescent="0.25">
      <c r="A2063" s="15">
        <v>6180</v>
      </c>
      <c r="B2063" s="15">
        <f t="shared" si="165"/>
        <v>103</v>
      </c>
      <c r="C2063" s="15">
        <v>3077379</v>
      </c>
      <c r="D2063" s="15">
        <f t="shared" si="166"/>
        <v>3.077</v>
      </c>
      <c r="E2063" s="15">
        <v>0.68081000000000003</v>
      </c>
      <c r="F2063" s="16">
        <f t="shared" si="162"/>
        <v>6.8079999999999998</v>
      </c>
      <c r="G2063" s="15">
        <f t="shared" si="164"/>
        <v>20.948215999999999</v>
      </c>
      <c r="H2063" s="15">
        <f t="shared" si="163"/>
        <v>2.0950000000000002</v>
      </c>
    </row>
    <row r="2064" spans="1:8" x14ac:dyDescent="0.25">
      <c r="A2064" s="15">
        <v>6183</v>
      </c>
      <c r="B2064" s="15">
        <f t="shared" si="165"/>
        <v>103</v>
      </c>
      <c r="C2064" s="15">
        <v>3070981</v>
      </c>
      <c r="D2064" s="15">
        <f t="shared" si="166"/>
        <v>3.0710000000000002</v>
      </c>
      <c r="E2064" s="15">
        <v>0.68712799999999996</v>
      </c>
      <c r="F2064" s="16">
        <f t="shared" si="162"/>
        <v>6.8710000000000004</v>
      </c>
      <c r="G2064" s="15">
        <f t="shared" si="164"/>
        <v>21.100841000000003</v>
      </c>
      <c r="H2064" s="15">
        <f t="shared" si="163"/>
        <v>2.11</v>
      </c>
    </row>
    <row r="2065" spans="1:8" x14ac:dyDescent="0.25">
      <c r="A2065" s="15">
        <v>6186</v>
      </c>
      <c r="B2065" s="15">
        <f t="shared" si="165"/>
        <v>103</v>
      </c>
      <c r="C2065" s="15">
        <v>3067822</v>
      </c>
      <c r="D2065" s="15">
        <f t="shared" si="166"/>
        <v>3.0680000000000001</v>
      </c>
      <c r="E2065" s="15">
        <v>0.67970399999999997</v>
      </c>
      <c r="F2065" s="16">
        <f t="shared" si="162"/>
        <v>6.7969999999999997</v>
      </c>
      <c r="G2065" s="15">
        <f t="shared" si="164"/>
        <v>20.853196000000001</v>
      </c>
      <c r="H2065" s="15">
        <f t="shared" si="163"/>
        <v>2.085</v>
      </c>
    </row>
    <row r="2066" spans="1:8" x14ac:dyDescent="0.25">
      <c r="A2066" s="15">
        <v>6189</v>
      </c>
      <c r="B2066" s="15">
        <f t="shared" si="165"/>
        <v>103</v>
      </c>
      <c r="C2066" s="15">
        <v>3061503</v>
      </c>
      <c r="D2066" s="15">
        <f t="shared" si="166"/>
        <v>3.0619999999999998</v>
      </c>
      <c r="E2066" s="15">
        <v>0.67780899999999999</v>
      </c>
      <c r="F2066" s="16">
        <f t="shared" si="162"/>
        <v>6.7779999999999996</v>
      </c>
      <c r="G2066" s="15">
        <f t="shared" si="164"/>
        <v>20.754235999999999</v>
      </c>
      <c r="H2066" s="15">
        <f t="shared" si="163"/>
        <v>2.0750000000000002</v>
      </c>
    </row>
    <row r="2067" spans="1:8" x14ac:dyDescent="0.25">
      <c r="A2067" s="15">
        <v>6192</v>
      </c>
      <c r="B2067" s="15">
        <f t="shared" si="165"/>
        <v>103</v>
      </c>
      <c r="C2067" s="15">
        <v>3056923</v>
      </c>
      <c r="D2067" s="15">
        <f t="shared" si="166"/>
        <v>3.0569999999999999</v>
      </c>
      <c r="E2067" s="15">
        <v>0.68894500000000003</v>
      </c>
      <c r="F2067" s="16">
        <f t="shared" si="162"/>
        <v>6.8890000000000002</v>
      </c>
      <c r="G2067" s="15">
        <f t="shared" si="164"/>
        <v>21.059673</v>
      </c>
      <c r="H2067" s="15">
        <f t="shared" si="163"/>
        <v>2.1059999999999999</v>
      </c>
    </row>
    <row r="2068" spans="1:8" x14ac:dyDescent="0.25">
      <c r="A2068" s="15">
        <v>6195</v>
      </c>
      <c r="B2068" s="15">
        <f t="shared" si="165"/>
        <v>103</v>
      </c>
      <c r="C2068" s="15">
        <v>3052105</v>
      </c>
      <c r="D2068" s="15">
        <f t="shared" si="166"/>
        <v>3.052</v>
      </c>
      <c r="E2068" s="15">
        <v>0.684917</v>
      </c>
      <c r="F2068" s="16">
        <f t="shared" si="162"/>
        <v>6.8490000000000002</v>
      </c>
      <c r="G2068" s="15">
        <f t="shared" si="164"/>
        <v>20.903148000000002</v>
      </c>
      <c r="H2068" s="15">
        <f t="shared" si="163"/>
        <v>2.09</v>
      </c>
    </row>
    <row r="2069" spans="1:8" x14ac:dyDescent="0.25">
      <c r="A2069" s="15">
        <v>6198</v>
      </c>
      <c r="B2069" s="15">
        <f t="shared" si="165"/>
        <v>103</v>
      </c>
      <c r="C2069" s="15">
        <v>3047208</v>
      </c>
      <c r="D2069" s="15">
        <f t="shared" si="166"/>
        <v>3.0470000000000002</v>
      </c>
      <c r="E2069" s="15">
        <v>0.68531200000000003</v>
      </c>
      <c r="F2069" s="16">
        <f t="shared" si="162"/>
        <v>6.8529999999999998</v>
      </c>
      <c r="G2069" s="15">
        <f t="shared" si="164"/>
        <v>20.881091000000001</v>
      </c>
      <c r="H2069" s="15">
        <f t="shared" si="163"/>
        <v>2.0880000000000001</v>
      </c>
    </row>
    <row r="2070" spans="1:8" x14ac:dyDescent="0.25">
      <c r="A2070" s="15">
        <v>6201</v>
      </c>
      <c r="B2070" s="15">
        <f t="shared" si="165"/>
        <v>103</v>
      </c>
      <c r="C2070" s="15">
        <v>3040574</v>
      </c>
      <c r="D2070" s="15">
        <f t="shared" si="166"/>
        <v>3.0409999999999999</v>
      </c>
      <c r="E2070" s="15">
        <v>0.68270500000000001</v>
      </c>
      <c r="F2070" s="16">
        <f t="shared" si="162"/>
        <v>6.827</v>
      </c>
      <c r="G2070" s="15">
        <f t="shared" si="164"/>
        <v>20.760907</v>
      </c>
      <c r="H2070" s="15">
        <f t="shared" si="163"/>
        <v>2.0760000000000001</v>
      </c>
    </row>
    <row r="2071" spans="1:8" x14ac:dyDescent="0.25">
      <c r="A2071" s="15">
        <v>6204</v>
      </c>
      <c r="B2071" s="15">
        <f t="shared" si="165"/>
        <v>103</v>
      </c>
      <c r="C2071" s="15">
        <v>3035519</v>
      </c>
      <c r="D2071" s="15">
        <f t="shared" si="166"/>
        <v>3.036</v>
      </c>
      <c r="E2071" s="15">
        <v>0.69297299999999995</v>
      </c>
      <c r="F2071" s="16">
        <f t="shared" si="162"/>
        <v>6.93</v>
      </c>
      <c r="G2071" s="15">
        <f t="shared" si="164"/>
        <v>21.039480000000001</v>
      </c>
      <c r="H2071" s="15">
        <f t="shared" si="163"/>
        <v>2.1040000000000001</v>
      </c>
    </row>
    <row r="2072" spans="1:8" x14ac:dyDescent="0.25">
      <c r="A2072" s="15">
        <v>6207</v>
      </c>
      <c r="B2072" s="15">
        <f t="shared" si="165"/>
        <v>103</v>
      </c>
      <c r="C2072" s="15">
        <v>3029280</v>
      </c>
      <c r="D2072" s="15">
        <f t="shared" si="166"/>
        <v>3.0289999999999999</v>
      </c>
      <c r="E2072" s="15">
        <v>0.67820400000000003</v>
      </c>
      <c r="F2072" s="16">
        <f t="shared" si="162"/>
        <v>6.782</v>
      </c>
      <c r="G2072" s="15">
        <f t="shared" si="164"/>
        <v>20.542677999999999</v>
      </c>
      <c r="H2072" s="15">
        <f t="shared" si="163"/>
        <v>2.0539999999999998</v>
      </c>
    </row>
    <row r="2073" spans="1:8" x14ac:dyDescent="0.25">
      <c r="A2073" s="26">
        <v>6210</v>
      </c>
      <c r="B2073" s="26">
        <f t="shared" si="165"/>
        <v>104</v>
      </c>
      <c r="C2073" s="26">
        <v>3207222</v>
      </c>
      <c r="D2073" s="26">
        <f t="shared" si="166"/>
        <v>3.2069999999999999</v>
      </c>
      <c r="E2073" s="26">
        <v>-1.498E-3</v>
      </c>
      <c r="F2073" s="26">
        <f t="shared" si="162"/>
        <v>-1.4999999999999999E-2</v>
      </c>
      <c r="G2073" s="26">
        <f t="shared" si="164"/>
        <v>-4.8104999999999995E-2</v>
      </c>
      <c r="H2073" s="26">
        <f t="shared" si="163"/>
        <v>-5.0000000000000001E-3</v>
      </c>
    </row>
    <row r="2074" spans="1:8" x14ac:dyDescent="0.25">
      <c r="A2074" s="15">
        <v>6213</v>
      </c>
      <c r="B2074" s="15">
        <f t="shared" si="165"/>
        <v>104</v>
      </c>
      <c r="C2074" s="15">
        <v>3215593</v>
      </c>
      <c r="D2074" s="15">
        <f t="shared" si="166"/>
        <v>3.2160000000000002</v>
      </c>
      <c r="E2074" s="15">
        <v>-2.209E-3</v>
      </c>
      <c r="F2074" s="16">
        <f t="shared" si="162"/>
        <v>-2.1999999999999999E-2</v>
      </c>
      <c r="G2074" s="15">
        <f t="shared" si="164"/>
        <v>-7.0751999999999995E-2</v>
      </c>
      <c r="H2074" s="15">
        <f t="shared" si="163"/>
        <v>-7.0000000000000001E-3</v>
      </c>
    </row>
    <row r="2075" spans="1:8" x14ac:dyDescent="0.25">
      <c r="A2075" s="15">
        <v>6216</v>
      </c>
      <c r="B2075" s="15">
        <f t="shared" si="165"/>
        <v>104</v>
      </c>
      <c r="C2075" s="15">
        <v>3221517</v>
      </c>
      <c r="D2075" s="15">
        <f t="shared" si="166"/>
        <v>3.222</v>
      </c>
      <c r="E2075" s="15">
        <v>-2.1299999999999999E-3</v>
      </c>
      <c r="F2075" s="16">
        <f t="shared" si="162"/>
        <v>-2.1000000000000001E-2</v>
      </c>
      <c r="G2075" s="15">
        <f t="shared" si="164"/>
        <v>-6.7662E-2</v>
      </c>
      <c r="H2075" s="15">
        <f t="shared" si="163"/>
        <v>-7.0000000000000001E-3</v>
      </c>
    </row>
    <row r="2076" spans="1:8" x14ac:dyDescent="0.25">
      <c r="A2076" s="15">
        <v>6219</v>
      </c>
      <c r="B2076" s="15">
        <f t="shared" si="165"/>
        <v>104</v>
      </c>
      <c r="C2076" s="15">
        <v>3226335</v>
      </c>
      <c r="D2076" s="15">
        <f t="shared" si="166"/>
        <v>3.226</v>
      </c>
      <c r="E2076" s="15">
        <v>-1.9719999999999998E-3</v>
      </c>
      <c r="F2076" s="16">
        <f t="shared" si="162"/>
        <v>-0.02</v>
      </c>
      <c r="G2076" s="15">
        <f t="shared" si="164"/>
        <v>-6.4519999999999994E-2</v>
      </c>
      <c r="H2076" s="15">
        <f t="shared" si="163"/>
        <v>-6.0000000000000001E-3</v>
      </c>
    </row>
    <row r="2077" spans="1:8" x14ac:dyDescent="0.25">
      <c r="A2077" s="15">
        <v>6222</v>
      </c>
      <c r="B2077" s="15">
        <f t="shared" si="165"/>
        <v>104</v>
      </c>
      <c r="C2077" s="15">
        <v>3230284</v>
      </c>
      <c r="D2077" s="15">
        <f t="shared" si="166"/>
        <v>3.23</v>
      </c>
      <c r="E2077" s="15">
        <v>-1.5770000000000001E-3</v>
      </c>
      <c r="F2077" s="16">
        <f t="shared" si="162"/>
        <v>-1.6E-2</v>
      </c>
      <c r="G2077" s="15">
        <f t="shared" si="164"/>
        <v>-5.1680000000000004E-2</v>
      </c>
      <c r="H2077" s="15">
        <f t="shared" si="163"/>
        <v>-5.0000000000000001E-3</v>
      </c>
    </row>
    <row r="2078" spans="1:8" x14ac:dyDescent="0.25">
      <c r="A2078" s="15">
        <v>6225</v>
      </c>
      <c r="B2078" s="15">
        <f t="shared" si="165"/>
        <v>104</v>
      </c>
      <c r="C2078" s="15">
        <v>3233838</v>
      </c>
      <c r="D2078" s="15">
        <f t="shared" si="166"/>
        <v>3.234</v>
      </c>
      <c r="E2078" s="15">
        <v>-1.5770000000000001E-3</v>
      </c>
      <c r="F2078" s="16">
        <f t="shared" si="162"/>
        <v>-1.6E-2</v>
      </c>
      <c r="G2078" s="15">
        <f t="shared" si="164"/>
        <v>-5.1743999999999998E-2</v>
      </c>
      <c r="H2078" s="15">
        <f t="shared" si="163"/>
        <v>-5.0000000000000001E-3</v>
      </c>
    </row>
    <row r="2079" spans="1:8" x14ac:dyDescent="0.25">
      <c r="A2079" s="15">
        <v>6228</v>
      </c>
      <c r="B2079" s="15">
        <f t="shared" si="165"/>
        <v>104</v>
      </c>
      <c r="C2079" s="15">
        <v>3236997</v>
      </c>
      <c r="D2079" s="15">
        <f t="shared" si="166"/>
        <v>3.2370000000000001</v>
      </c>
      <c r="E2079" s="15">
        <v>-1.498E-3</v>
      </c>
      <c r="F2079" s="16">
        <f t="shared" si="162"/>
        <v>-1.4999999999999999E-2</v>
      </c>
      <c r="G2079" s="15">
        <f t="shared" si="164"/>
        <v>-4.8555000000000001E-2</v>
      </c>
      <c r="H2079" s="15">
        <f t="shared" si="163"/>
        <v>-5.0000000000000001E-3</v>
      </c>
    </row>
    <row r="2080" spans="1:8" x14ac:dyDescent="0.25">
      <c r="A2080" s="15">
        <v>6231</v>
      </c>
      <c r="B2080" s="15">
        <f t="shared" si="165"/>
        <v>104</v>
      </c>
      <c r="C2080" s="15">
        <v>3239682</v>
      </c>
      <c r="D2080" s="15">
        <f t="shared" si="166"/>
        <v>3.24</v>
      </c>
      <c r="E2080" s="15">
        <v>-1.5770000000000001E-3</v>
      </c>
      <c r="F2080" s="16">
        <f t="shared" si="162"/>
        <v>-1.6E-2</v>
      </c>
      <c r="G2080" s="15">
        <f t="shared" si="164"/>
        <v>-5.1840000000000004E-2</v>
      </c>
      <c r="H2080" s="15">
        <f t="shared" si="163"/>
        <v>-5.0000000000000001E-3</v>
      </c>
    </row>
    <row r="2081" spans="1:8" x14ac:dyDescent="0.25">
      <c r="A2081" s="15">
        <v>6234</v>
      </c>
      <c r="B2081" s="15">
        <f t="shared" si="165"/>
        <v>104</v>
      </c>
      <c r="C2081" s="15">
        <v>3242131</v>
      </c>
      <c r="D2081" s="15">
        <f t="shared" si="166"/>
        <v>3.242</v>
      </c>
      <c r="E2081" s="15">
        <v>-1.9719999999999998E-3</v>
      </c>
      <c r="F2081" s="16">
        <f t="shared" si="162"/>
        <v>-0.02</v>
      </c>
      <c r="G2081" s="15">
        <f t="shared" si="164"/>
        <v>-6.4839999999999995E-2</v>
      </c>
      <c r="H2081" s="15">
        <f t="shared" si="163"/>
        <v>-6.0000000000000001E-3</v>
      </c>
    </row>
    <row r="2082" spans="1:8" x14ac:dyDescent="0.25">
      <c r="A2082" s="15">
        <v>6237</v>
      </c>
      <c r="B2082" s="15">
        <f t="shared" si="165"/>
        <v>104</v>
      </c>
      <c r="C2082" s="15">
        <v>3244342</v>
      </c>
      <c r="D2082" s="15">
        <f t="shared" si="166"/>
        <v>3.2440000000000002</v>
      </c>
      <c r="E2082" s="15">
        <v>-2.209E-3</v>
      </c>
      <c r="F2082" s="16">
        <f t="shared" si="162"/>
        <v>-2.1999999999999999E-2</v>
      </c>
      <c r="G2082" s="15">
        <f t="shared" si="164"/>
        <v>-7.1368000000000001E-2</v>
      </c>
      <c r="H2082" s="15">
        <f t="shared" si="163"/>
        <v>-7.0000000000000001E-3</v>
      </c>
    </row>
    <row r="2083" spans="1:8" x14ac:dyDescent="0.25">
      <c r="A2083" s="15">
        <v>6240</v>
      </c>
      <c r="B2083" s="15">
        <f t="shared" si="165"/>
        <v>104</v>
      </c>
      <c r="C2083" s="15">
        <v>3246396</v>
      </c>
      <c r="D2083" s="15">
        <f t="shared" si="166"/>
        <v>3.246</v>
      </c>
      <c r="E2083" s="15">
        <v>-1.9719999999999998E-3</v>
      </c>
      <c r="F2083" s="16">
        <f t="shared" si="162"/>
        <v>-0.02</v>
      </c>
      <c r="G2083" s="15">
        <f t="shared" si="164"/>
        <v>-6.4920000000000005E-2</v>
      </c>
      <c r="H2083" s="15">
        <f t="shared" si="163"/>
        <v>-6.0000000000000001E-3</v>
      </c>
    </row>
    <row r="2084" spans="1:8" x14ac:dyDescent="0.25">
      <c r="A2084" s="15">
        <v>6243</v>
      </c>
      <c r="B2084" s="15">
        <f t="shared" si="165"/>
        <v>104</v>
      </c>
      <c r="C2084" s="15">
        <v>3248133</v>
      </c>
      <c r="D2084" s="15">
        <f t="shared" si="166"/>
        <v>3.2480000000000002</v>
      </c>
      <c r="E2084" s="15">
        <v>-1.6559999999999999E-3</v>
      </c>
      <c r="F2084" s="16">
        <f t="shared" si="162"/>
        <v>-1.7000000000000001E-2</v>
      </c>
      <c r="G2084" s="15">
        <f t="shared" si="164"/>
        <v>-5.5216000000000008E-2</v>
      </c>
      <c r="H2084" s="15">
        <f t="shared" si="163"/>
        <v>-6.0000000000000001E-3</v>
      </c>
    </row>
    <row r="2085" spans="1:8" x14ac:dyDescent="0.25">
      <c r="A2085" s="15">
        <v>6246</v>
      </c>
      <c r="B2085" s="15">
        <f t="shared" si="165"/>
        <v>104</v>
      </c>
      <c r="C2085" s="15">
        <v>3249792</v>
      </c>
      <c r="D2085" s="15">
        <f t="shared" si="166"/>
        <v>3.25</v>
      </c>
      <c r="E2085" s="15">
        <v>-2.2880000000000001E-3</v>
      </c>
      <c r="F2085" s="16">
        <f t="shared" si="162"/>
        <v>-2.3E-2</v>
      </c>
      <c r="G2085" s="15">
        <f t="shared" si="164"/>
        <v>-7.4749999999999997E-2</v>
      </c>
      <c r="H2085" s="15">
        <f t="shared" si="163"/>
        <v>-7.0000000000000001E-3</v>
      </c>
    </row>
    <row r="2086" spans="1:8" x14ac:dyDescent="0.25">
      <c r="A2086" s="15">
        <v>6249</v>
      </c>
      <c r="B2086" s="15">
        <f t="shared" si="165"/>
        <v>104</v>
      </c>
      <c r="C2086" s="15">
        <v>3251371</v>
      </c>
      <c r="D2086" s="15">
        <f t="shared" si="166"/>
        <v>3.2509999999999999</v>
      </c>
      <c r="E2086" s="15">
        <v>-1.5770000000000001E-3</v>
      </c>
      <c r="F2086" s="16">
        <f t="shared" si="162"/>
        <v>-1.6E-2</v>
      </c>
      <c r="G2086" s="15">
        <f t="shared" si="164"/>
        <v>-5.2016E-2</v>
      </c>
      <c r="H2086" s="15">
        <f t="shared" si="163"/>
        <v>-5.0000000000000001E-3</v>
      </c>
    </row>
    <row r="2087" spans="1:8" x14ac:dyDescent="0.25">
      <c r="A2087" s="15">
        <v>6252</v>
      </c>
      <c r="B2087" s="15">
        <f t="shared" si="165"/>
        <v>104</v>
      </c>
      <c r="C2087" s="15">
        <v>3252793</v>
      </c>
      <c r="D2087" s="15">
        <f t="shared" si="166"/>
        <v>3.2530000000000001</v>
      </c>
      <c r="E2087" s="15">
        <v>-1.9719999999999998E-3</v>
      </c>
      <c r="F2087" s="16">
        <f t="shared" si="162"/>
        <v>-0.02</v>
      </c>
      <c r="G2087" s="15">
        <f t="shared" si="164"/>
        <v>-6.5060000000000007E-2</v>
      </c>
      <c r="H2087" s="15">
        <f t="shared" si="163"/>
        <v>-7.0000000000000001E-3</v>
      </c>
    </row>
    <row r="2088" spans="1:8" x14ac:dyDescent="0.25">
      <c r="A2088" s="15">
        <v>6255</v>
      </c>
      <c r="B2088" s="15">
        <f t="shared" si="165"/>
        <v>104</v>
      </c>
      <c r="C2088" s="15">
        <v>3254136</v>
      </c>
      <c r="D2088" s="15">
        <f t="shared" si="166"/>
        <v>3.254</v>
      </c>
      <c r="E2088" s="15">
        <v>-1.8929999999999999E-3</v>
      </c>
      <c r="F2088" s="16">
        <f t="shared" si="162"/>
        <v>-1.9E-2</v>
      </c>
      <c r="G2088" s="15">
        <f t="shared" si="164"/>
        <v>-6.1825999999999999E-2</v>
      </c>
      <c r="H2088" s="15">
        <f t="shared" si="163"/>
        <v>-6.0000000000000001E-3</v>
      </c>
    </row>
    <row r="2089" spans="1:8" x14ac:dyDescent="0.25">
      <c r="A2089" s="15">
        <v>6258</v>
      </c>
      <c r="B2089" s="15">
        <f t="shared" si="165"/>
        <v>104</v>
      </c>
      <c r="C2089" s="15">
        <v>3255320</v>
      </c>
      <c r="D2089" s="15">
        <f t="shared" si="166"/>
        <v>3.2549999999999999</v>
      </c>
      <c r="E2089" s="15">
        <v>-2.2880000000000001E-3</v>
      </c>
      <c r="F2089" s="16">
        <f t="shared" si="162"/>
        <v>-2.3E-2</v>
      </c>
      <c r="G2089" s="15">
        <f t="shared" si="164"/>
        <v>-7.4865000000000001E-2</v>
      </c>
      <c r="H2089" s="15">
        <f t="shared" si="163"/>
        <v>-7.0000000000000001E-3</v>
      </c>
    </row>
    <row r="2090" spans="1:8" x14ac:dyDescent="0.25">
      <c r="A2090" s="15">
        <v>6261</v>
      </c>
      <c r="B2090" s="15">
        <f t="shared" si="165"/>
        <v>104</v>
      </c>
      <c r="C2090" s="15">
        <v>3256426</v>
      </c>
      <c r="D2090" s="15">
        <f t="shared" si="166"/>
        <v>3.2559999999999998</v>
      </c>
      <c r="E2090" s="15">
        <v>-2.2880000000000001E-3</v>
      </c>
      <c r="F2090" s="16">
        <f t="shared" si="162"/>
        <v>-2.3E-2</v>
      </c>
      <c r="G2090" s="15">
        <f t="shared" si="164"/>
        <v>-7.4887999999999996E-2</v>
      </c>
      <c r="H2090" s="15">
        <f t="shared" si="163"/>
        <v>-7.0000000000000001E-3</v>
      </c>
    </row>
    <row r="2091" spans="1:8" x14ac:dyDescent="0.25">
      <c r="A2091" s="15">
        <v>6264</v>
      </c>
      <c r="B2091" s="15">
        <f t="shared" si="165"/>
        <v>104</v>
      </c>
      <c r="C2091" s="15">
        <v>3257453</v>
      </c>
      <c r="D2091" s="15">
        <f t="shared" si="166"/>
        <v>3.2570000000000001</v>
      </c>
      <c r="E2091" s="15">
        <v>-2.209E-3</v>
      </c>
      <c r="F2091" s="16">
        <f t="shared" si="162"/>
        <v>-2.1999999999999999E-2</v>
      </c>
      <c r="G2091" s="15">
        <f t="shared" si="164"/>
        <v>-7.1653999999999995E-2</v>
      </c>
      <c r="H2091" s="15">
        <f t="shared" si="163"/>
        <v>-7.0000000000000001E-3</v>
      </c>
    </row>
    <row r="2092" spans="1:8" x14ac:dyDescent="0.25">
      <c r="A2092" s="15">
        <v>6267</v>
      </c>
      <c r="B2092" s="15">
        <f t="shared" si="165"/>
        <v>104</v>
      </c>
      <c r="C2092" s="15">
        <v>3258401</v>
      </c>
      <c r="D2092" s="15">
        <f t="shared" si="166"/>
        <v>3.258</v>
      </c>
      <c r="E2092" s="15">
        <v>-1.34E-3</v>
      </c>
      <c r="F2092" s="16">
        <f t="shared" si="162"/>
        <v>-1.2999999999999999E-2</v>
      </c>
      <c r="G2092" s="15">
        <f t="shared" si="164"/>
        <v>-4.2353999999999996E-2</v>
      </c>
      <c r="H2092" s="15">
        <f t="shared" si="163"/>
        <v>-4.0000000000000001E-3</v>
      </c>
    </row>
    <row r="2093" spans="1:8" x14ac:dyDescent="0.25">
      <c r="A2093" s="15">
        <v>6270</v>
      </c>
      <c r="B2093" s="15">
        <f t="shared" si="165"/>
        <v>105</v>
      </c>
      <c r="C2093" s="15">
        <v>3259348</v>
      </c>
      <c r="D2093" s="15">
        <f t="shared" si="166"/>
        <v>3.2589999999999999</v>
      </c>
      <c r="E2093" s="15">
        <v>-1.8929999999999999E-3</v>
      </c>
      <c r="F2093" s="16">
        <f t="shared" si="162"/>
        <v>-1.9E-2</v>
      </c>
      <c r="G2093" s="15">
        <f t="shared" si="164"/>
        <v>-6.1920999999999997E-2</v>
      </c>
      <c r="H2093" s="15">
        <f t="shared" si="163"/>
        <v>-6.0000000000000001E-3</v>
      </c>
    </row>
    <row r="2094" spans="1:8" x14ac:dyDescent="0.25">
      <c r="A2094" s="15">
        <v>6273</v>
      </c>
      <c r="B2094" s="15">
        <f t="shared" si="165"/>
        <v>105</v>
      </c>
      <c r="C2094" s="15">
        <v>3260217</v>
      </c>
      <c r="D2094" s="15">
        <f t="shared" si="166"/>
        <v>3.26</v>
      </c>
      <c r="E2094" s="15">
        <v>-2.0509999999999999E-3</v>
      </c>
      <c r="F2094" s="16">
        <f t="shared" si="162"/>
        <v>-2.1000000000000001E-2</v>
      </c>
      <c r="G2094" s="15">
        <f t="shared" si="164"/>
        <v>-6.8459999999999993E-2</v>
      </c>
      <c r="H2094" s="15">
        <f t="shared" si="163"/>
        <v>-7.0000000000000001E-3</v>
      </c>
    </row>
    <row r="2095" spans="1:8" x14ac:dyDescent="0.25">
      <c r="A2095" s="15">
        <v>6276</v>
      </c>
      <c r="B2095" s="15">
        <f t="shared" si="165"/>
        <v>105</v>
      </c>
      <c r="C2095" s="15">
        <v>3261007</v>
      </c>
      <c r="D2095" s="15">
        <f t="shared" si="166"/>
        <v>3.2610000000000001</v>
      </c>
      <c r="E2095" s="15">
        <v>-2.2880000000000001E-3</v>
      </c>
      <c r="F2095" s="16">
        <f t="shared" si="162"/>
        <v>-2.3E-2</v>
      </c>
      <c r="G2095" s="15">
        <f t="shared" si="164"/>
        <v>-7.5003E-2</v>
      </c>
      <c r="H2095" s="15">
        <f t="shared" si="163"/>
        <v>-8.0000000000000002E-3</v>
      </c>
    </row>
    <row r="2096" spans="1:8" x14ac:dyDescent="0.25">
      <c r="A2096" s="15">
        <v>6279</v>
      </c>
      <c r="B2096" s="15">
        <f t="shared" si="165"/>
        <v>105</v>
      </c>
      <c r="C2096" s="15">
        <v>3261797</v>
      </c>
      <c r="D2096" s="15">
        <f t="shared" si="166"/>
        <v>3.262</v>
      </c>
      <c r="E2096" s="15">
        <v>-2.0509999999999999E-3</v>
      </c>
      <c r="F2096" s="16">
        <f t="shared" si="162"/>
        <v>-2.1000000000000001E-2</v>
      </c>
      <c r="G2096" s="15">
        <f t="shared" si="164"/>
        <v>-6.8502000000000007E-2</v>
      </c>
      <c r="H2096" s="15">
        <f t="shared" si="163"/>
        <v>-7.0000000000000001E-3</v>
      </c>
    </row>
    <row r="2097" spans="1:8" x14ac:dyDescent="0.25">
      <c r="A2097" s="15">
        <v>6282</v>
      </c>
      <c r="B2097" s="15">
        <f t="shared" si="165"/>
        <v>105</v>
      </c>
      <c r="C2097" s="15">
        <v>3262429</v>
      </c>
      <c r="D2097" s="15">
        <f t="shared" si="166"/>
        <v>3.262</v>
      </c>
      <c r="E2097" s="15">
        <v>-2.2880000000000001E-3</v>
      </c>
      <c r="F2097" s="16">
        <f t="shared" si="162"/>
        <v>-2.3E-2</v>
      </c>
      <c r="G2097" s="15">
        <f t="shared" si="164"/>
        <v>-7.5025999999999995E-2</v>
      </c>
      <c r="H2097" s="15">
        <f t="shared" si="163"/>
        <v>-8.0000000000000002E-3</v>
      </c>
    </row>
    <row r="2098" spans="1:8" x14ac:dyDescent="0.25">
      <c r="A2098" s="15">
        <v>6285</v>
      </c>
      <c r="B2098" s="15">
        <f t="shared" si="165"/>
        <v>105</v>
      </c>
      <c r="C2098" s="15">
        <v>3263139</v>
      </c>
      <c r="D2098" s="15">
        <f t="shared" si="166"/>
        <v>3.2629999999999999</v>
      </c>
      <c r="E2098" s="15">
        <v>-2.2880000000000001E-3</v>
      </c>
      <c r="F2098" s="16">
        <f t="shared" si="162"/>
        <v>-2.3E-2</v>
      </c>
      <c r="G2098" s="15">
        <f t="shared" si="164"/>
        <v>-7.5048999999999991E-2</v>
      </c>
      <c r="H2098" s="15">
        <f t="shared" si="163"/>
        <v>-8.0000000000000002E-3</v>
      </c>
    </row>
    <row r="2099" spans="1:8" x14ac:dyDescent="0.25">
      <c r="A2099" s="15">
        <v>6288</v>
      </c>
      <c r="B2099" s="15">
        <f t="shared" si="165"/>
        <v>105</v>
      </c>
      <c r="C2099" s="15">
        <v>3263771</v>
      </c>
      <c r="D2099" s="15">
        <f t="shared" si="166"/>
        <v>3.2639999999999998</v>
      </c>
      <c r="E2099" s="15">
        <v>-1.5770000000000001E-3</v>
      </c>
      <c r="F2099" s="16">
        <f t="shared" si="162"/>
        <v>-1.6E-2</v>
      </c>
      <c r="G2099" s="15">
        <f t="shared" si="164"/>
        <v>-5.2224E-2</v>
      </c>
      <c r="H2099" s="15">
        <f t="shared" si="163"/>
        <v>-5.0000000000000001E-3</v>
      </c>
    </row>
    <row r="2100" spans="1:8" x14ac:dyDescent="0.25">
      <c r="A2100" s="15">
        <v>6291</v>
      </c>
      <c r="B2100" s="15">
        <f t="shared" si="165"/>
        <v>105</v>
      </c>
      <c r="C2100" s="15">
        <v>3264403</v>
      </c>
      <c r="D2100" s="15">
        <f t="shared" si="166"/>
        <v>3.2639999999999998</v>
      </c>
      <c r="E2100" s="15">
        <v>-2.2880000000000001E-3</v>
      </c>
      <c r="F2100" s="16">
        <f t="shared" si="162"/>
        <v>-2.3E-2</v>
      </c>
      <c r="G2100" s="15">
        <f t="shared" si="164"/>
        <v>-7.5072E-2</v>
      </c>
      <c r="H2100" s="15">
        <f t="shared" si="163"/>
        <v>-8.0000000000000002E-3</v>
      </c>
    </row>
    <row r="2101" spans="1:8" x14ac:dyDescent="0.25">
      <c r="A2101" s="15">
        <v>6294</v>
      </c>
      <c r="B2101" s="15">
        <f t="shared" si="165"/>
        <v>105</v>
      </c>
      <c r="C2101" s="15">
        <v>3265035</v>
      </c>
      <c r="D2101" s="15">
        <f t="shared" si="166"/>
        <v>3.2650000000000001</v>
      </c>
      <c r="E2101" s="15">
        <v>-1.735E-3</v>
      </c>
      <c r="F2101" s="16">
        <f t="shared" si="162"/>
        <v>-1.7000000000000001E-2</v>
      </c>
      <c r="G2101" s="15">
        <f t="shared" si="164"/>
        <v>-5.5505000000000006E-2</v>
      </c>
      <c r="H2101" s="15">
        <f t="shared" si="163"/>
        <v>-6.0000000000000001E-3</v>
      </c>
    </row>
    <row r="2102" spans="1:8" x14ac:dyDescent="0.25">
      <c r="A2102" s="15">
        <v>6297</v>
      </c>
      <c r="B2102" s="15">
        <f t="shared" si="165"/>
        <v>105</v>
      </c>
      <c r="C2102" s="15">
        <v>3265509</v>
      </c>
      <c r="D2102" s="15">
        <f t="shared" si="166"/>
        <v>3.266</v>
      </c>
      <c r="E2102" s="15">
        <v>-1.735E-3</v>
      </c>
      <c r="F2102" s="16">
        <f t="shared" si="162"/>
        <v>-1.7000000000000001E-2</v>
      </c>
      <c r="G2102" s="15">
        <f t="shared" si="164"/>
        <v>-5.5522000000000002E-2</v>
      </c>
      <c r="H2102" s="15">
        <f t="shared" si="163"/>
        <v>-6.0000000000000001E-3</v>
      </c>
    </row>
    <row r="2103" spans="1:8" x14ac:dyDescent="0.25">
      <c r="A2103" s="15">
        <v>6300</v>
      </c>
      <c r="B2103" s="15">
        <f t="shared" si="165"/>
        <v>105</v>
      </c>
      <c r="C2103" s="15">
        <v>3266062</v>
      </c>
      <c r="D2103" s="15">
        <f t="shared" si="166"/>
        <v>3.266</v>
      </c>
      <c r="E2103" s="15">
        <v>-1.8140000000000001E-3</v>
      </c>
      <c r="F2103" s="16">
        <f t="shared" si="162"/>
        <v>-1.7999999999999999E-2</v>
      </c>
      <c r="G2103" s="15">
        <f t="shared" si="164"/>
        <v>-5.8787999999999993E-2</v>
      </c>
      <c r="H2103" s="15">
        <f t="shared" si="163"/>
        <v>-6.0000000000000001E-3</v>
      </c>
    </row>
    <row r="2104" spans="1:8" x14ac:dyDescent="0.25">
      <c r="A2104" s="15">
        <v>6303</v>
      </c>
      <c r="B2104" s="15">
        <f t="shared" si="165"/>
        <v>105</v>
      </c>
      <c r="C2104" s="15">
        <v>3266614</v>
      </c>
      <c r="D2104" s="15">
        <f t="shared" si="166"/>
        <v>3.2669999999999999</v>
      </c>
      <c r="E2104" s="15">
        <v>-1.8929999999999999E-3</v>
      </c>
      <c r="F2104" s="16">
        <f t="shared" si="162"/>
        <v>-1.9E-2</v>
      </c>
      <c r="G2104" s="15">
        <f t="shared" si="164"/>
        <v>-6.2072999999999996E-2</v>
      </c>
      <c r="H2104" s="15">
        <f t="shared" si="163"/>
        <v>-6.0000000000000001E-3</v>
      </c>
    </row>
    <row r="2105" spans="1:8" x14ac:dyDescent="0.25">
      <c r="A2105" s="15">
        <v>6306</v>
      </c>
      <c r="B2105" s="15">
        <f t="shared" si="165"/>
        <v>105</v>
      </c>
      <c r="C2105" s="15">
        <v>3267088</v>
      </c>
      <c r="D2105" s="15">
        <f t="shared" si="166"/>
        <v>3.2669999999999999</v>
      </c>
      <c r="E2105" s="15">
        <v>-1.8140000000000001E-3</v>
      </c>
      <c r="F2105" s="16">
        <f t="shared" si="162"/>
        <v>-1.7999999999999999E-2</v>
      </c>
      <c r="G2105" s="15">
        <f t="shared" si="164"/>
        <v>-5.8805999999999997E-2</v>
      </c>
      <c r="H2105" s="15">
        <f t="shared" si="163"/>
        <v>-6.0000000000000001E-3</v>
      </c>
    </row>
    <row r="2106" spans="1:8" x14ac:dyDescent="0.25">
      <c r="A2106" s="15">
        <v>6309</v>
      </c>
      <c r="B2106" s="15">
        <f t="shared" si="165"/>
        <v>105</v>
      </c>
      <c r="C2106" s="15">
        <v>3267404</v>
      </c>
      <c r="D2106" s="15">
        <f t="shared" si="166"/>
        <v>3.2669999999999999</v>
      </c>
      <c r="E2106" s="15">
        <v>-2.2880000000000001E-3</v>
      </c>
      <c r="F2106" s="16">
        <f t="shared" si="162"/>
        <v>-2.3E-2</v>
      </c>
      <c r="G2106" s="15">
        <f t="shared" si="164"/>
        <v>-7.5140999999999999E-2</v>
      </c>
      <c r="H2106" s="15">
        <f t="shared" si="163"/>
        <v>-8.0000000000000002E-3</v>
      </c>
    </row>
    <row r="2107" spans="1:8" x14ac:dyDescent="0.25">
      <c r="A2107" s="15">
        <v>6312</v>
      </c>
      <c r="B2107" s="15">
        <f t="shared" si="165"/>
        <v>105</v>
      </c>
      <c r="C2107" s="15">
        <v>3267878</v>
      </c>
      <c r="D2107" s="15">
        <f t="shared" si="166"/>
        <v>3.2679999999999998</v>
      </c>
      <c r="E2107" s="15">
        <v>-2.604E-3</v>
      </c>
      <c r="F2107" s="16">
        <f t="shared" si="162"/>
        <v>-2.5999999999999999E-2</v>
      </c>
      <c r="G2107" s="15">
        <f t="shared" si="164"/>
        <v>-8.4967999999999988E-2</v>
      </c>
      <c r="H2107" s="15">
        <f t="shared" si="163"/>
        <v>-8.0000000000000002E-3</v>
      </c>
    </row>
    <row r="2108" spans="1:8" x14ac:dyDescent="0.25">
      <c r="A2108" s="15">
        <v>6315</v>
      </c>
      <c r="B2108" s="15">
        <f t="shared" si="165"/>
        <v>105</v>
      </c>
      <c r="C2108" s="15">
        <v>3268273</v>
      </c>
      <c r="D2108" s="15">
        <f t="shared" si="166"/>
        <v>3.2679999999999998</v>
      </c>
      <c r="E2108" s="15">
        <v>-2.1299999999999999E-3</v>
      </c>
      <c r="F2108" s="16">
        <f t="shared" si="162"/>
        <v>-2.1000000000000001E-2</v>
      </c>
      <c r="G2108" s="15">
        <f t="shared" si="164"/>
        <v>-6.8627999999999995E-2</v>
      </c>
      <c r="H2108" s="15">
        <f t="shared" si="163"/>
        <v>-7.0000000000000001E-3</v>
      </c>
    </row>
    <row r="2109" spans="1:8" x14ac:dyDescent="0.25">
      <c r="A2109" s="15">
        <v>6318</v>
      </c>
      <c r="B2109" s="15">
        <f t="shared" si="165"/>
        <v>105</v>
      </c>
      <c r="C2109" s="15">
        <v>3268668</v>
      </c>
      <c r="D2109" s="15">
        <f t="shared" si="166"/>
        <v>3.2690000000000001</v>
      </c>
      <c r="E2109" s="15">
        <v>-1.735E-3</v>
      </c>
      <c r="F2109" s="16">
        <f t="shared" si="162"/>
        <v>-1.7000000000000001E-2</v>
      </c>
      <c r="G2109" s="15">
        <f t="shared" si="164"/>
        <v>-5.5573000000000004E-2</v>
      </c>
      <c r="H2109" s="15">
        <f t="shared" si="163"/>
        <v>-6.0000000000000001E-3</v>
      </c>
    </row>
    <row r="2110" spans="1:8" x14ac:dyDescent="0.25">
      <c r="A2110" s="15">
        <v>6321</v>
      </c>
      <c r="B2110" s="15">
        <f t="shared" si="165"/>
        <v>105</v>
      </c>
      <c r="C2110" s="15">
        <v>3269142</v>
      </c>
      <c r="D2110" s="15">
        <f t="shared" si="166"/>
        <v>3.2690000000000001</v>
      </c>
      <c r="E2110" s="15">
        <v>-1.735E-3</v>
      </c>
      <c r="F2110" s="16">
        <f t="shared" si="162"/>
        <v>-1.7000000000000001E-2</v>
      </c>
      <c r="G2110" s="15">
        <f t="shared" si="164"/>
        <v>-5.5573000000000004E-2</v>
      </c>
      <c r="H2110" s="15">
        <f t="shared" si="163"/>
        <v>-6.0000000000000001E-3</v>
      </c>
    </row>
    <row r="2111" spans="1:8" x14ac:dyDescent="0.25">
      <c r="A2111" s="15">
        <v>6324</v>
      </c>
      <c r="B2111" s="15">
        <f t="shared" si="165"/>
        <v>105</v>
      </c>
      <c r="C2111" s="15">
        <v>3269458</v>
      </c>
      <c r="D2111" s="15">
        <f t="shared" si="166"/>
        <v>3.2690000000000001</v>
      </c>
      <c r="E2111" s="15">
        <v>-2.209E-3</v>
      </c>
      <c r="F2111" s="16">
        <f t="shared" si="162"/>
        <v>-2.1999999999999999E-2</v>
      </c>
      <c r="G2111" s="15">
        <f t="shared" si="164"/>
        <v>-7.1917999999999996E-2</v>
      </c>
      <c r="H2111" s="15">
        <f t="shared" si="163"/>
        <v>-7.0000000000000001E-3</v>
      </c>
    </row>
    <row r="2112" spans="1:8" x14ac:dyDescent="0.25">
      <c r="A2112" s="15">
        <v>6327</v>
      </c>
      <c r="B2112" s="15">
        <f t="shared" si="165"/>
        <v>105</v>
      </c>
      <c r="C2112" s="15">
        <v>3269774</v>
      </c>
      <c r="D2112" s="15">
        <f t="shared" si="166"/>
        <v>3.27</v>
      </c>
      <c r="E2112" s="15">
        <v>-2.1299999999999999E-3</v>
      </c>
      <c r="F2112" s="16">
        <f t="shared" si="162"/>
        <v>-2.1000000000000001E-2</v>
      </c>
      <c r="G2112" s="15">
        <f t="shared" si="164"/>
        <v>-6.8670000000000009E-2</v>
      </c>
      <c r="H2112" s="15">
        <f t="shared" si="163"/>
        <v>-7.0000000000000001E-3</v>
      </c>
    </row>
    <row r="2113" spans="1:8" x14ac:dyDescent="0.25">
      <c r="A2113" s="15">
        <v>6330</v>
      </c>
      <c r="B2113" s="15">
        <f t="shared" si="165"/>
        <v>106</v>
      </c>
      <c r="C2113" s="15">
        <v>3270248</v>
      </c>
      <c r="D2113" s="15">
        <f t="shared" si="166"/>
        <v>3.27</v>
      </c>
      <c r="E2113" s="15">
        <v>-2.2880000000000001E-3</v>
      </c>
      <c r="F2113" s="16">
        <f t="shared" si="162"/>
        <v>-2.3E-2</v>
      </c>
      <c r="G2113" s="15">
        <f t="shared" si="164"/>
        <v>-7.5209999999999999E-2</v>
      </c>
      <c r="H2113" s="15">
        <f t="shared" si="163"/>
        <v>-8.0000000000000002E-3</v>
      </c>
    </row>
    <row r="2114" spans="1:8" x14ac:dyDescent="0.25">
      <c r="A2114" s="15">
        <v>6333</v>
      </c>
      <c r="B2114" s="15">
        <f t="shared" si="165"/>
        <v>106</v>
      </c>
      <c r="C2114" s="15">
        <v>3270484</v>
      </c>
      <c r="D2114" s="15">
        <f t="shared" si="166"/>
        <v>3.27</v>
      </c>
      <c r="E2114" s="15">
        <v>-2.5249999999999999E-3</v>
      </c>
      <c r="F2114" s="16">
        <f t="shared" si="162"/>
        <v>-2.5000000000000001E-2</v>
      </c>
      <c r="G2114" s="15">
        <f t="shared" si="164"/>
        <v>-8.1750000000000003E-2</v>
      </c>
      <c r="H2114" s="15">
        <f t="shared" si="163"/>
        <v>-8.0000000000000002E-3</v>
      </c>
    </row>
    <row r="2115" spans="1:8" x14ac:dyDescent="0.25">
      <c r="A2115" s="15">
        <v>6336</v>
      </c>
      <c r="B2115" s="15">
        <f t="shared" si="165"/>
        <v>106</v>
      </c>
      <c r="C2115" s="15">
        <v>3270721</v>
      </c>
      <c r="D2115" s="15">
        <f t="shared" si="166"/>
        <v>3.2709999999999999</v>
      </c>
      <c r="E2115" s="15">
        <v>-2.0509999999999999E-3</v>
      </c>
      <c r="F2115" s="16">
        <f t="shared" si="162"/>
        <v>-2.1000000000000001E-2</v>
      </c>
      <c r="G2115" s="15">
        <f t="shared" si="164"/>
        <v>-6.8691000000000002E-2</v>
      </c>
      <c r="H2115" s="15">
        <f t="shared" si="163"/>
        <v>-7.0000000000000001E-3</v>
      </c>
    </row>
    <row r="2116" spans="1:8" x14ac:dyDescent="0.25">
      <c r="A2116" s="15">
        <v>6339</v>
      </c>
      <c r="B2116" s="15">
        <f t="shared" si="165"/>
        <v>106</v>
      </c>
      <c r="C2116" s="15">
        <v>3271116</v>
      </c>
      <c r="D2116" s="15">
        <f t="shared" si="166"/>
        <v>3.2709999999999999</v>
      </c>
      <c r="E2116" s="15">
        <v>-1.8140000000000001E-3</v>
      </c>
      <c r="F2116" s="16">
        <f t="shared" si="162"/>
        <v>-1.7999999999999999E-2</v>
      </c>
      <c r="G2116" s="15">
        <f t="shared" si="164"/>
        <v>-5.8877999999999993E-2</v>
      </c>
      <c r="H2116" s="15">
        <f t="shared" si="163"/>
        <v>-6.0000000000000001E-3</v>
      </c>
    </row>
    <row r="2117" spans="1:8" x14ac:dyDescent="0.25">
      <c r="A2117" s="15">
        <v>6342</v>
      </c>
      <c r="B2117" s="15">
        <f t="shared" si="165"/>
        <v>106</v>
      </c>
      <c r="C2117" s="15">
        <v>3271432</v>
      </c>
      <c r="D2117" s="15">
        <f t="shared" si="166"/>
        <v>3.2709999999999999</v>
      </c>
      <c r="E2117" s="15">
        <v>-2.1299999999999999E-3</v>
      </c>
      <c r="F2117" s="16">
        <f t="shared" si="162"/>
        <v>-2.1000000000000001E-2</v>
      </c>
      <c r="G2117" s="15">
        <f t="shared" si="164"/>
        <v>-6.8691000000000002E-2</v>
      </c>
      <c r="H2117" s="15">
        <f t="shared" si="163"/>
        <v>-7.0000000000000001E-3</v>
      </c>
    </row>
    <row r="2118" spans="1:8" x14ac:dyDescent="0.25">
      <c r="A2118" s="15">
        <v>6345</v>
      </c>
      <c r="B2118" s="15">
        <f t="shared" si="165"/>
        <v>106</v>
      </c>
      <c r="C2118" s="15">
        <v>3271748</v>
      </c>
      <c r="D2118" s="15">
        <f t="shared" si="166"/>
        <v>3.2719999999999998</v>
      </c>
      <c r="E2118" s="15">
        <v>-2.0509999999999999E-3</v>
      </c>
      <c r="F2118" s="16">
        <f t="shared" si="162"/>
        <v>-2.1000000000000001E-2</v>
      </c>
      <c r="G2118" s="15">
        <f t="shared" si="164"/>
        <v>-6.8711999999999995E-2</v>
      </c>
      <c r="H2118" s="15">
        <f t="shared" si="163"/>
        <v>-7.0000000000000001E-3</v>
      </c>
    </row>
    <row r="2119" spans="1:8" x14ac:dyDescent="0.25">
      <c r="A2119" s="15">
        <v>6348</v>
      </c>
      <c r="B2119" s="15">
        <f t="shared" si="165"/>
        <v>106</v>
      </c>
      <c r="C2119" s="15">
        <v>3272064</v>
      </c>
      <c r="D2119" s="15">
        <f t="shared" si="166"/>
        <v>3.2719999999999998</v>
      </c>
      <c r="E2119" s="15">
        <v>-1.9719999999999998E-3</v>
      </c>
      <c r="F2119" s="16">
        <f t="shared" ref="F2119:F2161" si="167">ROUND(E2119*10,3)</f>
        <v>-0.02</v>
      </c>
      <c r="G2119" s="15">
        <f t="shared" si="164"/>
        <v>-6.5439999999999998E-2</v>
      </c>
      <c r="H2119" s="15">
        <f t="shared" ref="H2119:H2161" si="168">ROUND(G2119/10,3)</f>
        <v>-7.0000000000000001E-3</v>
      </c>
    </row>
    <row r="2120" spans="1:8" x14ac:dyDescent="0.25">
      <c r="A2120" s="15">
        <v>6351</v>
      </c>
      <c r="B2120" s="15">
        <f t="shared" si="165"/>
        <v>106</v>
      </c>
      <c r="C2120" s="15">
        <v>3272301</v>
      </c>
      <c r="D2120" s="15">
        <f t="shared" si="166"/>
        <v>3.2719999999999998</v>
      </c>
      <c r="E2120" s="15">
        <v>-1.5770000000000001E-3</v>
      </c>
      <c r="F2120" s="16">
        <f t="shared" si="167"/>
        <v>-1.6E-2</v>
      </c>
      <c r="G2120" s="15">
        <f t="shared" ref="G2120:G2161" si="169">D2120*F2120</f>
        <v>-5.2351999999999996E-2</v>
      </c>
      <c r="H2120" s="15">
        <f t="shared" si="168"/>
        <v>-5.0000000000000001E-3</v>
      </c>
    </row>
    <row r="2121" spans="1:8" x14ac:dyDescent="0.25">
      <c r="A2121" s="15">
        <v>6354</v>
      </c>
      <c r="B2121" s="15">
        <f t="shared" ref="B2121:B2161" si="170">ROUND(A2121/60,0)</f>
        <v>106</v>
      </c>
      <c r="C2121" s="15">
        <v>3272538</v>
      </c>
      <c r="D2121" s="15">
        <f t="shared" ref="D2121:D2161" si="171">ROUND(C2121/1000000,3)</f>
        <v>3.2730000000000001</v>
      </c>
      <c r="E2121" s="15">
        <v>-1.8140000000000001E-3</v>
      </c>
      <c r="F2121" s="16">
        <f t="shared" si="167"/>
        <v>-1.7999999999999999E-2</v>
      </c>
      <c r="G2121" s="15">
        <f t="shared" si="169"/>
        <v>-5.8914000000000001E-2</v>
      </c>
      <c r="H2121" s="15">
        <f t="shared" si="168"/>
        <v>-6.0000000000000001E-3</v>
      </c>
    </row>
    <row r="2122" spans="1:8" x14ac:dyDescent="0.25">
      <c r="A2122" s="15">
        <v>6357</v>
      </c>
      <c r="B2122" s="15">
        <f t="shared" si="170"/>
        <v>106</v>
      </c>
      <c r="C2122" s="15">
        <v>3272775</v>
      </c>
      <c r="D2122" s="15">
        <f t="shared" si="171"/>
        <v>3.2730000000000001</v>
      </c>
      <c r="E2122" s="15">
        <v>-1.498E-3</v>
      </c>
      <c r="F2122" s="16">
        <f t="shared" si="167"/>
        <v>-1.4999999999999999E-2</v>
      </c>
      <c r="G2122" s="15">
        <f t="shared" si="169"/>
        <v>-4.9095E-2</v>
      </c>
      <c r="H2122" s="15">
        <f t="shared" si="168"/>
        <v>-5.0000000000000001E-3</v>
      </c>
    </row>
    <row r="2123" spans="1:8" x14ac:dyDescent="0.25">
      <c r="A2123" s="15">
        <v>6360</v>
      </c>
      <c r="B2123" s="15">
        <f t="shared" si="170"/>
        <v>106</v>
      </c>
      <c r="C2123" s="15">
        <v>3273012</v>
      </c>
      <c r="D2123" s="15">
        <f t="shared" si="171"/>
        <v>3.2730000000000001</v>
      </c>
      <c r="E2123" s="15">
        <v>-2.1299999999999999E-3</v>
      </c>
      <c r="F2123" s="16">
        <f t="shared" si="167"/>
        <v>-2.1000000000000001E-2</v>
      </c>
      <c r="G2123" s="15">
        <f t="shared" si="169"/>
        <v>-6.8733000000000002E-2</v>
      </c>
      <c r="H2123" s="15">
        <f t="shared" si="168"/>
        <v>-7.0000000000000001E-3</v>
      </c>
    </row>
    <row r="2124" spans="1:8" x14ac:dyDescent="0.25">
      <c r="A2124" s="15">
        <v>6363</v>
      </c>
      <c r="B2124" s="15">
        <f t="shared" si="170"/>
        <v>106</v>
      </c>
      <c r="C2124" s="15">
        <v>3273328</v>
      </c>
      <c r="D2124" s="15">
        <f t="shared" si="171"/>
        <v>3.2730000000000001</v>
      </c>
      <c r="E2124" s="15">
        <v>-2.1299999999999999E-3</v>
      </c>
      <c r="F2124" s="16">
        <f t="shared" si="167"/>
        <v>-2.1000000000000001E-2</v>
      </c>
      <c r="G2124" s="15">
        <f t="shared" si="169"/>
        <v>-6.8733000000000002E-2</v>
      </c>
      <c r="H2124" s="15">
        <f t="shared" si="168"/>
        <v>-7.0000000000000001E-3</v>
      </c>
    </row>
    <row r="2125" spans="1:8" x14ac:dyDescent="0.25">
      <c r="A2125" s="15">
        <v>6366</v>
      </c>
      <c r="B2125" s="15">
        <f t="shared" si="170"/>
        <v>106</v>
      </c>
      <c r="C2125" s="15">
        <v>3273486</v>
      </c>
      <c r="D2125" s="15">
        <f t="shared" si="171"/>
        <v>3.2730000000000001</v>
      </c>
      <c r="E2125" s="15">
        <v>-1.8929999999999999E-3</v>
      </c>
      <c r="F2125" s="16">
        <f t="shared" si="167"/>
        <v>-1.9E-2</v>
      </c>
      <c r="G2125" s="15">
        <f t="shared" si="169"/>
        <v>-6.2186999999999999E-2</v>
      </c>
      <c r="H2125" s="15">
        <f t="shared" si="168"/>
        <v>-6.0000000000000001E-3</v>
      </c>
    </row>
    <row r="2126" spans="1:8" x14ac:dyDescent="0.25">
      <c r="A2126" s="15">
        <v>6369</v>
      </c>
      <c r="B2126" s="15">
        <f t="shared" si="170"/>
        <v>106</v>
      </c>
      <c r="C2126" s="15">
        <v>3273723</v>
      </c>
      <c r="D2126" s="15">
        <f t="shared" si="171"/>
        <v>3.274</v>
      </c>
      <c r="E2126" s="15">
        <v>-1.5770000000000001E-3</v>
      </c>
      <c r="F2126" s="16">
        <f t="shared" si="167"/>
        <v>-1.6E-2</v>
      </c>
      <c r="G2126" s="15">
        <f t="shared" si="169"/>
        <v>-5.2384E-2</v>
      </c>
      <c r="H2126" s="15">
        <f t="shared" si="168"/>
        <v>-5.0000000000000001E-3</v>
      </c>
    </row>
    <row r="2127" spans="1:8" x14ac:dyDescent="0.25">
      <c r="A2127" s="15">
        <v>6372</v>
      </c>
      <c r="B2127" s="15">
        <f t="shared" si="170"/>
        <v>106</v>
      </c>
      <c r="C2127" s="15">
        <v>3273960</v>
      </c>
      <c r="D2127" s="15">
        <f t="shared" si="171"/>
        <v>3.274</v>
      </c>
      <c r="E2127" s="15">
        <v>-2.209E-3</v>
      </c>
      <c r="F2127" s="16">
        <f t="shared" si="167"/>
        <v>-2.1999999999999999E-2</v>
      </c>
      <c r="G2127" s="15">
        <f t="shared" si="169"/>
        <v>-7.2027999999999995E-2</v>
      </c>
      <c r="H2127" s="15">
        <f t="shared" si="168"/>
        <v>-7.0000000000000001E-3</v>
      </c>
    </row>
    <row r="2128" spans="1:8" x14ac:dyDescent="0.25">
      <c r="A2128" s="15">
        <v>6375</v>
      </c>
      <c r="B2128" s="15">
        <f t="shared" si="170"/>
        <v>106</v>
      </c>
      <c r="C2128" s="15">
        <v>3274197</v>
      </c>
      <c r="D2128" s="15">
        <f t="shared" si="171"/>
        <v>3.274</v>
      </c>
      <c r="E2128" s="15">
        <v>-2.2880000000000001E-3</v>
      </c>
      <c r="F2128" s="16">
        <f t="shared" si="167"/>
        <v>-2.3E-2</v>
      </c>
      <c r="G2128" s="15">
        <f t="shared" si="169"/>
        <v>-7.5301999999999994E-2</v>
      </c>
      <c r="H2128" s="15">
        <f t="shared" si="168"/>
        <v>-8.0000000000000002E-3</v>
      </c>
    </row>
    <row r="2129" spans="1:8" x14ac:dyDescent="0.25">
      <c r="A2129" s="15">
        <v>6378</v>
      </c>
      <c r="B2129" s="15">
        <f t="shared" si="170"/>
        <v>106</v>
      </c>
      <c r="C2129" s="15">
        <v>3274354</v>
      </c>
      <c r="D2129" s="15">
        <f t="shared" si="171"/>
        <v>3.274</v>
      </c>
      <c r="E2129" s="15">
        <v>-1.9719999999999998E-3</v>
      </c>
      <c r="F2129" s="16">
        <f t="shared" si="167"/>
        <v>-0.02</v>
      </c>
      <c r="G2129" s="15">
        <f t="shared" si="169"/>
        <v>-6.5479999999999997E-2</v>
      </c>
      <c r="H2129" s="15">
        <f t="shared" si="168"/>
        <v>-7.0000000000000001E-3</v>
      </c>
    </row>
    <row r="2130" spans="1:8" x14ac:dyDescent="0.25">
      <c r="A2130" s="15">
        <v>6381</v>
      </c>
      <c r="B2130" s="15">
        <f t="shared" si="170"/>
        <v>106</v>
      </c>
      <c r="C2130" s="15">
        <v>3274591</v>
      </c>
      <c r="D2130" s="15">
        <f t="shared" si="171"/>
        <v>3.2749999999999999</v>
      </c>
      <c r="E2130" s="15">
        <v>-2.1299999999999999E-3</v>
      </c>
      <c r="F2130" s="16">
        <f t="shared" si="167"/>
        <v>-2.1000000000000001E-2</v>
      </c>
      <c r="G2130" s="15">
        <f t="shared" si="169"/>
        <v>-6.8775000000000003E-2</v>
      </c>
      <c r="H2130" s="15">
        <f t="shared" si="168"/>
        <v>-7.0000000000000001E-3</v>
      </c>
    </row>
    <row r="2131" spans="1:8" x14ac:dyDescent="0.25">
      <c r="A2131" s="15">
        <v>6384</v>
      </c>
      <c r="B2131" s="15">
        <f t="shared" si="170"/>
        <v>106</v>
      </c>
      <c r="C2131" s="15">
        <v>3274828</v>
      </c>
      <c r="D2131" s="15">
        <f t="shared" si="171"/>
        <v>3.2749999999999999</v>
      </c>
      <c r="E2131" s="15">
        <v>-2.0509999999999999E-3</v>
      </c>
      <c r="F2131" s="16">
        <f t="shared" si="167"/>
        <v>-2.1000000000000001E-2</v>
      </c>
      <c r="G2131" s="15">
        <f t="shared" si="169"/>
        <v>-6.8775000000000003E-2</v>
      </c>
      <c r="H2131" s="15">
        <f t="shared" si="168"/>
        <v>-7.0000000000000001E-3</v>
      </c>
    </row>
    <row r="2132" spans="1:8" x14ac:dyDescent="0.25">
      <c r="A2132" s="15">
        <v>6387</v>
      </c>
      <c r="B2132" s="15">
        <f t="shared" si="170"/>
        <v>106</v>
      </c>
      <c r="C2132" s="15">
        <v>3274986</v>
      </c>
      <c r="D2132" s="15">
        <f t="shared" si="171"/>
        <v>3.2749999999999999</v>
      </c>
      <c r="E2132" s="15">
        <v>-1.9719999999999998E-3</v>
      </c>
      <c r="F2132" s="16">
        <f t="shared" si="167"/>
        <v>-0.02</v>
      </c>
      <c r="G2132" s="15">
        <f t="shared" si="169"/>
        <v>-6.5500000000000003E-2</v>
      </c>
      <c r="H2132" s="15">
        <f t="shared" si="168"/>
        <v>-7.0000000000000001E-3</v>
      </c>
    </row>
    <row r="2133" spans="1:8" x14ac:dyDescent="0.25">
      <c r="A2133" s="15">
        <v>6390</v>
      </c>
      <c r="B2133" s="15">
        <f t="shared" si="170"/>
        <v>107</v>
      </c>
      <c r="C2133" s="15">
        <v>3275144</v>
      </c>
      <c r="D2133" s="15">
        <f t="shared" si="171"/>
        <v>3.2749999999999999</v>
      </c>
      <c r="E2133" s="15">
        <v>-1.9719999999999998E-3</v>
      </c>
      <c r="F2133" s="16">
        <f t="shared" si="167"/>
        <v>-0.02</v>
      </c>
      <c r="G2133" s="15">
        <f t="shared" si="169"/>
        <v>-6.5500000000000003E-2</v>
      </c>
      <c r="H2133" s="15">
        <f t="shared" si="168"/>
        <v>-7.0000000000000001E-3</v>
      </c>
    </row>
    <row r="2134" spans="1:8" x14ac:dyDescent="0.25">
      <c r="A2134" s="15">
        <v>6393</v>
      </c>
      <c r="B2134" s="15">
        <f t="shared" si="170"/>
        <v>107</v>
      </c>
      <c r="C2134" s="15">
        <v>3275381</v>
      </c>
      <c r="D2134" s="15">
        <f t="shared" si="171"/>
        <v>3.2749999999999999</v>
      </c>
      <c r="E2134" s="15">
        <v>-2.0509999999999999E-3</v>
      </c>
      <c r="F2134" s="16">
        <f t="shared" si="167"/>
        <v>-2.1000000000000001E-2</v>
      </c>
      <c r="G2134" s="15">
        <f t="shared" si="169"/>
        <v>-6.8775000000000003E-2</v>
      </c>
      <c r="H2134" s="15">
        <f t="shared" si="168"/>
        <v>-7.0000000000000001E-3</v>
      </c>
    </row>
    <row r="2135" spans="1:8" x14ac:dyDescent="0.25">
      <c r="A2135" s="15">
        <v>6396</v>
      </c>
      <c r="B2135" s="15">
        <f t="shared" si="170"/>
        <v>107</v>
      </c>
      <c r="C2135" s="15">
        <v>3275539</v>
      </c>
      <c r="D2135" s="15">
        <f t="shared" si="171"/>
        <v>3.2759999999999998</v>
      </c>
      <c r="E2135" s="15">
        <v>-2.2880000000000001E-3</v>
      </c>
      <c r="F2135" s="16">
        <f t="shared" si="167"/>
        <v>-2.3E-2</v>
      </c>
      <c r="G2135" s="15">
        <f t="shared" si="169"/>
        <v>-7.5347999999999998E-2</v>
      </c>
      <c r="H2135" s="15">
        <f t="shared" si="168"/>
        <v>-8.0000000000000002E-3</v>
      </c>
    </row>
    <row r="2136" spans="1:8" x14ac:dyDescent="0.25">
      <c r="A2136" s="15">
        <v>6399</v>
      </c>
      <c r="B2136" s="15">
        <f t="shared" si="170"/>
        <v>107</v>
      </c>
      <c r="C2136" s="15">
        <v>3275697</v>
      </c>
      <c r="D2136" s="15">
        <f t="shared" si="171"/>
        <v>3.2759999999999998</v>
      </c>
      <c r="E2136" s="15">
        <v>-2.2880000000000001E-3</v>
      </c>
      <c r="F2136" s="16">
        <f t="shared" si="167"/>
        <v>-2.3E-2</v>
      </c>
      <c r="G2136" s="15">
        <f t="shared" si="169"/>
        <v>-7.5347999999999998E-2</v>
      </c>
      <c r="H2136" s="15">
        <f t="shared" si="168"/>
        <v>-8.0000000000000002E-3</v>
      </c>
    </row>
    <row r="2137" spans="1:8" x14ac:dyDescent="0.25">
      <c r="A2137" s="15">
        <v>6402</v>
      </c>
      <c r="B2137" s="15">
        <f t="shared" si="170"/>
        <v>107</v>
      </c>
      <c r="C2137" s="15">
        <v>3275855</v>
      </c>
      <c r="D2137" s="15">
        <f t="shared" si="171"/>
        <v>3.2759999999999998</v>
      </c>
      <c r="E2137" s="15">
        <v>-1.8929999999999999E-3</v>
      </c>
      <c r="F2137" s="16">
        <f t="shared" si="167"/>
        <v>-1.9E-2</v>
      </c>
      <c r="G2137" s="15">
        <f t="shared" si="169"/>
        <v>-6.2243999999999994E-2</v>
      </c>
      <c r="H2137" s="15">
        <f t="shared" si="168"/>
        <v>-6.0000000000000001E-3</v>
      </c>
    </row>
    <row r="2138" spans="1:8" x14ac:dyDescent="0.25">
      <c r="A2138" s="15">
        <v>6405</v>
      </c>
      <c r="B2138" s="15">
        <f t="shared" si="170"/>
        <v>107</v>
      </c>
      <c r="C2138" s="15">
        <v>3276092</v>
      </c>
      <c r="D2138" s="15">
        <f t="shared" si="171"/>
        <v>3.2759999999999998</v>
      </c>
      <c r="E2138" s="15">
        <v>-1.735E-3</v>
      </c>
      <c r="F2138" s="16">
        <f t="shared" si="167"/>
        <v>-1.7000000000000001E-2</v>
      </c>
      <c r="G2138" s="15">
        <f t="shared" si="169"/>
        <v>-5.5691999999999998E-2</v>
      </c>
      <c r="H2138" s="15">
        <f t="shared" si="168"/>
        <v>-6.0000000000000001E-3</v>
      </c>
    </row>
    <row r="2139" spans="1:8" x14ac:dyDescent="0.25">
      <c r="A2139" s="15">
        <v>6408</v>
      </c>
      <c r="B2139" s="15">
        <f t="shared" si="170"/>
        <v>107</v>
      </c>
      <c r="C2139" s="15">
        <v>3276250</v>
      </c>
      <c r="D2139" s="15">
        <f t="shared" si="171"/>
        <v>3.2759999999999998</v>
      </c>
      <c r="E2139" s="15">
        <v>-2.1299999999999999E-3</v>
      </c>
      <c r="F2139" s="16">
        <f t="shared" si="167"/>
        <v>-2.1000000000000001E-2</v>
      </c>
      <c r="G2139" s="15">
        <f t="shared" si="169"/>
        <v>-6.8795999999999996E-2</v>
      </c>
      <c r="H2139" s="15">
        <f t="shared" si="168"/>
        <v>-7.0000000000000001E-3</v>
      </c>
    </row>
    <row r="2140" spans="1:8" x14ac:dyDescent="0.25">
      <c r="A2140" s="15">
        <v>6411</v>
      </c>
      <c r="B2140" s="15">
        <f t="shared" si="170"/>
        <v>107</v>
      </c>
      <c r="C2140" s="15">
        <v>3276408</v>
      </c>
      <c r="D2140" s="15">
        <f t="shared" si="171"/>
        <v>3.2759999999999998</v>
      </c>
      <c r="E2140" s="15">
        <v>-1.9719999999999998E-3</v>
      </c>
      <c r="F2140" s="16">
        <f t="shared" si="167"/>
        <v>-0.02</v>
      </c>
      <c r="G2140" s="15">
        <f t="shared" si="169"/>
        <v>-6.5519999999999995E-2</v>
      </c>
      <c r="H2140" s="15">
        <f t="shared" si="168"/>
        <v>-7.0000000000000001E-3</v>
      </c>
    </row>
    <row r="2141" spans="1:8" x14ac:dyDescent="0.25">
      <c r="A2141" s="15">
        <v>6414</v>
      </c>
      <c r="B2141" s="15">
        <f t="shared" si="170"/>
        <v>107</v>
      </c>
      <c r="C2141" s="15">
        <v>3276566</v>
      </c>
      <c r="D2141" s="15">
        <f t="shared" si="171"/>
        <v>3.2770000000000001</v>
      </c>
      <c r="E2141" s="15">
        <v>-2.209E-3</v>
      </c>
      <c r="F2141" s="16">
        <f t="shared" si="167"/>
        <v>-2.1999999999999999E-2</v>
      </c>
      <c r="G2141" s="15">
        <f t="shared" si="169"/>
        <v>-7.2094000000000005E-2</v>
      </c>
      <c r="H2141" s="15">
        <f t="shared" si="168"/>
        <v>-7.0000000000000001E-3</v>
      </c>
    </row>
    <row r="2142" spans="1:8" x14ac:dyDescent="0.25">
      <c r="A2142" s="15">
        <v>6417</v>
      </c>
      <c r="B2142" s="15">
        <f t="shared" si="170"/>
        <v>107</v>
      </c>
      <c r="C2142" s="15">
        <v>3276803</v>
      </c>
      <c r="D2142" s="15">
        <f t="shared" si="171"/>
        <v>3.2770000000000001</v>
      </c>
      <c r="E2142" s="15">
        <v>-2.0509999999999999E-3</v>
      </c>
      <c r="F2142" s="16">
        <f t="shared" si="167"/>
        <v>-2.1000000000000001E-2</v>
      </c>
      <c r="G2142" s="15">
        <f t="shared" si="169"/>
        <v>-6.8817000000000003E-2</v>
      </c>
      <c r="H2142" s="15">
        <f t="shared" si="168"/>
        <v>-7.0000000000000001E-3</v>
      </c>
    </row>
    <row r="2143" spans="1:8" x14ac:dyDescent="0.25">
      <c r="A2143" s="15">
        <v>6420</v>
      </c>
      <c r="B2143" s="15">
        <f t="shared" si="170"/>
        <v>107</v>
      </c>
      <c r="C2143" s="15">
        <v>3276961</v>
      </c>
      <c r="D2143" s="15">
        <f t="shared" si="171"/>
        <v>3.2770000000000001</v>
      </c>
      <c r="E2143" s="15">
        <v>-1.6559999999999999E-3</v>
      </c>
      <c r="F2143" s="16">
        <f t="shared" si="167"/>
        <v>-1.7000000000000001E-2</v>
      </c>
      <c r="G2143" s="15">
        <f t="shared" si="169"/>
        <v>-5.5709000000000009E-2</v>
      </c>
      <c r="H2143" s="15">
        <f t="shared" si="168"/>
        <v>-6.0000000000000001E-3</v>
      </c>
    </row>
    <row r="2144" spans="1:8" x14ac:dyDescent="0.25">
      <c r="A2144" s="15">
        <v>6423</v>
      </c>
      <c r="B2144" s="15">
        <f t="shared" si="170"/>
        <v>107</v>
      </c>
      <c r="C2144" s="15">
        <v>3277040</v>
      </c>
      <c r="D2144" s="15">
        <f t="shared" si="171"/>
        <v>3.2770000000000001</v>
      </c>
      <c r="E2144" s="15">
        <v>-1.8929999999999999E-3</v>
      </c>
      <c r="F2144" s="16">
        <f t="shared" si="167"/>
        <v>-1.9E-2</v>
      </c>
      <c r="G2144" s="15">
        <f t="shared" si="169"/>
        <v>-6.2262999999999999E-2</v>
      </c>
      <c r="H2144" s="15">
        <f t="shared" si="168"/>
        <v>-6.0000000000000001E-3</v>
      </c>
    </row>
    <row r="2145" spans="1:8" x14ac:dyDescent="0.25">
      <c r="A2145" s="15">
        <v>6426</v>
      </c>
      <c r="B2145" s="15">
        <f t="shared" si="170"/>
        <v>107</v>
      </c>
      <c r="C2145" s="15">
        <v>3277198</v>
      </c>
      <c r="D2145" s="15">
        <f t="shared" si="171"/>
        <v>3.2770000000000001</v>
      </c>
      <c r="E2145" s="15">
        <v>-2.0509999999999999E-3</v>
      </c>
      <c r="F2145" s="16">
        <f t="shared" si="167"/>
        <v>-2.1000000000000001E-2</v>
      </c>
      <c r="G2145" s="15">
        <f t="shared" si="169"/>
        <v>-6.8817000000000003E-2</v>
      </c>
      <c r="H2145" s="15">
        <f t="shared" si="168"/>
        <v>-7.0000000000000001E-3</v>
      </c>
    </row>
    <row r="2146" spans="1:8" x14ac:dyDescent="0.25">
      <c r="A2146" s="15">
        <v>6429</v>
      </c>
      <c r="B2146" s="15">
        <f t="shared" si="170"/>
        <v>107</v>
      </c>
      <c r="C2146" s="15">
        <v>3277356</v>
      </c>
      <c r="D2146" s="15">
        <f t="shared" si="171"/>
        <v>3.2770000000000001</v>
      </c>
      <c r="E2146" s="15">
        <v>-1.9719999999999998E-3</v>
      </c>
      <c r="F2146" s="16">
        <f t="shared" si="167"/>
        <v>-0.02</v>
      </c>
      <c r="G2146" s="15">
        <f t="shared" si="169"/>
        <v>-6.5540000000000001E-2</v>
      </c>
      <c r="H2146" s="15">
        <f t="shared" si="168"/>
        <v>-7.0000000000000001E-3</v>
      </c>
    </row>
    <row r="2147" spans="1:8" x14ac:dyDescent="0.25">
      <c r="A2147" s="15">
        <v>6432</v>
      </c>
      <c r="B2147" s="15">
        <f t="shared" si="170"/>
        <v>107</v>
      </c>
      <c r="C2147" s="15">
        <v>3277514</v>
      </c>
      <c r="D2147" s="15">
        <f t="shared" si="171"/>
        <v>3.278</v>
      </c>
      <c r="E2147" s="15">
        <v>-2.2880000000000001E-3</v>
      </c>
      <c r="F2147" s="16">
        <f t="shared" si="167"/>
        <v>-2.3E-2</v>
      </c>
      <c r="G2147" s="15">
        <f t="shared" si="169"/>
        <v>-7.5394000000000003E-2</v>
      </c>
      <c r="H2147" s="15">
        <f t="shared" si="168"/>
        <v>-8.0000000000000002E-3</v>
      </c>
    </row>
    <row r="2148" spans="1:8" x14ac:dyDescent="0.25">
      <c r="A2148" s="15">
        <v>6435</v>
      </c>
      <c r="B2148" s="15">
        <f t="shared" si="170"/>
        <v>107</v>
      </c>
      <c r="C2148" s="15">
        <v>3277672</v>
      </c>
      <c r="D2148" s="15">
        <f t="shared" si="171"/>
        <v>3.278</v>
      </c>
      <c r="E2148" s="15">
        <v>-2.0509999999999999E-3</v>
      </c>
      <c r="F2148" s="16">
        <f t="shared" si="167"/>
        <v>-2.1000000000000001E-2</v>
      </c>
      <c r="G2148" s="15">
        <f t="shared" si="169"/>
        <v>-6.883800000000001E-2</v>
      </c>
      <c r="H2148" s="15">
        <f t="shared" si="168"/>
        <v>-7.0000000000000001E-3</v>
      </c>
    </row>
    <row r="2149" spans="1:8" x14ac:dyDescent="0.25">
      <c r="A2149" s="15">
        <v>6438</v>
      </c>
      <c r="B2149" s="15">
        <f t="shared" si="170"/>
        <v>107</v>
      </c>
      <c r="C2149" s="15">
        <v>3277751</v>
      </c>
      <c r="D2149" s="15">
        <f t="shared" si="171"/>
        <v>3.278</v>
      </c>
      <c r="E2149" s="15">
        <v>-1.9719999999999998E-3</v>
      </c>
      <c r="F2149" s="16">
        <f t="shared" si="167"/>
        <v>-0.02</v>
      </c>
      <c r="G2149" s="15">
        <f t="shared" si="169"/>
        <v>-6.5560000000000007E-2</v>
      </c>
      <c r="H2149" s="15">
        <f t="shared" si="168"/>
        <v>-7.0000000000000001E-3</v>
      </c>
    </row>
    <row r="2150" spans="1:8" x14ac:dyDescent="0.25">
      <c r="A2150" s="15">
        <v>6441</v>
      </c>
      <c r="B2150" s="15">
        <f t="shared" si="170"/>
        <v>107</v>
      </c>
      <c r="C2150" s="15">
        <v>3277909</v>
      </c>
      <c r="D2150" s="15">
        <f t="shared" si="171"/>
        <v>3.278</v>
      </c>
      <c r="E2150" s="15">
        <v>-2.3670000000000002E-3</v>
      </c>
      <c r="F2150" s="16">
        <f t="shared" si="167"/>
        <v>-2.4E-2</v>
      </c>
      <c r="G2150" s="15">
        <f t="shared" si="169"/>
        <v>-7.8672000000000006E-2</v>
      </c>
      <c r="H2150" s="15">
        <f t="shared" si="168"/>
        <v>-8.0000000000000002E-3</v>
      </c>
    </row>
    <row r="2151" spans="1:8" x14ac:dyDescent="0.25">
      <c r="A2151" s="15">
        <v>6444</v>
      </c>
      <c r="B2151" s="15">
        <f t="shared" si="170"/>
        <v>107</v>
      </c>
      <c r="C2151" s="15">
        <v>3278067</v>
      </c>
      <c r="D2151" s="15">
        <f t="shared" si="171"/>
        <v>3.278</v>
      </c>
      <c r="E2151" s="15">
        <v>-1.9719999999999998E-3</v>
      </c>
      <c r="F2151" s="16">
        <f t="shared" si="167"/>
        <v>-0.02</v>
      </c>
      <c r="G2151" s="15">
        <f t="shared" si="169"/>
        <v>-6.5560000000000007E-2</v>
      </c>
      <c r="H2151" s="15">
        <f t="shared" si="168"/>
        <v>-7.0000000000000001E-3</v>
      </c>
    </row>
    <row r="2152" spans="1:8" x14ac:dyDescent="0.25">
      <c r="A2152" s="15">
        <v>6447</v>
      </c>
      <c r="B2152" s="15">
        <f t="shared" si="170"/>
        <v>107</v>
      </c>
      <c r="C2152" s="15">
        <v>3278146</v>
      </c>
      <c r="D2152" s="15">
        <f t="shared" si="171"/>
        <v>3.278</v>
      </c>
      <c r="E2152" s="15">
        <v>-1.9719999999999998E-3</v>
      </c>
      <c r="F2152" s="16">
        <f t="shared" si="167"/>
        <v>-0.02</v>
      </c>
      <c r="G2152" s="15">
        <f t="shared" si="169"/>
        <v>-6.5560000000000007E-2</v>
      </c>
      <c r="H2152" s="15">
        <f t="shared" si="168"/>
        <v>-7.0000000000000001E-3</v>
      </c>
    </row>
    <row r="2153" spans="1:8" x14ac:dyDescent="0.25">
      <c r="A2153" s="15">
        <v>6450</v>
      </c>
      <c r="B2153" s="15">
        <f t="shared" si="170"/>
        <v>108</v>
      </c>
      <c r="C2153" s="15">
        <v>3278304</v>
      </c>
      <c r="D2153" s="15">
        <f t="shared" si="171"/>
        <v>3.278</v>
      </c>
      <c r="E2153" s="15">
        <v>-1.9719999999999998E-3</v>
      </c>
      <c r="F2153" s="16">
        <f t="shared" si="167"/>
        <v>-0.02</v>
      </c>
      <c r="G2153" s="15">
        <f t="shared" si="169"/>
        <v>-6.5560000000000007E-2</v>
      </c>
      <c r="H2153" s="15">
        <f t="shared" si="168"/>
        <v>-7.0000000000000001E-3</v>
      </c>
    </row>
    <row r="2154" spans="1:8" x14ac:dyDescent="0.25">
      <c r="A2154" s="15">
        <v>6453</v>
      </c>
      <c r="B2154" s="15">
        <f t="shared" si="170"/>
        <v>108</v>
      </c>
      <c r="C2154" s="15">
        <v>3278461</v>
      </c>
      <c r="D2154" s="15">
        <f t="shared" si="171"/>
        <v>3.278</v>
      </c>
      <c r="E2154" s="15">
        <v>-2.0509999999999999E-3</v>
      </c>
      <c r="F2154" s="16">
        <f t="shared" si="167"/>
        <v>-2.1000000000000001E-2</v>
      </c>
      <c r="G2154" s="15">
        <f t="shared" si="169"/>
        <v>-6.883800000000001E-2</v>
      </c>
      <c r="H2154" s="15">
        <f t="shared" si="168"/>
        <v>-7.0000000000000001E-3</v>
      </c>
    </row>
    <row r="2155" spans="1:8" x14ac:dyDescent="0.25">
      <c r="A2155" s="15">
        <v>6456</v>
      </c>
      <c r="B2155" s="15">
        <f t="shared" si="170"/>
        <v>108</v>
      </c>
      <c r="C2155" s="15">
        <v>3278540</v>
      </c>
      <c r="D2155" s="15">
        <f t="shared" si="171"/>
        <v>3.2789999999999999</v>
      </c>
      <c r="E2155" s="15">
        <v>-2.3670000000000002E-3</v>
      </c>
      <c r="F2155" s="16">
        <f t="shared" si="167"/>
        <v>-2.4E-2</v>
      </c>
      <c r="G2155" s="15">
        <f t="shared" si="169"/>
        <v>-7.8696000000000002E-2</v>
      </c>
      <c r="H2155" s="15">
        <f t="shared" si="168"/>
        <v>-8.0000000000000002E-3</v>
      </c>
    </row>
    <row r="2156" spans="1:8" x14ac:dyDescent="0.25">
      <c r="A2156" s="15">
        <v>6459</v>
      </c>
      <c r="B2156" s="15">
        <f t="shared" si="170"/>
        <v>108</v>
      </c>
      <c r="C2156" s="15">
        <v>3278698</v>
      </c>
      <c r="D2156" s="15">
        <f t="shared" si="171"/>
        <v>3.2789999999999999</v>
      </c>
      <c r="E2156" s="15">
        <v>-2.0509999999999999E-3</v>
      </c>
      <c r="F2156" s="16">
        <f t="shared" si="167"/>
        <v>-2.1000000000000001E-2</v>
      </c>
      <c r="G2156" s="15">
        <f t="shared" si="169"/>
        <v>-6.8859000000000004E-2</v>
      </c>
      <c r="H2156" s="15">
        <f t="shared" si="168"/>
        <v>-7.0000000000000001E-3</v>
      </c>
    </row>
    <row r="2157" spans="1:8" x14ac:dyDescent="0.25">
      <c r="A2157" s="15">
        <v>6462</v>
      </c>
      <c r="B2157" s="15">
        <f t="shared" si="170"/>
        <v>108</v>
      </c>
      <c r="C2157" s="15">
        <v>3278777</v>
      </c>
      <c r="D2157" s="15">
        <f t="shared" si="171"/>
        <v>3.2789999999999999</v>
      </c>
      <c r="E2157" s="15">
        <v>-1.9719999999999998E-3</v>
      </c>
      <c r="F2157" s="16">
        <f t="shared" si="167"/>
        <v>-0.02</v>
      </c>
      <c r="G2157" s="15">
        <f t="shared" si="169"/>
        <v>-6.5579999999999999E-2</v>
      </c>
      <c r="H2157" s="15">
        <f t="shared" si="168"/>
        <v>-7.0000000000000001E-3</v>
      </c>
    </row>
    <row r="2158" spans="1:8" x14ac:dyDescent="0.25">
      <c r="A2158" s="15">
        <v>6465</v>
      </c>
      <c r="B2158" s="15">
        <f t="shared" si="170"/>
        <v>108</v>
      </c>
      <c r="C2158" s="15">
        <v>3278935</v>
      </c>
      <c r="D2158" s="15">
        <f t="shared" si="171"/>
        <v>3.2789999999999999</v>
      </c>
      <c r="E2158" s="15">
        <v>-2.2880000000000001E-3</v>
      </c>
      <c r="F2158" s="16">
        <f t="shared" si="167"/>
        <v>-2.3E-2</v>
      </c>
      <c r="G2158" s="15">
        <f t="shared" si="169"/>
        <v>-7.5416999999999998E-2</v>
      </c>
      <c r="H2158" s="15">
        <f t="shared" si="168"/>
        <v>-8.0000000000000002E-3</v>
      </c>
    </row>
    <row r="2159" spans="1:8" x14ac:dyDescent="0.25">
      <c r="A2159" s="15">
        <v>6468</v>
      </c>
      <c r="B2159" s="15">
        <f t="shared" si="170"/>
        <v>108</v>
      </c>
      <c r="C2159" s="15">
        <v>3279093</v>
      </c>
      <c r="D2159" s="15">
        <f t="shared" si="171"/>
        <v>3.2789999999999999</v>
      </c>
      <c r="E2159" s="15">
        <v>-2.5249999999999999E-3</v>
      </c>
      <c r="F2159" s="16">
        <f t="shared" si="167"/>
        <v>-2.5000000000000001E-2</v>
      </c>
      <c r="G2159" s="15">
        <f t="shared" si="169"/>
        <v>-8.1975000000000006E-2</v>
      </c>
      <c r="H2159" s="15">
        <f t="shared" si="168"/>
        <v>-8.0000000000000002E-3</v>
      </c>
    </row>
    <row r="2160" spans="1:8" x14ac:dyDescent="0.25">
      <c r="A2160" s="15">
        <v>6471</v>
      </c>
      <c r="B2160" s="15">
        <f t="shared" si="170"/>
        <v>108</v>
      </c>
      <c r="C2160" s="15">
        <v>3279251</v>
      </c>
      <c r="D2160" s="15">
        <f t="shared" si="171"/>
        <v>3.2789999999999999</v>
      </c>
      <c r="E2160" s="15">
        <v>-2.209E-3</v>
      </c>
      <c r="F2160" s="16">
        <f t="shared" si="167"/>
        <v>-2.1999999999999999E-2</v>
      </c>
      <c r="G2160" s="15">
        <f t="shared" si="169"/>
        <v>-7.2137999999999994E-2</v>
      </c>
      <c r="H2160" s="15">
        <f t="shared" si="168"/>
        <v>-7.0000000000000001E-3</v>
      </c>
    </row>
    <row r="2161" spans="1:8" x14ac:dyDescent="0.25">
      <c r="A2161" s="15">
        <v>6474</v>
      </c>
      <c r="B2161" s="15">
        <f t="shared" si="170"/>
        <v>108</v>
      </c>
      <c r="C2161" s="15">
        <v>3279330</v>
      </c>
      <c r="D2161" s="15">
        <f t="shared" si="171"/>
        <v>3.2789999999999999</v>
      </c>
      <c r="E2161" s="15">
        <v>-1.9719999999999998E-3</v>
      </c>
      <c r="F2161" s="16">
        <f t="shared" si="167"/>
        <v>-0.02</v>
      </c>
      <c r="G2161" s="15">
        <f t="shared" si="169"/>
        <v>-6.5579999999999999E-2</v>
      </c>
      <c r="H2161" s="15">
        <f t="shared" si="168"/>
        <v>-7.0000000000000001E-3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6CDC-F9B8-4542-9FCF-53086F6BE690}">
  <dimension ref="A1:M568"/>
  <sheetViews>
    <sheetView zoomScaleNormal="100" workbookViewId="0">
      <selection activeCell="C3" sqref="C3"/>
    </sheetView>
  </sheetViews>
  <sheetFormatPr baseColWidth="10" defaultRowHeight="15" x14ac:dyDescent="0.25"/>
  <cols>
    <col min="1" max="1" width="13" customWidth="1"/>
    <col min="2" max="2" width="5.5703125" style="4" customWidth="1"/>
    <col min="3" max="3" width="12.28515625" customWidth="1"/>
    <col min="13" max="13" width="5.42578125" style="5" customWidth="1"/>
  </cols>
  <sheetData>
    <row r="1" spans="1:12" ht="24.6" customHeight="1" x14ac:dyDescent="0.25">
      <c r="C1" s="3" t="s">
        <v>0</v>
      </c>
      <c r="D1" s="3"/>
      <c r="E1" s="3"/>
      <c r="F1" s="3"/>
      <c r="G1" s="3"/>
      <c r="H1" s="3"/>
      <c r="I1" s="3"/>
      <c r="J1" s="3"/>
      <c r="K1" s="3"/>
      <c r="L1" s="3"/>
    </row>
    <row r="2" spans="1:12" ht="24.6" customHeight="1" x14ac:dyDescent="0.25">
      <c r="C2" s="28" t="s">
        <v>14</v>
      </c>
      <c r="D2" s="28"/>
      <c r="E2" s="28"/>
      <c r="F2" s="28"/>
      <c r="G2" s="28"/>
      <c r="H2" s="28"/>
      <c r="I2" s="28"/>
      <c r="J2" s="28"/>
      <c r="K2" s="28"/>
      <c r="L2" s="28"/>
    </row>
    <row r="3" spans="1:12" ht="27" customHeight="1" x14ac:dyDescent="0.25">
      <c r="A3" s="6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ht="28.5" customHeight="1" x14ac:dyDescent="0.25">
      <c r="A4" s="6" t="s">
        <v>2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28.5" customHeight="1" x14ac:dyDescent="0.25">
      <c r="A5" s="7" t="s">
        <v>3</v>
      </c>
      <c r="B5" s="1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x14ac:dyDescent="0.25"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4" t="s">
        <v>9</v>
      </c>
      <c r="I6" s="14" t="s">
        <v>10</v>
      </c>
      <c r="J6" s="14" t="s">
        <v>11</v>
      </c>
      <c r="K6" s="14" t="s">
        <v>12</v>
      </c>
      <c r="L6" s="14" t="s">
        <v>13</v>
      </c>
    </row>
    <row r="7" spans="1:12" x14ac:dyDescent="0.25"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2" x14ac:dyDescent="0.25">
      <c r="B8" s="13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2" x14ac:dyDescent="0.25">
      <c r="B9" s="13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 spans="1:12" x14ac:dyDescent="0.25">
      <c r="B10" s="13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B11" s="13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2" x14ac:dyDescent="0.25">
      <c r="B12" s="13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x14ac:dyDescent="0.25">
      <c r="B13" s="13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2" x14ac:dyDescent="0.25">
      <c r="B14" s="13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2" x14ac:dyDescent="0.25">
      <c r="B15" s="13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2" x14ac:dyDescent="0.25">
      <c r="B16" s="13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2:12" x14ac:dyDescent="0.25">
      <c r="B17" s="13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2:12" x14ac:dyDescent="0.25">
      <c r="B18" s="13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2:12" x14ac:dyDescent="0.25">
      <c r="B19" s="13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2:12" x14ac:dyDescent="0.25">
      <c r="B20" s="13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2:12" x14ac:dyDescent="0.25">
      <c r="B21" s="13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2:12" x14ac:dyDescent="0.25">
      <c r="B22" s="13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2:12" x14ac:dyDescent="0.25">
      <c r="B23" s="13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2:12" x14ac:dyDescent="0.25">
      <c r="B24" s="13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2:12" x14ac:dyDescent="0.25">
      <c r="B25" s="13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2:12" x14ac:dyDescent="0.25">
      <c r="B26" s="13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2:12" x14ac:dyDescent="0.25">
      <c r="B27" s="13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2:12" x14ac:dyDescent="0.25">
      <c r="B28" s="13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2:12" x14ac:dyDescent="0.25">
      <c r="B29" s="13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2:12" x14ac:dyDescent="0.25">
      <c r="B30" s="13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2:12" x14ac:dyDescent="0.25">
      <c r="B31" s="13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2:12" x14ac:dyDescent="0.25">
      <c r="B32" s="13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2:12" x14ac:dyDescent="0.25">
      <c r="B33" s="13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2:12" x14ac:dyDescent="0.25">
      <c r="B34" s="13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2:12" x14ac:dyDescent="0.25">
      <c r="B35" s="13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2:12" x14ac:dyDescent="0.25">
      <c r="B36" s="13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2:12" x14ac:dyDescent="0.25">
      <c r="B37" s="13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2:12" x14ac:dyDescent="0.25">
      <c r="B38" s="13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2:12" x14ac:dyDescent="0.25">
      <c r="B39" s="13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2:12" x14ac:dyDescent="0.25">
      <c r="B40" s="13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2:12" x14ac:dyDescent="0.25">
      <c r="B41" s="13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2:12" x14ac:dyDescent="0.25">
      <c r="B42" s="13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2:12" x14ac:dyDescent="0.25">
      <c r="B43" s="13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2:12" x14ac:dyDescent="0.25">
      <c r="B44" s="13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2:12" x14ac:dyDescent="0.25">
      <c r="B45" s="13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2:12" x14ac:dyDescent="0.25">
      <c r="B46" s="13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2:12" x14ac:dyDescent="0.25">
      <c r="B47" s="13"/>
      <c r="C47" s="16"/>
      <c r="D47" s="16"/>
      <c r="E47" s="16"/>
      <c r="F47" s="16"/>
      <c r="G47" s="16"/>
      <c r="H47" s="16"/>
      <c r="I47" s="16"/>
      <c r="J47" s="16"/>
      <c r="K47" s="16"/>
      <c r="L47" s="16"/>
    </row>
    <row r="48" spans="2:12" x14ac:dyDescent="0.25">
      <c r="B48" s="13"/>
      <c r="C48" s="16"/>
      <c r="D48" s="16"/>
      <c r="E48" s="16"/>
      <c r="F48" s="16"/>
      <c r="G48" s="16"/>
      <c r="H48" s="16"/>
      <c r="I48" s="16"/>
      <c r="J48" s="16"/>
      <c r="K48" s="16"/>
      <c r="L48" s="16"/>
    </row>
    <row r="49" spans="2:12" x14ac:dyDescent="0.25">
      <c r="B49" s="13"/>
      <c r="C49" s="16"/>
      <c r="D49" s="16"/>
      <c r="E49" s="16"/>
      <c r="F49" s="16"/>
      <c r="G49" s="16"/>
      <c r="H49" s="16"/>
      <c r="I49" s="16"/>
      <c r="J49" s="16"/>
      <c r="K49" s="16"/>
      <c r="L49" s="16"/>
    </row>
    <row r="50" spans="2:12" x14ac:dyDescent="0.25">
      <c r="B50" s="13"/>
      <c r="C50" s="16"/>
      <c r="D50" s="16"/>
      <c r="E50" s="16"/>
      <c r="F50" s="16"/>
      <c r="G50" s="16"/>
      <c r="H50" s="16"/>
      <c r="I50" s="16"/>
      <c r="J50" s="16"/>
      <c r="K50" s="16"/>
      <c r="L50" s="16"/>
    </row>
    <row r="51" spans="2:12" x14ac:dyDescent="0.25">
      <c r="B51" s="13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2:12" x14ac:dyDescent="0.25">
      <c r="B52" s="13"/>
      <c r="C52" s="16"/>
      <c r="D52" s="16"/>
      <c r="E52" s="16"/>
      <c r="F52" s="16"/>
      <c r="G52" s="16"/>
      <c r="H52" s="16"/>
      <c r="I52" s="16"/>
      <c r="J52" s="16"/>
      <c r="K52" s="16"/>
      <c r="L52" s="16"/>
    </row>
    <row r="53" spans="2:12" x14ac:dyDescent="0.25">
      <c r="B53" s="13"/>
      <c r="C53" s="16"/>
      <c r="D53" s="16"/>
      <c r="E53" s="16"/>
      <c r="F53" s="16"/>
      <c r="G53" s="16"/>
      <c r="H53" s="16"/>
      <c r="I53" s="16"/>
      <c r="J53" s="16"/>
      <c r="K53" s="16"/>
      <c r="L53" s="16"/>
    </row>
    <row r="54" spans="2:12" x14ac:dyDescent="0.25">
      <c r="B54" s="13"/>
      <c r="C54" s="16"/>
      <c r="D54" s="16"/>
      <c r="E54" s="16"/>
      <c r="F54" s="16"/>
      <c r="G54" s="16"/>
      <c r="H54" s="16"/>
      <c r="I54" s="16"/>
      <c r="J54" s="16"/>
      <c r="K54" s="16"/>
      <c r="L54" s="16"/>
    </row>
    <row r="55" spans="2:12" x14ac:dyDescent="0.25">
      <c r="B55" s="13"/>
      <c r="C55" s="16"/>
      <c r="D55" s="16"/>
      <c r="E55" s="16"/>
      <c r="F55" s="16"/>
      <c r="G55" s="16"/>
      <c r="H55" s="16"/>
      <c r="I55" s="16"/>
      <c r="J55" s="16"/>
      <c r="K55" s="16"/>
      <c r="L55" s="16"/>
    </row>
    <row r="56" spans="2:12" x14ac:dyDescent="0.25">
      <c r="B56" s="13"/>
      <c r="C56" s="16"/>
      <c r="D56" s="16"/>
      <c r="E56" s="16"/>
      <c r="F56" s="16"/>
      <c r="G56" s="16"/>
      <c r="H56" s="16"/>
      <c r="I56" s="16"/>
      <c r="J56" s="16"/>
      <c r="K56" s="16"/>
      <c r="L56" s="16"/>
    </row>
    <row r="57" spans="2:12" x14ac:dyDescent="0.25">
      <c r="B57" s="13"/>
      <c r="C57" s="16"/>
      <c r="D57" s="16"/>
      <c r="E57" s="16"/>
      <c r="F57" s="16"/>
      <c r="G57" s="16"/>
      <c r="H57" s="16"/>
      <c r="I57" s="16"/>
      <c r="J57" s="16"/>
      <c r="K57" s="16"/>
      <c r="L57" s="16"/>
    </row>
    <row r="58" spans="2:12" x14ac:dyDescent="0.25">
      <c r="B58" s="13"/>
      <c r="C58" s="16"/>
      <c r="D58" s="16"/>
      <c r="E58" s="16"/>
      <c r="F58" s="16"/>
      <c r="G58" s="16"/>
      <c r="H58" s="16"/>
      <c r="I58" s="16"/>
      <c r="J58" s="16"/>
      <c r="K58" s="16"/>
      <c r="L58" s="16"/>
    </row>
    <row r="59" spans="2:12" x14ac:dyDescent="0.25">
      <c r="B59" s="13"/>
      <c r="C59" s="16"/>
      <c r="D59" s="16"/>
      <c r="E59" s="16"/>
      <c r="F59" s="16"/>
      <c r="G59" s="16"/>
      <c r="H59" s="16"/>
      <c r="I59" s="16"/>
      <c r="J59" s="16"/>
      <c r="K59" s="16"/>
      <c r="L59" s="16"/>
    </row>
    <row r="60" spans="2:12" x14ac:dyDescent="0.25">
      <c r="B60" s="13"/>
      <c r="C60" s="16"/>
      <c r="D60" s="16"/>
      <c r="E60" s="16"/>
      <c r="F60" s="16"/>
      <c r="G60" s="16"/>
      <c r="H60" s="16"/>
      <c r="I60" s="16"/>
      <c r="J60" s="16"/>
      <c r="K60" s="16"/>
      <c r="L60" s="16"/>
    </row>
    <row r="61" spans="2:12" x14ac:dyDescent="0.25">
      <c r="B61" s="13"/>
      <c r="C61" s="16"/>
      <c r="D61" s="16"/>
      <c r="E61" s="16"/>
      <c r="F61" s="16"/>
      <c r="G61" s="16"/>
      <c r="H61" s="16"/>
      <c r="I61" s="16"/>
      <c r="J61" s="16"/>
      <c r="K61" s="16"/>
      <c r="L61" s="16"/>
    </row>
    <row r="62" spans="2:12" x14ac:dyDescent="0.25">
      <c r="B62" s="13"/>
      <c r="C62" s="16"/>
      <c r="D62" s="16"/>
      <c r="E62" s="16"/>
      <c r="F62" s="16"/>
      <c r="G62" s="16"/>
      <c r="H62" s="16"/>
      <c r="I62" s="16"/>
      <c r="J62" s="16"/>
      <c r="K62" s="16"/>
      <c r="L62" s="16"/>
    </row>
    <row r="63" spans="2:12" x14ac:dyDescent="0.25">
      <c r="B63" s="13"/>
      <c r="C63" s="16"/>
      <c r="D63" s="16"/>
      <c r="E63" s="16"/>
      <c r="F63" s="16"/>
      <c r="G63" s="16"/>
      <c r="H63" s="16"/>
      <c r="I63" s="16"/>
      <c r="J63" s="16"/>
      <c r="K63" s="16"/>
      <c r="L63" s="16"/>
    </row>
    <row r="64" spans="2:12" x14ac:dyDescent="0.25">
      <c r="B64" s="13"/>
      <c r="C64" s="16"/>
      <c r="D64" s="16"/>
      <c r="E64" s="16"/>
      <c r="F64" s="16"/>
      <c r="G64" s="16"/>
      <c r="H64" s="16"/>
      <c r="I64" s="16"/>
      <c r="J64" s="16"/>
      <c r="K64" s="16"/>
      <c r="L64" s="16"/>
    </row>
    <row r="65" spans="2:12" x14ac:dyDescent="0.25">
      <c r="B65" s="13"/>
      <c r="C65" s="16"/>
      <c r="D65" s="16"/>
      <c r="E65" s="16"/>
      <c r="F65" s="16"/>
      <c r="G65" s="16"/>
      <c r="H65" s="16"/>
      <c r="I65" s="16"/>
      <c r="J65" s="16"/>
      <c r="K65" s="16"/>
      <c r="L65" s="16"/>
    </row>
    <row r="66" spans="2:12" x14ac:dyDescent="0.25">
      <c r="B66" s="13"/>
      <c r="C66" s="16"/>
      <c r="D66" s="16"/>
      <c r="E66" s="16"/>
      <c r="F66" s="16"/>
      <c r="G66" s="16"/>
      <c r="H66" s="16"/>
      <c r="I66" s="16"/>
      <c r="J66" s="16"/>
      <c r="K66" s="16"/>
      <c r="L66" s="16"/>
    </row>
    <row r="67" spans="2:12" x14ac:dyDescent="0.25">
      <c r="B67" s="13"/>
      <c r="C67" s="16"/>
      <c r="D67" s="16"/>
      <c r="E67" s="16"/>
      <c r="F67" s="16"/>
      <c r="G67" s="16"/>
      <c r="H67" s="16"/>
      <c r="I67" s="16"/>
      <c r="J67" s="16"/>
      <c r="K67" s="16"/>
      <c r="L67" s="16"/>
    </row>
    <row r="68" spans="2:12" x14ac:dyDescent="0.25">
      <c r="B68" s="13"/>
      <c r="C68" s="16"/>
      <c r="D68" s="16"/>
      <c r="E68" s="16"/>
      <c r="F68" s="16"/>
      <c r="G68" s="16"/>
      <c r="H68" s="16"/>
      <c r="I68" s="16"/>
      <c r="J68" s="16"/>
      <c r="K68" s="16"/>
      <c r="L68" s="16"/>
    </row>
    <row r="69" spans="2:12" x14ac:dyDescent="0.25">
      <c r="B69" s="13"/>
      <c r="C69" s="16"/>
      <c r="D69" s="16"/>
      <c r="E69" s="16"/>
      <c r="F69" s="16"/>
      <c r="G69" s="16"/>
      <c r="H69" s="16"/>
      <c r="I69" s="16"/>
      <c r="J69" s="16"/>
      <c r="K69" s="16"/>
      <c r="L69" s="16"/>
    </row>
    <row r="70" spans="2:12" x14ac:dyDescent="0.25">
      <c r="B70" s="13"/>
      <c r="C70" s="16"/>
      <c r="D70" s="16"/>
      <c r="E70" s="16"/>
      <c r="F70" s="16"/>
      <c r="G70" s="16"/>
      <c r="H70" s="16"/>
      <c r="I70" s="16"/>
      <c r="J70" s="16"/>
      <c r="K70" s="16"/>
      <c r="L70" s="16"/>
    </row>
    <row r="71" spans="2:12" x14ac:dyDescent="0.25">
      <c r="B71" s="13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2:12" x14ac:dyDescent="0.25">
      <c r="B72" s="13"/>
      <c r="C72" s="16"/>
      <c r="D72" s="16"/>
      <c r="E72" s="16"/>
      <c r="F72" s="16"/>
      <c r="G72" s="16"/>
      <c r="H72" s="16"/>
      <c r="I72" s="16"/>
      <c r="J72" s="16"/>
      <c r="K72" s="16"/>
      <c r="L72" s="16"/>
    </row>
    <row r="73" spans="2:12" x14ac:dyDescent="0.25">
      <c r="B73" s="13"/>
      <c r="C73" s="16"/>
      <c r="D73" s="16"/>
      <c r="E73" s="16"/>
      <c r="F73" s="16"/>
      <c r="G73" s="16"/>
      <c r="H73" s="16"/>
      <c r="I73" s="16"/>
      <c r="J73" s="16"/>
      <c r="K73" s="16"/>
      <c r="L73" s="16"/>
    </row>
    <row r="74" spans="2:12" x14ac:dyDescent="0.25">
      <c r="B74" s="13"/>
      <c r="C74" s="16"/>
      <c r="D74" s="16"/>
      <c r="E74" s="16"/>
      <c r="F74" s="16"/>
      <c r="G74" s="16"/>
      <c r="H74" s="16"/>
      <c r="I74" s="16"/>
      <c r="J74" s="16"/>
      <c r="K74" s="16"/>
      <c r="L74" s="16"/>
    </row>
    <row r="75" spans="2:12" x14ac:dyDescent="0.25">
      <c r="B75" s="13"/>
      <c r="C75" s="16"/>
      <c r="D75" s="16"/>
      <c r="E75" s="16"/>
      <c r="F75" s="16"/>
      <c r="G75" s="16"/>
      <c r="H75" s="16"/>
      <c r="I75" s="16"/>
      <c r="J75" s="16"/>
      <c r="K75" s="16"/>
      <c r="L75" s="16"/>
    </row>
    <row r="76" spans="2:12" x14ac:dyDescent="0.25">
      <c r="B76" s="13"/>
      <c r="C76" s="16"/>
      <c r="D76" s="16"/>
      <c r="E76" s="16"/>
      <c r="F76" s="16"/>
      <c r="G76" s="16"/>
      <c r="H76" s="16"/>
      <c r="I76" s="16"/>
      <c r="J76" s="16"/>
      <c r="K76" s="16"/>
      <c r="L76" s="16"/>
    </row>
    <row r="77" spans="2:12" x14ac:dyDescent="0.25">
      <c r="B77" s="13"/>
      <c r="C77" s="16"/>
      <c r="D77" s="16"/>
      <c r="E77" s="16"/>
      <c r="F77" s="16"/>
      <c r="G77" s="16"/>
      <c r="H77" s="16"/>
      <c r="I77" s="16"/>
      <c r="J77" s="16"/>
      <c r="K77" s="16"/>
      <c r="L77" s="16"/>
    </row>
    <row r="78" spans="2:12" x14ac:dyDescent="0.25">
      <c r="B78" s="13"/>
      <c r="C78" s="16"/>
      <c r="D78" s="16"/>
      <c r="E78" s="16"/>
      <c r="F78" s="16"/>
      <c r="G78" s="16"/>
      <c r="H78" s="16"/>
      <c r="I78" s="16"/>
      <c r="J78" s="16"/>
      <c r="K78" s="16"/>
      <c r="L78" s="16"/>
    </row>
    <row r="79" spans="2:12" x14ac:dyDescent="0.25">
      <c r="B79" s="13"/>
      <c r="C79" s="16"/>
      <c r="D79" s="16"/>
      <c r="E79" s="16"/>
      <c r="F79" s="16"/>
      <c r="G79" s="16"/>
      <c r="H79" s="16"/>
      <c r="I79" s="16"/>
      <c r="J79" s="16"/>
      <c r="K79" s="16"/>
      <c r="L79" s="16"/>
    </row>
    <row r="80" spans="2:12" x14ac:dyDescent="0.25">
      <c r="B80" s="13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 spans="2:12" x14ac:dyDescent="0.25">
      <c r="B81" s="13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spans="2:12" x14ac:dyDescent="0.25">
      <c r="B82" s="13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spans="2:12" x14ac:dyDescent="0.25">
      <c r="B83" s="13"/>
      <c r="C83" s="16"/>
      <c r="D83" s="16"/>
      <c r="E83" s="16"/>
      <c r="F83" s="16"/>
      <c r="G83" s="16"/>
      <c r="H83" s="16"/>
      <c r="I83" s="16"/>
      <c r="J83" s="16"/>
      <c r="K83" s="16"/>
      <c r="L83" s="16"/>
    </row>
    <row r="84" spans="2:12" x14ac:dyDescent="0.25">
      <c r="B84" s="13"/>
      <c r="C84" s="16"/>
      <c r="D84" s="16"/>
      <c r="E84" s="16"/>
      <c r="F84" s="16"/>
      <c r="G84" s="16"/>
      <c r="H84" s="16"/>
      <c r="I84" s="16"/>
      <c r="J84" s="16"/>
      <c r="K84" s="16"/>
      <c r="L84" s="16"/>
    </row>
    <row r="85" spans="2:12" x14ac:dyDescent="0.25">
      <c r="B85" s="13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2:12" x14ac:dyDescent="0.25">
      <c r="B86" s="13"/>
      <c r="C86" s="16"/>
      <c r="D86" s="16"/>
      <c r="E86" s="16"/>
      <c r="F86" s="16"/>
      <c r="G86" s="16"/>
      <c r="H86" s="16"/>
      <c r="I86" s="16"/>
      <c r="J86" s="16"/>
      <c r="K86" s="16"/>
      <c r="L86" s="16"/>
    </row>
    <row r="87" spans="2:12" x14ac:dyDescent="0.25">
      <c r="B87" s="13"/>
      <c r="C87" s="16"/>
      <c r="D87" s="16"/>
      <c r="E87" s="16"/>
      <c r="F87" s="16"/>
      <c r="G87" s="16"/>
      <c r="H87" s="16"/>
      <c r="I87" s="16"/>
      <c r="J87" s="16"/>
      <c r="K87" s="16"/>
      <c r="L87" s="16"/>
    </row>
    <row r="88" spans="2:12" x14ac:dyDescent="0.25">
      <c r="B88" s="13"/>
      <c r="C88" s="16"/>
      <c r="D88" s="16"/>
      <c r="E88" s="16"/>
      <c r="F88" s="16"/>
      <c r="G88" s="16"/>
      <c r="H88" s="16"/>
      <c r="I88" s="16"/>
      <c r="J88" s="16"/>
      <c r="K88" s="16"/>
      <c r="L88" s="16"/>
    </row>
    <row r="89" spans="2:12" x14ac:dyDescent="0.25">
      <c r="B89" s="13"/>
      <c r="C89" s="16"/>
      <c r="D89" s="16"/>
      <c r="E89" s="16"/>
      <c r="F89" s="16"/>
      <c r="G89" s="16"/>
      <c r="H89" s="16"/>
      <c r="I89" s="16"/>
      <c r="J89" s="16"/>
      <c r="K89" s="16"/>
      <c r="L89" s="16"/>
    </row>
    <row r="90" spans="2:12" x14ac:dyDescent="0.25">
      <c r="B90" s="13"/>
      <c r="C90" s="16"/>
      <c r="D90" s="16"/>
      <c r="E90" s="16"/>
      <c r="F90" s="16"/>
      <c r="G90" s="16"/>
      <c r="H90" s="16"/>
      <c r="I90" s="16"/>
      <c r="J90" s="16"/>
      <c r="K90" s="16"/>
      <c r="L90" s="16"/>
    </row>
    <row r="91" spans="2:12" x14ac:dyDescent="0.25">
      <c r="B91" s="13"/>
      <c r="C91" s="16"/>
      <c r="D91" s="16"/>
      <c r="E91" s="16"/>
      <c r="F91" s="16"/>
      <c r="G91" s="16"/>
      <c r="H91" s="16"/>
      <c r="I91" s="16"/>
      <c r="J91" s="16"/>
      <c r="K91" s="16"/>
      <c r="L91" s="16"/>
    </row>
    <row r="92" spans="2:12" x14ac:dyDescent="0.25">
      <c r="B92" s="13"/>
      <c r="C92" s="16"/>
      <c r="D92" s="16"/>
      <c r="E92" s="16"/>
      <c r="F92" s="16"/>
      <c r="G92" s="16"/>
      <c r="H92" s="16"/>
      <c r="I92" s="16"/>
      <c r="J92" s="16"/>
      <c r="K92" s="16"/>
      <c r="L92" s="16"/>
    </row>
    <row r="93" spans="2:12" x14ac:dyDescent="0.25">
      <c r="B93" s="13"/>
      <c r="C93" s="16"/>
      <c r="D93" s="16"/>
      <c r="E93" s="16"/>
      <c r="F93" s="16"/>
      <c r="G93" s="16"/>
      <c r="H93" s="16"/>
      <c r="I93" s="16"/>
      <c r="J93" s="16"/>
      <c r="K93" s="16"/>
      <c r="L93" s="16"/>
    </row>
    <row r="94" spans="2:12" x14ac:dyDescent="0.25">
      <c r="B94" s="13"/>
      <c r="C94" s="16"/>
      <c r="D94" s="16"/>
      <c r="E94" s="16"/>
      <c r="F94" s="16"/>
      <c r="G94" s="16"/>
      <c r="H94" s="16"/>
      <c r="I94" s="16"/>
      <c r="J94" s="16"/>
      <c r="K94" s="16"/>
      <c r="L94" s="16"/>
    </row>
    <row r="95" spans="2:12" x14ac:dyDescent="0.25">
      <c r="B95" s="13"/>
      <c r="C95" s="16"/>
      <c r="D95" s="16"/>
      <c r="E95" s="16"/>
      <c r="F95" s="16"/>
      <c r="G95" s="16"/>
      <c r="H95" s="16"/>
      <c r="I95" s="16"/>
      <c r="J95" s="16"/>
      <c r="K95" s="16"/>
      <c r="L95" s="16"/>
    </row>
    <row r="96" spans="2:12" x14ac:dyDescent="0.25">
      <c r="B96" s="13"/>
      <c r="C96" s="16"/>
      <c r="D96" s="16"/>
      <c r="E96" s="16"/>
      <c r="F96" s="16"/>
      <c r="G96" s="16"/>
      <c r="H96" s="16"/>
      <c r="I96" s="16"/>
      <c r="J96" s="16"/>
      <c r="K96" s="16"/>
      <c r="L96" s="16"/>
    </row>
    <row r="97" spans="2:12" x14ac:dyDescent="0.25">
      <c r="B97" s="13"/>
      <c r="C97" s="16"/>
      <c r="D97" s="16"/>
      <c r="E97" s="16"/>
      <c r="F97" s="16"/>
      <c r="G97" s="16"/>
      <c r="H97" s="16"/>
      <c r="I97" s="16"/>
      <c r="J97" s="16"/>
      <c r="K97" s="16"/>
      <c r="L97" s="16"/>
    </row>
    <row r="98" spans="2:12" x14ac:dyDescent="0.25">
      <c r="B98" s="13"/>
      <c r="C98" s="16"/>
      <c r="D98" s="16"/>
      <c r="E98" s="16"/>
      <c r="F98" s="16"/>
      <c r="G98" s="16"/>
      <c r="H98" s="16"/>
      <c r="I98" s="16"/>
      <c r="J98" s="16"/>
      <c r="K98" s="16"/>
      <c r="L98" s="16"/>
    </row>
    <row r="99" spans="2:12" x14ac:dyDescent="0.25">
      <c r="B99" s="13"/>
      <c r="C99" s="16"/>
      <c r="D99" s="16"/>
      <c r="E99" s="16"/>
      <c r="F99" s="16"/>
      <c r="G99" s="16"/>
      <c r="H99" s="16"/>
      <c r="I99" s="16"/>
      <c r="J99" s="16"/>
      <c r="K99" s="16"/>
      <c r="L99" s="16"/>
    </row>
    <row r="100" spans="2:12" x14ac:dyDescent="0.25">
      <c r="B100" s="13"/>
      <c r="C100" s="16"/>
      <c r="D100" s="16"/>
      <c r="E100" s="16"/>
      <c r="F100" s="16"/>
      <c r="G100" s="16"/>
      <c r="H100" s="16"/>
      <c r="I100" s="16"/>
      <c r="J100" s="16"/>
      <c r="K100" s="16"/>
      <c r="L100" s="16"/>
    </row>
    <row r="101" spans="2:12" x14ac:dyDescent="0.25">
      <c r="B101" s="13"/>
      <c r="C101" s="16"/>
      <c r="D101" s="16"/>
      <c r="E101" s="16"/>
      <c r="F101" s="16"/>
      <c r="G101" s="16"/>
      <c r="H101" s="16"/>
      <c r="I101" s="16"/>
      <c r="J101" s="16"/>
      <c r="K101" s="16"/>
      <c r="L101" s="16"/>
    </row>
    <row r="102" spans="2:12" x14ac:dyDescent="0.25">
      <c r="B102" s="13"/>
      <c r="C102" s="16"/>
      <c r="D102" s="16"/>
      <c r="E102" s="16"/>
      <c r="F102" s="16"/>
      <c r="G102" s="16"/>
      <c r="H102" s="16"/>
      <c r="I102" s="16"/>
      <c r="J102" s="16"/>
      <c r="K102" s="16"/>
      <c r="L102" s="16"/>
    </row>
    <row r="103" spans="2:12" x14ac:dyDescent="0.25">
      <c r="B103" s="13"/>
      <c r="C103" s="16"/>
      <c r="D103" s="16"/>
      <c r="E103" s="16"/>
      <c r="F103" s="16"/>
      <c r="G103" s="16"/>
      <c r="H103" s="16"/>
      <c r="I103" s="16"/>
      <c r="J103" s="16"/>
      <c r="K103" s="16"/>
      <c r="L103" s="16"/>
    </row>
    <row r="104" spans="2:12" x14ac:dyDescent="0.25">
      <c r="B104" s="13"/>
      <c r="C104" s="16"/>
      <c r="D104" s="16"/>
      <c r="E104" s="16"/>
      <c r="F104" s="16"/>
      <c r="G104" s="16"/>
      <c r="H104" s="16"/>
      <c r="I104" s="16"/>
      <c r="J104" s="16"/>
      <c r="K104" s="16"/>
      <c r="L104" s="16"/>
    </row>
    <row r="105" spans="2:12" x14ac:dyDescent="0.25">
      <c r="B105" s="13"/>
      <c r="C105" s="16"/>
      <c r="D105" s="16"/>
      <c r="E105" s="16"/>
      <c r="F105" s="16"/>
      <c r="G105" s="16"/>
      <c r="H105" s="16"/>
      <c r="I105" s="16"/>
      <c r="J105" s="16"/>
      <c r="K105" s="16"/>
      <c r="L105" s="16"/>
    </row>
    <row r="106" spans="2:12" x14ac:dyDescent="0.25">
      <c r="B106" s="13"/>
      <c r="C106" s="16"/>
      <c r="D106" s="16"/>
      <c r="E106" s="16"/>
      <c r="F106" s="16"/>
      <c r="G106" s="16"/>
      <c r="H106" s="16"/>
      <c r="I106" s="16"/>
      <c r="J106" s="16"/>
      <c r="K106" s="16"/>
      <c r="L106" s="16"/>
    </row>
    <row r="107" spans="2:12" x14ac:dyDescent="0.25">
      <c r="B107" s="13"/>
      <c r="C107" s="16"/>
      <c r="D107" s="16"/>
      <c r="E107" s="16"/>
      <c r="F107" s="16"/>
      <c r="G107" s="16"/>
      <c r="H107" s="16"/>
      <c r="I107" s="16"/>
      <c r="J107" s="16"/>
      <c r="K107" s="16"/>
      <c r="L107" s="16"/>
    </row>
    <row r="108" spans="2:12" x14ac:dyDescent="0.25">
      <c r="B108" s="13"/>
      <c r="C108" s="16"/>
      <c r="D108" s="16"/>
      <c r="E108" s="16"/>
      <c r="F108" s="16"/>
      <c r="G108" s="16"/>
      <c r="H108" s="16"/>
      <c r="I108" s="16"/>
      <c r="J108" s="16"/>
      <c r="K108" s="16"/>
      <c r="L108" s="16"/>
    </row>
    <row r="109" spans="2:12" x14ac:dyDescent="0.25">
      <c r="B109" s="13"/>
      <c r="C109" s="16"/>
      <c r="D109" s="16"/>
      <c r="E109" s="16"/>
      <c r="F109" s="16"/>
      <c r="G109" s="16"/>
      <c r="H109" s="16"/>
      <c r="I109" s="16"/>
      <c r="J109" s="16"/>
      <c r="K109" s="16"/>
      <c r="L109" s="16"/>
    </row>
    <row r="110" spans="2:12" x14ac:dyDescent="0.25">
      <c r="B110" s="13"/>
      <c r="C110" s="16"/>
      <c r="D110" s="16"/>
      <c r="E110" s="16"/>
      <c r="F110" s="16"/>
      <c r="G110" s="16"/>
      <c r="H110" s="16"/>
      <c r="I110" s="16"/>
      <c r="J110" s="16"/>
      <c r="K110" s="16"/>
      <c r="L110" s="16"/>
    </row>
    <row r="111" spans="2:12" x14ac:dyDescent="0.25">
      <c r="B111" s="13"/>
      <c r="C111" s="16"/>
      <c r="D111" s="16"/>
      <c r="E111" s="16"/>
      <c r="F111" s="16"/>
      <c r="G111" s="16"/>
      <c r="H111" s="16"/>
      <c r="I111" s="16"/>
      <c r="J111" s="16"/>
      <c r="K111" s="16"/>
      <c r="L111" s="16"/>
    </row>
    <row r="112" spans="2:12" x14ac:dyDescent="0.25">
      <c r="B112" s="13"/>
      <c r="C112" s="16"/>
      <c r="D112" s="16"/>
      <c r="E112" s="16"/>
      <c r="F112" s="16"/>
      <c r="G112" s="16"/>
      <c r="H112" s="16"/>
      <c r="I112" s="16"/>
      <c r="J112" s="16"/>
      <c r="K112" s="16"/>
      <c r="L112" s="16"/>
    </row>
    <row r="113" spans="2:12" x14ac:dyDescent="0.25">
      <c r="B113" s="13"/>
      <c r="C113" s="16"/>
      <c r="D113" s="16"/>
      <c r="E113" s="16"/>
      <c r="F113" s="16"/>
      <c r="G113" s="16"/>
      <c r="H113" s="16"/>
      <c r="I113" s="16"/>
      <c r="J113" s="16"/>
      <c r="K113" s="16"/>
      <c r="L113" s="16"/>
    </row>
    <row r="114" spans="2:12" x14ac:dyDescent="0.25">
      <c r="B114" s="13"/>
      <c r="C114" s="16"/>
      <c r="D114" s="16"/>
      <c r="E114" s="16"/>
      <c r="F114" s="16"/>
      <c r="G114" s="16"/>
      <c r="H114" s="16"/>
      <c r="I114" s="16"/>
      <c r="J114" s="16"/>
      <c r="K114" s="16"/>
      <c r="L114" s="16"/>
    </row>
    <row r="115" spans="2:12" x14ac:dyDescent="0.25">
      <c r="B115" s="13"/>
      <c r="C115" s="16"/>
      <c r="D115" s="16"/>
      <c r="E115" s="16"/>
      <c r="F115" s="16"/>
      <c r="G115" s="16"/>
      <c r="H115" s="16"/>
      <c r="I115" s="16"/>
      <c r="J115" s="16"/>
      <c r="K115" s="16"/>
      <c r="L115" s="16"/>
    </row>
    <row r="116" spans="2:12" x14ac:dyDescent="0.25">
      <c r="B116" s="13"/>
      <c r="C116" s="16"/>
      <c r="D116" s="16"/>
      <c r="E116" s="16"/>
      <c r="F116" s="16"/>
      <c r="G116" s="16"/>
      <c r="H116" s="16"/>
      <c r="I116" s="16"/>
      <c r="J116" s="16"/>
      <c r="K116" s="16"/>
      <c r="L116" s="16"/>
    </row>
    <row r="117" spans="2:12" x14ac:dyDescent="0.25">
      <c r="B117" s="13"/>
      <c r="C117" s="16"/>
      <c r="D117" s="16"/>
      <c r="E117" s="16"/>
      <c r="F117" s="16"/>
      <c r="G117" s="16"/>
      <c r="H117" s="16"/>
      <c r="I117" s="16"/>
      <c r="J117" s="16"/>
      <c r="K117" s="16"/>
      <c r="L117" s="16"/>
    </row>
    <row r="118" spans="2:12" x14ac:dyDescent="0.25">
      <c r="B118" s="13"/>
      <c r="C118" s="16"/>
      <c r="D118" s="16"/>
      <c r="E118" s="16"/>
      <c r="F118" s="16"/>
      <c r="G118" s="16"/>
      <c r="H118" s="16"/>
      <c r="I118" s="16"/>
      <c r="J118" s="16"/>
      <c r="K118" s="16"/>
      <c r="L118" s="16"/>
    </row>
    <row r="119" spans="2:12" x14ac:dyDescent="0.25">
      <c r="B119" s="13"/>
      <c r="C119" s="16"/>
      <c r="D119" s="16"/>
      <c r="E119" s="16"/>
      <c r="F119" s="16"/>
      <c r="G119" s="16"/>
      <c r="H119" s="16"/>
      <c r="I119" s="16"/>
      <c r="J119" s="16"/>
      <c r="K119" s="16"/>
      <c r="L119" s="16"/>
    </row>
    <row r="120" spans="2:12" x14ac:dyDescent="0.25">
      <c r="B120" s="13"/>
      <c r="C120" s="16"/>
      <c r="D120" s="16"/>
      <c r="E120" s="16"/>
      <c r="F120" s="16"/>
      <c r="G120" s="16"/>
      <c r="H120" s="16"/>
      <c r="I120" s="16"/>
      <c r="J120" s="16"/>
      <c r="K120" s="16"/>
      <c r="L120" s="16"/>
    </row>
    <row r="121" spans="2:12" x14ac:dyDescent="0.25">
      <c r="B121" s="13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 spans="2:12" x14ac:dyDescent="0.25">
      <c r="B122" s="13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 spans="2:12" x14ac:dyDescent="0.25">
      <c r="B123" s="13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 spans="2:12" x14ac:dyDescent="0.25">
      <c r="B124" s="13"/>
      <c r="C124" s="16"/>
      <c r="D124" s="16"/>
      <c r="E124" s="16"/>
      <c r="F124" s="16"/>
      <c r="G124" s="16"/>
      <c r="H124" s="16"/>
      <c r="I124" s="16"/>
      <c r="J124" s="16"/>
      <c r="K124" s="16"/>
      <c r="L124" s="16"/>
    </row>
    <row r="125" spans="2:12" x14ac:dyDescent="0.25">
      <c r="B125" s="13"/>
      <c r="C125" s="16"/>
      <c r="D125" s="16"/>
      <c r="E125" s="16"/>
      <c r="F125" s="16"/>
      <c r="G125" s="16"/>
      <c r="H125" s="16"/>
      <c r="I125" s="16"/>
      <c r="J125" s="16"/>
      <c r="K125" s="16"/>
      <c r="L125" s="16"/>
    </row>
    <row r="126" spans="2:12" x14ac:dyDescent="0.25">
      <c r="B126" s="13"/>
      <c r="C126" s="16"/>
      <c r="D126" s="16"/>
      <c r="E126" s="16"/>
      <c r="F126" s="16"/>
      <c r="G126" s="16"/>
      <c r="H126" s="16"/>
      <c r="I126" s="16"/>
      <c r="J126" s="16"/>
      <c r="K126" s="16"/>
      <c r="L126" s="16"/>
    </row>
    <row r="127" spans="2:12" x14ac:dyDescent="0.25">
      <c r="B127" s="13"/>
      <c r="C127" s="16"/>
      <c r="D127" s="16"/>
      <c r="E127" s="16"/>
      <c r="F127" s="16"/>
      <c r="G127" s="16"/>
      <c r="H127" s="16"/>
      <c r="I127" s="16"/>
      <c r="J127" s="16"/>
      <c r="K127" s="16"/>
      <c r="L127" s="16"/>
    </row>
    <row r="128" spans="2:12" x14ac:dyDescent="0.25">
      <c r="B128" s="13"/>
      <c r="C128" s="16"/>
      <c r="D128" s="16"/>
      <c r="E128" s="16"/>
      <c r="F128" s="16"/>
      <c r="G128" s="16"/>
      <c r="H128" s="16"/>
      <c r="I128" s="16"/>
      <c r="J128" s="16"/>
      <c r="K128" s="16"/>
      <c r="L128" s="16"/>
    </row>
    <row r="129" spans="2:12" x14ac:dyDescent="0.25">
      <c r="B129" s="13"/>
      <c r="C129" s="16"/>
      <c r="D129" s="16"/>
      <c r="E129" s="16"/>
      <c r="F129" s="16"/>
      <c r="G129" s="16"/>
      <c r="H129" s="16"/>
      <c r="I129" s="16"/>
      <c r="J129" s="16"/>
      <c r="K129" s="16"/>
      <c r="L129" s="16"/>
    </row>
    <row r="130" spans="2:12" x14ac:dyDescent="0.25">
      <c r="B130" s="13"/>
      <c r="C130" s="16"/>
      <c r="D130" s="16"/>
      <c r="E130" s="16"/>
      <c r="F130" s="16"/>
      <c r="G130" s="16"/>
      <c r="H130" s="16"/>
      <c r="I130" s="16"/>
      <c r="J130" s="16"/>
      <c r="K130" s="16"/>
      <c r="L130" s="16"/>
    </row>
    <row r="131" spans="2:12" x14ac:dyDescent="0.25">
      <c r="B131" s="13"/>
      <c r="C131" s="16"/>
      <c r="D131" s="16"/>
      <c r="E131" s="16"/>
      <c r="F131" s="16"/>
      <c r="G131" s="16"/>
      <c r="H131" s="16"/>
      <c r="I131" s="16"/>
      <c r="J131" s="16"/>
      <c r="K131" s="16"/>
      <c r="L131" s="16"/>
    </row>
    <row r="132" spans="2:12" x14ac:dyDescent="0.25">
      <c r="B132" s="13"/>
      <c r="C132" s="16"/>
      <c r="D132" s="16"/>
      <c r="E132" s="16"/>
      <c r="F132" s="16"/>
      <c r="G132" s="16"/>
      <c r="H132" s="16"/>
      <c r="I132" s="16"/>
      <c r="J132" s="16"/>
      <c r="K132" s="16"/>
      <c r="L132" s="16"/>
    </row>
    <row r="133" spans="2:12" x14ac:dyDescent="0.25">
      <c r="B133" s="13"/>
      <c r="C133" s="16"/>
      <c r="D133" s="16"/>
      <c r="E133" s="16"/>
      <c r="F133" s="16"/>
      <c r="G133" s="16"/>
      <c r="H133" s="16"/>
      <c r="I133" s="16"/>
      <c r="J133" s="16"/>
      <c r="K133" s="16"/>
      <c r="L133" s="16"/>
    </row>
    <row r="134" spans="2:12" x14ac:dyDescent="0.25">
      <c r="B134" s="13"/>
      <c r="C134" s="16"/>
      <c r="D134" s="16"/>
      <c r="E134" s="16"/>
      <c r="F134" s="16"/>
      <c r="G134" s="16"/>
      <c r="H134" s="16"/>
      <c r="I134" s="16"/>
      <c r="J134" s="16"/>
      <c r="K134" s="16"/>
      <c r="L134" s="16"/>
    </row>
    <row r="135" spans="2:12" x14ac:dyDescent="0.25">
      <c r="B135" s="13"/>
      <c r="C135" s="16"/>
      <c r="D135" s="16"/>
      <c r="E135" s="16"/>
      <c r="F135" s="16"/>
      <c r="G135" s="16"/>
      <c r="H135" s="16"/>
      <c r="I135" s="16"/>
      <c r="J135" s="16"/>
      <c r="K135" s="16"/>
      <c r="L135" s="16"/>
    </row>
    <row r="136" spans="2:12" x14ac:dyDescent="0.25">
      <c r="B136" s="13"/>
      <c r="C136" s="16"/>
      <c r="D136" s="16"/>
      <c r="E136" s="16"/>
      <c r="F136" s="16"/>
      <c r="G136" s="16"/>
      <c r="H136" s="16"/>
      <c r="I136" s="16"/>
      <c r="J136" s="16"/>
      <c r="K136" s="16"/>
      <c r="L136" s="16"/>
    </row>
    <row r="137" spans="2:12" x14ac:dyDescent="0.25">
      <c r="B137" s="13"/>
      <c r="C137" s="16"/>
      <c r="D137" s="16"/>
      <c r="E137" s="16"/>
      <c r="F137" s="16"/>
      <c r="G137" s="16"/>
      <c r="H137" s="16"/>
      <c r="I137" s="16"/>
      <c r="J137" s="16"/>
      <c r="K137" s="16"/>
      <c r="L137" s="16"/>
    </row>
    <row r="138" spans="2:12" x14ac:dyDescent="0.25">
      <c r="B138" s="13"/>
      <c r="C138" s="16"/>
      <c r="D138" s="16"/>
      <c r="E138" s="16"/>
      <c r="F138" s="16"/>
      <c r="G138" s="16"/>
      <c r="H138" s="16"/>
      <c r="I138" s="16"/>
      <c r="J138" s="16"/>
      <c r="K138" s="16"/>
      <c r="L138" s="16"/>
    </row>
    <row r="139" spans="2:12" x14ac:dyDescent="0.25">
      <c r="B139" s="13"/>
      <c r="C139" s="16"/>
      <c r="D139" s="16"/>
      <c r="E139" s="16"/>
      <c r="F139" s="16"/>
      <c r="G139" s="16"/>
      <c r="H139" s="16"/>
      <c r="I139" s="16"/>
      <c r="J139" s="16"/>
      <c r="K139" s="16"/>
      <c r="L139" s="16"/>
    </row>
    <row r="140" spans="2:12" x14ac:dyDescent="0.25">
      <c r="B140" s="13"/>
      <c r="C140" s="16"/>
      <c r="D140" s="16"/>
      <c r="E140" s="16"/>
      <c r="F140" s="16"/>
      <c r="G140" s="16"/>
      <c r="H140" s="16"/>
      <c r="I140" s="16"/>
      <c r="J140" s="16"/>
      <c r="K140" s="16"/>
      <c r="L140" s="16"/>
    </row>
    <row r="141" spans="2:12" x14ac:dyDescent="0.25">
      <c r="B141" s="13"/>
      <c r="C141" s="16"/>
      <c r="D141" s="16"/>
      <c r="E141" s="16"/>
      <c r="F141" s="16"/>
      <c r="G141" s="16"/>
      <c r="H141" s="16"/>
      <c r="I141" s="16"/>
      <c r="J141" s="16"/>
      <c r="K141" s="16"/>
      <c r="L141" s="16"/>
    </row>
    <row r="142" spans="2:12" x14ac:dyDescent="0.25">
      <c r="B142" s="13"/>
      <c r="C142" s="16"/>
      <c r="D142" s="16"/>
      <c r="E142" s="16"/>
      <c r="F142" s="16"/>
      <c r="G142" s="16"/>
      <c r="H142" s="16"/>
      <c r="I142" s="16"/>
      <c r="J142" s="16"/>
      <c r="K142" s="16"/>
      <c r="L142" s="16"/>
    </row>
    <row r="143" spans="2:12" x14ac:dyDescent="0.25">
      <c r="B143" s="13"/>
      <c r="C143" s="16"/>
      <c r="D143" s="16"/>
      <c r="E143" s="16"/>
      <c r="F143" s="16"/>
      <c r="G143" s="16"/>
      <c r="H143" s="16"/>
      <c r="I143" s="16"/>
      <c r="J143" s="16"/>
      <c r="K143" s="16"/>
      <c r="L143" s="16"/>
    </row>
    <row r="144" spans="2:12" x14ac:dyDescent="0.25">
      <c r="B144" s="13"/>
      <c r="C144" s="16"/>
      <c r="D144" s="16"/>
      <c r="E144" s="16"/>
      <c r="F144" s="16"/>
      <c r="G144" s="16"/>
      <c r="H144" s="16"/>
      <c r="I144" s="16"/>
      <c r="J144" s="16"/>
      <c r="K144" s="16"/>
      <c r="L144" s="16"/>
    </row>
    <row r="145" spans="2:12" x14ac:dyDescent="0.25">
      <c r="B145" s="13"/>
      <c r="C145" s="16"/>
      <c r="D145" s="16"/>
      <c r="E145" s="16"/>
      <c r="F145" s="16"/>
      <c r="G145" s="16"/>
      <c r="H145" s="16"/>
      <c r="I145" s="16"/>
      <c r="J145" s="16"/>
      <c r="K145" s="16"/>
      <c r="L145" s="16"/>
    </row>
    <row r="146" spans="2:12" x14ac:dyDescent="0.25">
      <c r="B146" s="13"/>
      <c r="C146" s="16"/>
      <c r="D146" s="16"/>
      <c r="E146" s="16"/>
      <c r="F146" s="16"/>
      <c r="G146" s="16"/>
      <c r="H146" s="16"/>
      <c r="I146" s="16"/>
      <c r="J146" s="16"/>
      <c r="K146" s="16"/>
      <c r="L146" s="16"/>
    </row>
    <row r="147" spans="2:12" x14ac:dyDescent="0.25">
      <c r="B147" s="13"/>
      <c r="C147" s="16"/>
      <c r="D147" s="16"/>
      <c r="E147" s="16"/>
      <c r="F147" s="16"/>
      <c r="G147" s="16"/>
      <c r="H147" s="16"/>
      <c r="I147" s="16"/>
      <c r="J147" s="16"/>
      <c r="K147" s="16"/>
      <c r="L147" s="16"/>
    </row>
    <row r="148" spans="2:12" x14ac:dyDescent="0.25">
      <c r="B148" s="13"/>
      <c r="C148" s="16"/>
      <c r="D148" s="16"/>
      <c r="E148" s="16"/>
      <c r="F148" s="16"/>
      <c r="G148" s="16"/>
      <c r="H148" s="16"/>
      <c r="I148" s="16"/>
      <c r="J148" s="16"/>
      <c r="K148" s="16"/>
      <c r="L148" s="16"/>
    </row>
    <row r="149" spans="2:12" x14ac:dyDescent="0.25">
      <c r="B149" s="13"/>
      <c r="C149" s="16"/>
      <c r="D149" s="16"/>
      <c r="E149" s="16"/>
      <c r="F149" s="16"/>
      <c r="G149" s="16"/>
      <c r="H149" s="16"/>
      <c r="I149" s="16"/>
      <c r="J149" s="16"/>
      <c r="K149" s="16"/>
      <c r="L149" s="16"/>
    </row>
    <row r="150" spans="2:12" x14ac:dyDescent="0.25">
      <c r="B150" s="13"/>
      <c r="C150" s="16"/>
      <c r="D150" s="16"/>
      <c r="E150" s="16"/>
      <c r="F150" s="16"/>
      <c r="G150" s="16"/>
      <c r="H150" s="16"/>
      <c r="I150" s="16"/>
      <c r="J150" s="16"/>
      <c r="K150" s="16"/>
      <c r="L150" s="16"/>
    </row>
    <row r="151" spans="2:12" x14ac:dyDescent="0.25">
      <c r="B151" s="13"/>
      <c r="C151" s="16"/>
      <c r="D151" s="16"/>
      <c r="E151" s="16"/>
      <c r="F151" s="16"/>
      <c r="G151" s="16"/>
      <c r="H151" s="16"/>
      <c r="I151" s="16"/>
      <c r="J151" s="16"/>
      <c r="K151" s="16"/>
      <c r="L151" s="16"/>
    </row>
    <row r="152" spans="2:12" x14ac:dyDescent="0.25">
      <c r="B152" s="13"/>
      <c r="C152" s="16"/>
      <c r="D152" s="16"/>
      <c r="E152" s="16"/>
      <c r="F152" s="16"/>
      <c r="G152" s="16"/>
      <c r="H152" s="16"/>
      <c r="I152" s="16"/>
      <c r="J152" s="16"/>
      <c r="K152" s="16"/>
      <c r="L152" s="16"/>
    </row>
    <row r="153" spans="2:12" x14ac:dyDescent="0.25">
      <c r="B153" s="13"/>
      <c r="C153" s="16"/>
      <c r="D153" s="16"/>
      <c r="E153" s="16"/>
      <c r="F153" s="16"/>
      <c r="G153" s="16"/>
      <c r="H153" s="16"/>
      <c r="I153" s="16"/>
      <c r="J153" s="16"/>
      <c r="K153" s="16"/>
      <c r="L153" s="16"/>
    </row>
    <row r="154" spans="2:12" x14ac:dyDescent="0.25">
      <c r="B154" s="13"/>
      <c r="C154" s="16"/>
      <c r="D154" s="16"/>
      <c r="E154" s="16"/>
      <c r="F154" s="16"/>
      <c r="G154" s="16"/>
      <c r="H154" s="16"/>
      <c r="I154" s="16"/>
      <c r="J154" s="16"/>
      <c r="K154" s="16"/>
      <c r="L154" s="16"/>
    </row>
    <row r="155" spans="2:12" x14ac:dyDescent="0.25">
      <c r="B155" s="13"/>
      <c r="C155" s="16"/>
      <c r="D155" s="16"/>
      <c r="E155" s="16"/>
      <c r="F155" s="16"/>
      <c r="G155" s="16"/>
      <c r="H155" s="16"/>
      <c r="I155" s="16"/>
      <c r="J155" s="16"/>
      <c r="K155" s="16"/>
      <c r="L155" s="16"/>
    </row>
    <row r="156" spans="2:12" x14ac:dyDescent="0.25">
      <c r="B156" s="13"/>
      <c r="C156" s="16"/>
      <c r="D156" s="16"/>
      <c r="E156" s="16"/>
      <c r="F156" s="16"/>
      <c r="G156" s="16"/>
      <c r="H156" s="16"/>
      <c r="I156" s="16"/>
      <c r="J156" s="16"/>
      <c r="K156" s="16"/>
      <c r="L156" s="16"/>
    </row>
    <row r="157" spans="2:12" x14ac:dyDescent="0.25">
      <c r="B157" s="13"/>
      <c r="C157" s="16"/>
      <c r="D157" s="16"/>
      <c r="E157" s="16"/>
      <c r="F157" s="16"/>
      <c r="G157" s="16"/>
      <c r="H157" s="16"/>
      <c r="I157" s="16"/>
      <c r="J157" s="16"/>
      <c r="K157" s="16"/>
      <c r="L157" s="16"/>
    </row>
    <row r="158" spans="2:12" x14ac:dyDescent="0.25">
      <c r="B158" s="13"/>
      <c r="C158" s="16"/>
      <c r="D158" s="16"/>
      <c r="E158" s="16"/>
      <c r="F158" s="16"/>
      <c r="G158" s="16"/>
      <c r="H158" s="16"/>
      <c r="I158" s="16"/>
      <c r="J158" s="16"/>
      <c r="K158" s="16"/>
      <c r="L158" s="16"/>
    </row>
    <row r="159" spans="2:12" x14ac:dyDescent="0.25">
      <c r="B159" s="13"/>
      <c r="C159" s="16"/>
      <c r="D159" s="16"/>
      <c r="E159" s="16"/>
      <c r="F159" s="16"/>
      <c r="G159" s="16"/>
      <c r="H159" s="16"/>
      <c r="I159" s="16"/>
      <c r="J159" s="16"/>
      <c r="K159" s="16"/>
      <c r="L159" s="16"/>
    </row>
    <row r="160" spans="2:12" x14ac:dyDescent="0.25">
      <c r="B160" s="13"/>
      <c r="C160" s="16"/>
      <c r="D160" s="16"/>
      <c r="E160" s="16"/>
      <c r="F160" s="16"/>
      <c r="G160" s="16"/>
      <c r="H160" s="16"/>
      <c r="I160" s="16"/>
      <c r="J160" s="16"/>
      <c r="K160" s="16"/>
      <c r="L160" s="16"/>
    </row>
    <row r="161" spans="2:12" x14ac:dyDescent="0.25">
      <c r="B161" s="13"/>
      <c r="C161" s="16"/>
      <c r="D161" s="16"/>
      <c r="E161" s="16"/>
      <c r="F161" s="16"/>
      <c r="G161" s="16"/>
      <c r="H161" s="16"/>
      <c r="I161" s="16"/>
      <c r="J161" s="16"/>
      <c r="K161" s="16"/>
      <c r="L161" s="16"/>
    </row>
    <row r="162" spans="2:12" x14ac:dyDescent="0.25">
      <c r="B162" s="13"/>
      <c r="C162" s="16"/>
      <c r="D162" s="16"/>
      <c r="E162" s="16"/>
      <c r="F162" s="16"/>
      <c r="G162" s="16"/>
      <c r="H162" s="16"/>
      <c r="I162" s="16"/>
      <c r="J162" s="16"/>
      <c r="K162" s="16"/>
      <c r="L162" s="16"/>
    </row>
    <row r="163" spans="2:12" x14ac:dyDescent="0.25">
      <c r="B163" s="13"/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 spans="2:12" x14ac:dyDescent="0.25">
      <c r="B164" s="13"/>
      <c r="C164" s="16"/>
      <c r="D164" s="16"/>
      <c r="E164" s="16"/>
      <c r="F164" s="16"/>
      <c r="G164" s="16"/>
      <c r="H164" s="16"/>
      <c r="I164" s="16"/>
      <c r="J164" s="16"/>
      <c r="K164" s="16"/>
      <c r="L164" s="16"/>
    </row>
    <row r="165" spans="2:12" x14ac:dyDescent="0.25">
      <c r="B165" s="13"/>
      <c r="C165" s="16"/>
      <c r="D165" s="16"/>
      <c r="E165" s="16"/>
      <c r="F165" s="16"/>
      <c r="G165" s="16"/>
      <c r="H165" s="16"/>
      <c r="I165" s="16"/>
      <c r="J165" s="16"/>
      <c r="K165" s="16"/>
      <c r="L165" s="16"/>
    </row>
    <row r="166" spans="2:12" x14ac:dyDescent="0.25">
      <c r="B166" s="13"/>
      <c r="C166" s="16"/>
      <c r="D166" s="16"/>
      <c r="E166" s="16"/>
      <c r="F166" s="16"/>
      <c r="G166" s="16"/>
      <c r="H166" s="16"/>
      <c r="I166" s="16"/>
      <c r="J166" s="16"/>
      <c r="K166" s="16"/>
      <c r="L166" s="16"/>
    </row>
    <row r="167" spans="2:12" x14ac:dyDescent="0.25">
      <c r="B167" s="13"/>
      <c r="C167" s="16"/>
      <c r="D167" s="16"/>
      <c r="E167" s="16"/>
      <c r="F167" s="16"/>
      <c r="G167" s="16"/>
      <c r="H167" s="16"/>
      <c r="I167" s="16"/>
      <c r="J167" s="16"/>
      <c r="K167" s="16"/>
      <c r="L167" s="16"/>
    </row>
    <row r="168" spans="2:12" x14ac:dyDescent="0.25">
      <c r="B168" s="13"/>
      <c r="C168" s="16"/>
      <c r="D168" s="16"/>
      <c r="E168" s="16"/>
      <c r="F168" s="16"/>
      <c r="G168" s="16"/>
      <c r="H168" s="16"/>
      <c r="I168" s="16"/>
      <c r="J168" s="16"/>
      <c r="K168" s="16"/>
      <c r="L168" s="16"/>
    </row>
    <row r="169" spans="2:12" x14ac:dyDescent="0.25">
      <c r="B169" s="13"/>
      <c r="C169" s="16"/>
      <c r="D169" s="16"/>
      <c r="E169" s="16"/>
      <c r="F169" s="16"/>
      <c r="G169" s="16"/>
      <c r="H169" s="16"/>
      <c r="I169" s="16"/>
      <c r="J169" s="16"/>
      <c r="K169" s="16"/>
      <c r="L169" s="16"/>
    </row>
    <row r="170" spans="2:12" x14ac:dyDescent="0.25">
      <c r="B170" s="13"/>
      <c r="C170" s="16"/>
      <c r="D170" s="16"/>
      <c r="E170" s="16"/>
      <c r="F170" s="16"/>
      <c r="G170" s="16"/>
      <c r="H170" s="16"/>
      <c r="I170" s="16"/>
      <c r="J170" s="16"/>
      <c r="K170" s="16"/>
      <c r="L170" s="16"/>
    </row>
    <row r="171" spans="2:12" x14ac:dyDescent="0.25">
      <c r="B171" s="13"/>
      <c r="C171" s="16"/>
      <c r="D171" s="16"/>
      <c r="E171" s="16"/>
      <c r="F171" s="16"/>
      <c r="G171" s="16"/>
      <c r="H171" s="16"/>
      <c r="I171" s="16"/>
      <c r="J171" s="16"/>
      <c r="K171" s="16"/>
      <c r="L171" s="16"/>
    </row>
    <row r="172" spans="2:12" x14ac:dyDescent="0.25">
      <c r="B172" s="13"/>
      <c r="C172" s="16"/>
      <c r="D172" s="16"/>
      <c r="E172" s="16"/>
      <c r="F172" s="16"/>
      <c r="G172" s="16"/>
      <c r="H172" s="16"/>
      <c r="I172" s="16"/>
      <c r="J172" s="16"/>
      <c r="K172" s="16"/>
      <c r="L172" s="16"/>
    </row>
    <row r="173" spans="2:12" x14ac:dyDescent="0.25">
      <c r="B173" s="13"/>
      <c r="C173" s="16"/>
      <c r="D173" s="16"/>
      <c r="E173" s="16"/>
      <c r="F173" s="16"/>
      <c r="G173" s="16"/>
      <c r="H173" s="16"/>
      <c r="I173" s="16"/>
      <c r="J173" s="16"/>
      <c r="K173" s="16"/>
      <c r="L173" s="16"/>
    </row>
    <row r="174" spans="2:12" x14ac:dyDescent="0.25">
      <c r="B174" s="13"/>
      <c r="C174" s="16"/>
      <c r="D174" s="16"/>
      <c r="E174" s="16"/>
      <c r="F174" s="16"/>
      <c r="G174" s="16"/>
      <c r="H174" s="16"/>
      <c r="I174" s="16"/>
      <c r="J174" s="16"/>
      <c r="K174" s="16"/>
      <c r="L174" s="16"/>
    </row>
    <row r="175" spans="2:12" x14ac:dyDescent="0.25">
      <c r="B175" s="13"/>
      <c r="C175" s="16"/>
      <c r="D175" s="16"/>
      <c r="E175" s="16"/>
      <c r="F175" s="16"/>
      <c r="G175" s="16"/>
      <c r="H175" s="16"/>
      <c r="I175" s="16"/>
      <c r="J175" s="16"/>
      <c r="K175" s="16"/>
      <c r="L175" s="16"/>
    </row>
    <row r="176" spans="2:12" x14ac:dyDescent="0.25">
      <c r="B176" s="13"/>
      <c r="C176" s="16"/>
      <c r="D176" s="16"/>
      <c r="E176" s="16"/>
      <c r="F176" s="16"/>
      <c r="G176" s="16"/>
      <c r="H176" s="16"/>
      <c r="I176" s="16"/>
      <c r="J176" s="16"/>
      <c r="K176" s="16"/>
      <c r="L176" s="16"/>
    </row>
    <row r="177" spans="2:12" x14ac:dyDescent="0.25">
      <c r="B177" s="13"/>
      <c r="C177" s="16"/>
      <c r="D177" s="16"/>
      <c r="E177" s="16"/>
      <c r="F177" s="16"/>
      <c r="G177" s="16"/>
      <c r="H177" s="16"/>
      <c r="I177" s="16"/>
      <c r="J177" s="16"/>
      <c r="K177" s="16"/>
      <c r="L177" s="16"/>
    </row>
    <row r="178" spans="2:12" x14ac:dyDescent="0.25">
      <c r="B178" s="13"/>
      <c r="C178" s="16"/>
      <c r="D178" s="16"/>
      <c r="E178" s="16"/>
      <c r="F178" s="16"/>
      <c r="G178" s="16"/>
      <c r="H178" s="16"/>
      <c r="I178" s="16"/>
      <c r="J178" s="16"/>
      <c r="K178" s="16"/>
      <c r="L178" s="16"/>
    </row>
    <row r="179" spans="2:12" x14ac:dyDescent="0.25">
      <c r="B179" s="13"/>
      <c r="C179" s="16"/>
      <c r="D179" s="16"/>
      <c r="E179" s="16"/>
      <c r="F179" s="16"/>
      <c r="G179" s="16"/>
      <c r="H179" s="16"/>
      <c r="I179" s="16"/>
      <c r="J179" s="16"/>
      <c r="K179" s="16"/>
      <c r="L179" s="16"/>
    </row>
    <row r="180" spans="2:12" x14ac:dyDescent="0.25">
      <c r="B180" s="13"/>
      <c r="C180" s="16"/>
      <c r="D180" s="16"/>
      <c r="E180" s="16"/>
      <c r="F180" s="16"/>
      <c r="G180" s="16"/>
      <c r="H180" s="16"/>
      <c r="I180" s="16"/>
      <c r="J180" s="16"/>
      <c r="K180" s="16"/>
      <c r="L180" s="16"/>
    </row>
    <row r="181" spans="2:12" x14ac:dyDescent="0.25">
      <c r="B181" s="13"/>
      <c r="C181" s="16"/>
      <c r="D181" s="16"/>
      <c r="E181" s="16"/>
      <c r="F181" s="16"/>
      <c r="G181" s="16"/>
      <c r="H181" s="16"/>
      <c r="I181" s="16"/>
      <c r="J181" s="16"/>
      <c r="K181" s="16"/>
      <c r="L181" s="16"/>
    </row>
    <row r="182" spans="2:12" x14ac:dyDescent="0.25">
      <c r="B182" s="13"/>
      <c r="C182" s="16"/>
      <c r="D182" s="16"/>
      <c r="E182" s="16"/>
      <c r="F182" s="16"/>
      <c r="G182" s="16"/>
      <c r="H182" s="16"/>
      <c r="I182" s="16"/>
      <c r="J182" s="16"/>
      <c r="K182" s="16"/>
      <c r="L182" s="16"/>
    </row>
    <row r="183" spans="2:12" x14ac:dyDescent="0.25">
      <c r="B183" s="13"/>
      <c r="C183" s="16"/>
      <c r="D183" s="16"/>
      <c r="E183" s="16"/>
      <c r="F183" s="16"/>
      <c r="G183" s="16"/>
      <c r="H183" s="16"/>
      <c r="I183" s="16"/>
      <c r="J183" s="16"/>
      <c r="K183" s="16"/>
      <c r="L183" s="16"/>
    </row>
    <row r="184" spans="2:12" x14ac:dyDescent="0.25">
      <c r="B184" s="13"/>
      <c r="C184" s="16"/>
      <c r="D184" s="16"/>
      <c r="E184" s="16"/>
      <c r="F184" s="16"/>
      <c r="G184" s="16"/>
      <c r="H184" s="16"/>
      <c r="I184" s="16"/>
      <c r="J184" s="16"/>
      <c r="K184" s="16"/>
      <c r="L184" s="16"/>
    </row>
    <row r="185" spans="2:12" x14ac:dyDescent="0.25">
      <c r="B185" s="13"/>
      <c r="C185" s="16"/>
      <c r="D185" s="16"/>
      <c r="E185" s="16"/>
      <c r="F185" s="16"/>
      <c r="G185" s="16"/>
      <c r="H185" s="16"/>
      <c r="I185" s="16"/>
      <c r="J185" s="16"/>
      <c r="K185" s="16"/>
      <c r="L185" s="16"/>
    </row>
    <row r="186" spans="2:12" x14ac:dyDescent="0.25">
      <c r="B186" s="13"/>
      <c r="C186" s="16"/>
      <c r="D186" s="16"/>
      <c r="E186" s="16"/>
      <c r="F186" s="16"/>
      <c r="G186" s="16"/>
      <c r="H186" s="16"/>
      <c r="I186" s="16"/>
      <c r="J186" s="16"/>
      <c r="K186" s="16"/>
      <c r="L186" s="16"/>
    </row>
    <row r="187" spans="2:12" x14ac:dyDescent="0.25">
      <c r="B187" s="13"/>
      <c r="C187" s="16"/>
      <c r="D187" s="16"/>
      <c r="E187" s="16"/>
      <c r="F187" s="16"/>
      <c r="G187" s="16"/>
      <c r="H187" s="16"/>
      <c r="I187" s="16"/>
      <c r="J187" s="16"/>
      <c r="K187" s="16"/>
      <c r="L187" s="16"/>
    </row>
    <row r="188" spans="2:12" x14ac:dyDescent="0.25">
      <c r="B188" s="13"/>
      <c r="C188" s="16"/>
      <c r="D188" s="16"/>
      <c r="E188" s="16"/>
      <c r="F188" s="16"/>
      <c r="G188" s="16"/>
      <c r="H188" s="16"/>
      <c r="I188" s="16"/>
      <c r="J188" s="16"/>
      <c r="K188" s="16"/>
      <c r="L188" s="16"/>
    </row>
    <row r="189" spans="2:12" x14ac:dyDescent="0.25">
      <c r="B189" s="13"/>
      <c r="C189" s="16"/>
      <c r="D189" s="16"/>
      <c r="E189" s="16"/>
      <c r="F189" s="16"/>
      <c r="G189" s="16"/>
      <c r="H189" s="16"/>
      <c r="I189" s="16"/>
      <c r="J189" s="16"/>
      <c r="K189" s="16"/>
      <c r="L189" s="16"/>
    </row>
    <row r="190" spans="2:12" x14ac:dyDescent="0.25">
      <c r="B190" s="13"/>
      <c r="C190" s="16"/>
      <c r="D190" s="16"/>
      <c r="E190" s="16"/>
      <c r="F190" s="16"/>
      <c r="G190" s="16"/>
      <c r="H190" s="16"/>
      <c r="I190" s="16"/>
      <c r="J190" s="16"/>
      <c r="K190" s="16"/>
      <c r="L190" s="16"/>
    </row>
    <row r="191" spans="2:12" x14ac:dyDescent="0.25">
      <c r="B191" s="13"/>
      <c r="C191" s="16"/>
      <c r="D191" s="16"/>
      <c r="E191" s="16"/>
      <c r="F191" s="16"/>
      <c r="G191" s="16"/>
      <c r="H191" s="16"/>
      <c r="I191" s="16"/>
      <c r="J191" s="16"/>
      <c r="K191" s="16"/>
      <c r="L191" s="16"/>
    </row>
    <row r="192" spans="2:12" x14ac:dyDescent="0.25">
      <c r="B192" s="13"/>
      <c r="C192" s="16"/>
      <c r="D192" s="16"/>
      <c r="E192" s="16"/>
      <c r="F192" s="16"/>
      <c r="G192" s="16"/>
      <c r="H192" s="16"/>
      <c r="I192" s="16"/>
      <c r="J192" s="16"/>
      <c r="K192" s="16"/>
      <c r="L192" s="16"/>
    </row>
    <row r="193" spans="2:12" x14ac:dyDescent="0.25">
      <c r="B193" s="13"/>
      <c r="C193" s="16"/>
      <c r="D193" s="16"/>
      <c r="E193" s="16"/>
      <c r="F193" s="16"/>
      <c r="G193" s="16"/>
      <c r="H193" s="16"/>
      <c r="I193" s="16"/>
      <c r="J193" s="16"/>
      <c r="K193" s="16"/>
      <c r="L193" s="16"/>
    </row>
    <row r="194" spans="2:12" x14ac:dyDescent="0.25">
      <c r="B194" s="13"/>
      <c r="C194" s="16"/>
      <c r="D194" s="16"/>
      <c r="E194" s="16"/>
      <c r="F194" s="16"/>
      <c r="G194" s="16"/>
      <c r="H194" s="16"/>
      <c r="I194" s="16"/>
      <c r="J194" s="16"/>
      <c r="K194" s="16"/>
      <c r="L194" s="16"/>
    </row>
    <row r="195" spans="2:12" x14ac:dyDescent="0.25">
      <c r="B195" s="13"/>
      <c r="C195" s="16"/>
      <c r="D195" s="16"/>
      <c r="E195" s="16"/>
      <c r="F195" s="16"/>
      <c r="G195" s="16"/>
      <c r="H195" s="16"/>
      <c r="I195" s="16"/>
      <c r="J195" s="16"/>
      <c r="K195" s="16"/>
      <c r="L195" s="16"/>
    </row>
    <row r="196" spans="2:12" x14ac:dyDescent="0.25">
      <c r="B196" s="13"/>
      <c r="C196" s="16"/>
      <c r="D196" s="16"/>
      <c r="E196" s="16"/>
      <c r="F196" s="16"/>
      <c r="G196" s="16"/>
      <c r="H196" s="16"/>
      <c r="I196" s="16"/>
      <c r="J196" s="16"/>
      <c r="K196" s="16"/>
      <c r="L196" s="16"/>
    </row>
    <row r="197" spans="2:12" x14ac:dyDescent="0.25">
      <c r="B197" s="13"/>
      <c r="C197" s="16"/>
      <c r="D197" s="16"/>
      <c r="E197" s="16"/>
      <c r="F197" s="16"/>
      <c r="G197" s="16"/>
      <c r="H197" s="16"/>
      <c r="I197" s="16"/>
      <c r="J197" s="16"/>
      <c r="K197" s="16"/>
      <c r="L197" s="16"/>
    </row>
    <row r="198" spans="2:12" x14ac:dyDescent="0.25">
      <c r="B198" s="13"/>
      <c r="C198" s="16"/>
      <c r="D198" s="16"/>
      <c r="E198" s="16"/>
      <c r="F198" s="16"/>
      <c r="G198" s="16"/>
      <c r="H198" s="16"/>
      <c r="I198" s="16"/>
      <c r="J198" s="16"/>
      <c r="K198" s="16"/>
      <c r="L198" s="16"/>
    </row>
    <row r="199" spans="2:12" x14ac:dyDescent="0.25">
      <c r="B199" s="13"/>
      <c r="C199" s="16"/>
      <c r="D199" s="16"/>
      <c r="E199" s="16"/>
      <c r="F199" s="16"/>
      <c r="G199" s="16"/>
      <c r="H199" s="16"/>
      <c r="I199" s="16"/>
      <c r="J199" s="16"/>
      <c r="K199" s="16"/>
      <c r="L199" s="16"/>
    </row>
    <row r="200" spans="2:12" x14ac:dyDescent="0.25">
      <c r="B200" s="13"/>
      <c r="C200" s="16"/>
      <c r="D200" s="16"/>
      <c r="E200" s="16"/>
      <c r="F200" s="16"/>
      <c r="G200" s="16"/>
      <c r="H200" s="16"/>
      <c r="I200" s="16"/>
      <c r="J200" s="16"/>
      <c r="K200" s="16"/>
      <c r="L200" s="16"/>
    </row>
    <row r="201" spans="2:12" x14ac:dyDescent="0.25">
      <c r="B201" s="13"/>
      <c r="C201" s="16"/>
      <c r="D201" s="16"/>
      <c r="E201" s="16"/>
      <c r="F201" s="16"/>
      <c r="G201" s="16"/>
      <c r="H201" s="16"/>
      <c r="I201" s="16"/>
      <c r="J201" s="16"/>
      <c r="K201" s="16"/>
      <c r="L201" s="16"/>
    </row>
    <row r="202" spans="2:12" x14ac:dyDescent="0.25">
      <c r="B202" s="13"/>
      <c r="C202" s="16"/>
      <c r="D202" s="16"/>
      <c r="E202" s="16"/>
      <c r="F202" s="16"/>
      <c r="G202" s="16"/>
      <c r="H202" s="16"/>
      <c r="I202" s="16"/>
      <c r="J202" s="16"/>
      <c r="K202" s="16"/>
      <c r="L202" s="16"/>
    </row>
    <row r="203" spans="2:12" x14ac:dyDescent="0.25">
      <c r="B203" s="13"/>
      <c r="C203" s="16"/>
      <c r="D203" s="16"/>
      <c r="E203" s="16"/>
      <c r="F203" s="16"/>
      <c r="G203" s="16"/>
      <c r="H203" s="16"/>
      <c r="I203" s="16"/>
      <c r="J203" s="16"/>
      <c r="K203" s="16"/>
      <c r="L203" s="16"/>
    </row>
    <row r="204" spans="2:12" x14ac:dyDescent="0.25">
      <c r="B204" s="13"/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 spans="2:12" x14ac:dyDescent="0.25">
      <c r="B205" s="13"/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 spans="2:12" x14ac:dyDescent="0.25">
      <c r="B206" s="13"/>
      <c r="C206" s="16"/>
      <c r="D206" s="16"/>
      <c r="E206" s="16"/>
      <c r="F206" s="16"/>
      <c r="G206" s="16"/>
      <c r="H206" s="16"/>
      <c r="I206" s="16"/>
      <c r="J206" s="16"/>
      <c r="K206" s="16"/>
      <c r="L206" s="16"/>
    </row>
    <row r="207" spans="2:12" x14ac:dyDescent="0.25">
      <c r="B207" s="13"/>
      <c r="C207" s="16"/>
      <c r="D207" s="16"/>
      <c r="E207" s="16"/>
      <c r="F207" s="16"/>
      <c r="G207" s="16"/>
      <c r="H207" s="16"/>
      <c r="I207" s="16"/>
      <c r="J207" s="16"/>
      <c r="K207" s="16"/>
      <c r="L207" s="16"/>
    </row>
    <row r="208" spans="2:12" x14ac:dyDescent="0.25">
      <c r="B208" s="13"/>
      <c r="C208" s="16"/>
      <c r="D208" s="16"/>
      <c r="E208" s="16"/>
      <c r="F208" s="16"/>
      <c r="G208" s="16"/>
      <c r="H208" s="16"/>
      <c r="I208" s="16"/>
      <c r="J208" s="16"/>
      <c r="K208" s="16"/>
      <c r="L208" s="16"/>
    </row>
    <row r="209" spans="2:12" x14ac:dyDescent="0.25">
      <c r="B209" s="13"/>
      <c r="C209" s="16"/>
      <c r="D209" s="16"/>
      <c r="E209" s="16"/>
      <c r="F209" s="16"/>
      <c r="G209" s="16"/>
      <c r="H209" s="16"/>
      <c r="I209" s="16"/>
      <c r="J209" s="16"/>
      <c r="K209" s="16"/>
      <c r="L209" s="16"/>
    </row>
    <row r="210" spans="2:12" x14ac:dyDescent="0.25">
      <c r="B210" s="13"/>
      <c r="C210" s="16"/>
      <c r="D210" s="16"/>
      <c r="E210" s="16"/>
      <c r="F210" s="16"/>
      <c r="G210" s="16"/>
      <c r="H210" s="16"/>
      <c r="I210" s="16"/>
      <c r="J210" s="16"/>
      <c r="K210" s="16"/>
      <c r="L210" s="16"/>
    </row>
    <row r="211" spans="2:12" x14ac:dyDescent="0.25">
      <c r="B211" s="13"/>
      <c r="C211" s="16"/>
      <c r="D211" s="16"/>
      <c r="E211" s="16"/>
      <c r="F211" s="16"/>
      <c r="G211" s="16"/>
      <c r="H211" s="16"/>
      <c r="I211" s="16"/>
      <c r="J211" s="16"/>
      <c r="K211" s="16"/>
      <c r="L211" s="16"/>
    </row>
    <row r="212" spans="2:12" x14ac:dyDescent="0.25">
      <c r="B212" s="13"/>
      <c r="C212" s="16"/>
      <c r="D212" s="16"/>
      <c r="E212" s="16"/>
      <c r="F212" s="16"/>
      <c r="G212" s="16"/>
      <c r="H212" s="16"/>
      <c r="I212" s="16"/>
      <c r="J212" s="16"/>
      <c r="K212" s="16"/>
      <c r="L212" s="16"/>
    </row>
    <row r="213" spans="2:12" x14ac:dyDescent="0.25">
      <c r="B213" s="13"/>
      <c r="C213" s="16"/>
      <c r="D213" s="16"/>
      <c r="E213" s="16"/>
      <c r="F213" s="16"/>
      <c r="G213" s="16"/>
      <c r="H213" s="16"/>
      <c r="I213" s="16"/>
      <c r="J213" s="16"/>
      <c r="K213" s="16"/>
      <c r="L213" s="16"/>
    </row>
    <row r="214" spans="2:12" x14ac:dyDescent="0.25">
      <c r="B214" s="13"/>
      <c r="C214" s="16"/>
      <c r="D214" s="16"/>
      <c r="E214" s="16"/>
      <c r="F214" s="16"/>
      <c r="G214" s="16"/>
      <c r="H214" s="16"/>
      <c r="I214" s="16"/>
      <c r="J214" s="16"/>
      <c r="K214" s="16"/>
      <c r="L214" s="16"/>
    </row>
    <row r="215" spans="2:12" x14ac:dyDescent="0.25">
      <c r="B215" s="13"/>
      <c r="C215" s="16"/>
      <c r="D215" s="16"/>
      <c r="E215" s="16"/>
      <c r="F215" s="16"/>
      <c r="G215" s="16"/>
      <c r="H215" s="16"/>
      <c r="I215" s="16"/>
      <c r="J215" s="16"/>
      <c r="K215" s="16"/>
      <c r="L215" s="16"/>
    </row>
    <row r="216" spans="2:12" x14ac:dyDescent="0.25">
      <c r="B216" s="13"/>
      <c r="C216" s="16"/>
      <c r="D216" s="16"/>
      <c r="E216" s="16"/>
      <c r="F216" s="16"/>
      <c r="G216" s="16"/>
      <c r="H216" s="16"/>
      <c r="I216" s="16"/>
      <c r="J216" s="16"/>
      <c r="K216" s="16"/>
      <c r="L216" s="16"/>
    </row>
    <row r="217" spans="2:12" x14ac:dyDescent="0.25">
      <c r="B217" s="13"/>
      <c r="C217" s="16"/>
      <c r="D217" s="16"/>
      <c r="E217" s="16"/>
      <c r="F217" s="16"/>
      <c r="G217" s="16"/>
      <c r="H217" s="16"/>
      <c r="I217" s="16"/>
      <c r="J217" s="16"/>
      <c r="K217" s="16"/>
      <c r="L217" s="16"/>
    </row>
    <row r="218" spans="2:12" x14ac:dyDescent="0.25">
      <c r="B218" s="13"/>
      <c r="C218" s="16"/>
      <c r="D218" s="16"/>
      <c r="E218" s="16"/>
      <c r="F218" s="16"/>
      <c r="G218" s="16"/>
      <c r="H218" s="16"/>
      <c r="I218" s="16"/>
      <c r="J218" s="16"/>
      <c r="K218" s="16"/>
      <c r="L218" s="16"/>
    </row>
    <row r="219" spans="2:12" x14ac:dyDescent="0.25">
      <c r="B219" s="13"/>
      <c r="C219" s="16"/>
      <c r="D219" s="16"/>
      <c r="E219" s="16"/>
      <c r="F219" s="16"/>
      <c r="G219" s="16"/>
      <c r="H219" s="16"/>
      <c r="I219" s="16"/>
      <c r="J219" s="16"/>
      <c r="K219" s="16"/>
      <c r="L219" s="16"/>
    </row>
    <row r="220" spans="2:12" x14ac:dyDescent="0.25">
      <c r="B220" s="13"/>
      <c r="C220" s="16"/>
      <c r="D220" s="16"/>
      <c r="E220" s="16"/>
      <c r="F220" s="16"/>
      <c r="G220" s="16"/>
      <c r="H220" s="16"/>
      <c r="I220" s="16"/>
      <c r="J220" s="16"/>
      <c r="K220" s="16"/>
      <c r="L220" s="16"/>
    </row>
    <row r="221" spans="2:12" x14ac:dyDescent="0.25">
      <c r="B221" s="13"/>
      <c r="C221" s="16"/>
      <c r="D221" s="16"/>
      <c r="E221" s="16"/>
      <c r="F221" s="16"/>
      <c r="G221" s="16"/>
      <c r="H221" s="16"/>
      <c r="I221" s="16"/>
      <c r="J221" s="16"/>
      <c r="K221" s="16"/>
      <c r="L221" s="16"/>
    </row>
    <row r="222" spans="2:12" x14ac:dyDescent="0.25">
      <c r="B222" s="13"/>
      <c r="C222" s="16"/>
      <c r="D222" s="16"/>
      <c r="E222" s="16"/>
      <c r="F222" s="16"/>
      <c r="G222" s="16"/>
      <c r="H222" s="16"/>
      <c r="I222" s="16"/>
      <c r="J222" s="16"/>
      <c r="K222" s="16"/>
      <c r="L222" s="16"/>
    </row>
    <row r="223" spans="2:12" x14ac:dyDescent="0.25">
      <c r="B223" s="13"/>
      <c r="C223" s="16"/>
      <c r="D223" s="16"/>
      <c r="E223" s="16"/>
      <c r="F223" s="16"/>
      <c r="G223" s="16"/>
      <c r="H223" s="16"/>
      <c r="I223" s="16"/>
      <c r="J223" s="16"/>
      <c r="K223" s="16"/>
      <c r="L223" s="16"/>
    </row>
    <row r="224" spans="2:12" x14ac:dyDescent="0.25">
      <c r="B224" s="13"/>
      <c r="C224" s="16"/>
      <c r="D224" s="16"/>
      <c r="E224" s="16"/>
      <c r="F224" s="16"/>
      <c r="G224" s="16"/>
      <c r="H224" s="16"/>
      <c r="I224" s="16"/>
      <c r="J224" s="16"/>
      <c r="K224" s="16"/>
      <c r="L224" s="16"/>
    </row>
    <row r="225" spans="2:12" x14ac:dyDescent="0.25">
      <c r="B225" s="13"/>
      <c r="C225" s="16"/>
      <c r="D225" s="16"/>
      <c r="E225" s="16"/>
      <c r="F225" s="16"/>
      <c r="G225" s="16"/>
      <c r="H225" s="16"/>
      <c r="I225" s="16"/>
      <c r="J225" s="16"/>
      <c r="K225" s="16"/>
      <c r="L225" s="16"/>
    </row>
    <row r="226" spans="2:12" x14ac:dyDescent="0.25">
      <c r="B226" s="13"/>
      <c r="C226" s="16"/>
      <c r="D226" s="16"/>
      <c r="E226" s="16"/>
      <c r="F226" s="16"/>
      <c r="G226" s="16"/>
      <c r="H226" s="16"/>
      <c r="I226" s="16"/>
      <c r="J226" s="16"/>
      <c r="K226" s="16"/>
      <c r="L226" s="16"/>
    </row>
    <row r="227" spans="2:12" x14ac:dyDescent="0.25">
      <c r="B227" s="13"/>
      <c r="C227" s="16"/>
      <c r="D227" s="16"/>
      <c r="E227" s="16"/>
      <c r="F227" s="16"/>
      <c r="G227" s="16"/>
      <c r="H227" s="16"/>
      <c r="I227" s="16"/>
      <c r="J227" s="16"/>
      <c r="K227" s="16"/>
      <c r="L227" s="16"/>
    </row>
    <row r="228" spans="2:12" x14ac:dyDescent="0.25">
      <c r="B228" s="13"/>
      <c r="C228" s="16"/>
      <c r="D228" s="16"/>
      <c r="E228" s="16"/>
      <c r="F228" s="16"/>
      <c r="G228" s="16"/>
      <c r="H228" s="16"/>
      <c r="I228" s="16"/>
      <c r="J228" s="16"/>
      <c r="K228" s="16"/>
      <c r="L228" s="16"/>
    </row>
    <row r="229" spans="2:12" x14ac:dyDescent="0.25">
      <c r="B229" s="13"/>
      <c r="C229" s="16"/>
      <c r="D229" s="16"/>
      <c r="E229" s="16"/>
      <c r="F229" s="16"/>
      <c r="G229" s="16"/>
      <c r="H229" s="16"/>
      <c r="I229" s="16"/>
      <c r="J229" s="16"/>
      <c r="K229" s="16"/>
      <c r="L229" s="16"/>
    </row>
    <row r="230" spans="2:12" x14ac:dyDescent="0.25">
      <c r="B230" s="13"/>
      <c r="C230" s="16"/>
      <c r="D230" s="16"/>
      <c r="E230" s="16"/>
      <c r="F230" s="16"/>
      <c r="G230" s="16"/>
      <c r="H230" s="16"/>
      <c r="I230" s="16"/>
      <c r="J230" s="16"/>
      <c r="K230" s="16"/>
      <c r="L230" s="16"/>
    </row>
    <row r="231" spans="2:12" x14ac:dyDescent="0.25">
      <c r="B231" s="13"/>
      <c r="C231" s="16"/>
      <c r="D231" s="16"/>
      <c r="E231" s="16"/>
      <c r="F231" s="16"/>
      <c r="G231" s="16"/>
      <c r="H231" s="16"/>
      <c r="I231" s="16"/>
      <c r="J231" s="16"/>
      <c r="K231" s="16"/>
      <c r="L231" s="16"/>
    </row>
    <row r="232" spans="2:12" x14ac:dyDescent="0.25">
      <c r="B232" s="13"/>
      <c r="C232" s="16"/>
      <c r="D232" s="16"/>
      <c r="E232" s="16"/>
      <c r="F232" s="16"/>
      <c r="G232" s="16"/>
      <c r="H232" s="16"/>
      <c r="I232" s="16"/>
      <c r="J232" s="16"/>
      <c r="K232" s="16"/>
      <c r="L232" s="16"/>
    </row>
    <row r="233" spans="2:12" x14ac:dyDescent="0.25">
      <c r="B233" s="13"/>
      <c r="C233" s="16"/>
      <c r="D233" s="16"/>
      <c r="E233" s="16"/>
      <c r="F233" s="16"/>
      <c r="G233" s="16"/>
      <c r="H233" s="16"/>
      <c r="I233" s="16"/>
      <c r="J233" s="16"/>
      <c r="K233" s="16"/>
      <c r="L233" s="16"/>
    </row>
    <row r="234" spans="2:12" x14ac:dyDescent="0.25">
      <c r="B234" s="13"/>
      <c r="C234" s="16"/>
      <c r="D234" s="16"/>
      <c r="E234" s="16"/>
      <c r="F234" s="16"/>
      <c r="G234" s="16"/>
      <c r="H234" s="16"/>
      <c r="I234" s="16"/>
      <c r="J234" s="16"/>
      <c r="K234" s="16"/>
      <c r="L234" s="16"/>
    </row>
    <row r="235" spans="2:12" x14ac:dyDescent="0.25">
      <c r="B235" s="13"/>
      <c r="C235" s="16"/>
      <c r="D235" s="16"/>
      <c r="E235" s="16"/>
      <c r="F235" s="16"/>
      <c r="G235" s="16"/>
      <c r="H235" s="16"/>
      <c r="I235" s="16"/>
      <c r="J235" s="16"/>
      <c r="K235" s="16"/>
      <c r="L235" s="16"/>
    </row>
    <row r="236" spans="2:12" x14ac:dyDescent="0.25">
      <c r="B236" s="13"/>
      <c r="C236" s="16"/>
      <c r="D236" s="16"/>
      <c r="E236" s="16"/>
      <c r="F236" s="16"/>
      <c r="G236" s="16"/>
      <c r="H236" s="16"/>
      <c r="I236" s="16"/>
      <c r="J236" s="16"/>
      <c r="K236" s="16"/>
      <c r="L236" s="16"/>
    </row>
    <row r="237" spans="2:12" x14ac:dyDescent="0.25">
      <c r="B237" s="13"/>
      <c r="C237" s="16"/>
      <c r="D237" s="16"/>
      <c r="E237" s="16"/>
      <c r="F237" s="16"/>
      <c r="G237" s="16"/>
      <c r="H237" s="16"/>
      <c r="I237" s="16"/>
      <c r="J237" s="16"/>
      <c r="K237" s="16"/>
      <c r="L237" s="16"/>
    </row>
    <row r="238" spans="2:12" x14ac:dyDescent="0.25">
      <c r="B238" s="13"/>
      <c r="C238" s="16"/>
      <c r="D238" s="16"/>
      <c r="E238" s="16"/>
      <c r="F238" s="16"/>
      <c r="G238" s="16"/>
      <c r="H238" s="16"/>
      <c r="I238" s="16"/>
      <c r="J238" s="16"/>
      <c r="K238" s="16"/>
      <c r="L238" s="16"/>
    </row>
    <row r="239" spans="2:12" x14ac:dyDescent="0.25">
      <c r="B239" s="13"/>
      <c r="C239" s="16"/>
      <c r="D239" s="16"/>
      <c r="E239" s="16"/>
      <c r="F239" s="16"/>
      <c r="G239" s="16"/>
      <c r="H239" s="16"/>
      <c r="I239" s="16"/>
      <c r="J239" s="16"/>
      <c r="K239" s="16"/>
      <c r="L239" s="16"/>
    </row>
    <row r="240" spans="2:12" x14ac:dyDescent="0.25">
      <c r="B240" s="13"/>
      <c r="C240" s="16"/>
      <c r="D240" s="16"/>
      <c r="E240" s="16"/>
      <c r="F240" s="16"/>
      <c r="G240" s="16"/>
      <c r="H240" s="16"/>
      <c r="I240" s="16"/>
      <c r="J240" s="16"/>
      <c r="K240" s="16"/>
      <c r="L240" s="16"/>
    </row>
    <row r="241" spans="2:12" x14ac:dyDescent="0.25">
      <c r="B241" s="13"/>
      <c r="C241" s="16"/>
      <c r="D241" s="16"/>
      <c r="E241" s="16"/>
      <c r="F241" s="16"/>
      <c r="G241" s="16"/>
      <c r="H241" s="16"/>
      <c r="I241" s="16"/>
      <c r="J241" s="16"/>
      <c r="K241" s="16"/>
      <c r="L241" s="16"/>
    </row>
    <row r="242" spans="2:12" x14ac:dyDescent="0.25">
      <c r="B242" s="13"/>
      <c r="C242" s="16"/>
      <c r="D242" s="16"/>
      <c r="E242" s="16"/>
      <c r="F242" s="16"/>
      <c r="G242" s="16"/>
      <c r="H242" s="16"/>
      <c r="I242" s="16"/>
      <c r="J242" s="16"/>
      <c r="K242" s="16"/>
      <c r="L242" s="16"/>
    </row>
    <row r="243" spans="2:12" x14ac:dyDescent="0.25">
      <c r="B243" s="13"/>
      <c r="C243" s="16"/>
      <c r="D243" s="16"/>
      <c r="E243" s="16"/>
      <c r="F243" s="16"/>
      <c r="G243" s="16"/>
      <c r="H243" s="16"/>
      <c r="I243" s="16"/>
      <c r="J243" s="16"/>
      <c r="K243" s="16"/>
      <c r="L243" s="16"/>
    </row>
    <row r="244" spans="2:12" x14ac:dyDescent="0.25">
      <c r="B244" s="13"/>
      <c r="C244" s="16"/>
      <c r="D244" s="16"/>
      <c r="E244" s="16"/>
      <c r="F244" s="16"/>
      <c r="G244" s="16"/>
      <c r="H244" s="16"/>
      <c r="I244" s="16"/>
      <c r="J244" s="16"/>
      <c r="K244" s="16"/>
      <c r="L244" s="16"/>
    </row>
    <row r="245" spans="2:12" x14ac:dyDescent="0.25">
      <c r="B245" s="13"/>
      <c r="C245" s="16"/>
      <c r="D245" s="16"/>
      <c r="E245" s="16"/>
      <c r="F245" s="16"/>
      <c r="G245" s="16"/>
      <c r="H245" s="16"/>
      <c r="I245" s="16"/>
      <c r="J245" s="16"/>
      <c r="K245" s="16"/>
      <c r="L245" s="16"/>
    </row>
    <row r="246" spans="2:12" x14ac:dyDescent="0.25">
      <c r="B246" s="13"/>
      <c r="C246" s="16"/>
      <c r="D246" s="16"/>
      <c r="E246" s="16"/>
      <c r="F246" s="16"/>
      <c r="G246" s="16"/>
      <c r="H246" s="16"/>
      <c r="I246" s="16"/>
      <c r="J246" s="16"/>
      <c r="K246" s="16"/>
      <c r="L246" s="16"/>
    </row>
    <row r="247" spans="2:12" x14ac:dyDescent="0.25">
      <c r="B247" s="13"/>
      <c r="C247" s="16"/>
      <c r="D247" s="16"/>
      <c r="E247" s="16"/>
      <c r="F247" s="16"/>
      <c r="G247" s="16"/>
      <c r="H247" s="16"/>
      <c r="I247" s="16"/>
      <c r="J247" s="16"/>
      <c r="K247" s="16"/>
      <c r="L247" s="16"/>
    </row>
    <row r="248" spans="2:12" x14ac:dyDescent="0.25">
      <c r="B248" s="13"/>
      <c r="C248" s="16"/>
      <c r="D248" s="16"/>
      <c r="E248" s="16"/>
      <c r="F248" s="16"/>
      <c r="G248" s="16"/>
      <c r="H248" s="16"/>
      <c r="I248" s="16"/>
      <c r="J248" s="16"/>
      <c r="K248" s="16"/>
      <c r="L248" s="16"/>
    </row>
    <row r="249" spans="2:12" x14ac:dyDescent="0.25">
      <c r="B249" s="13"/>
      <c r="C249" s="16"/>
      <c r="D249" s="16"/>
      <c r="E249" s="16"/>
      <c r="F249" s="16"/>
      <c r="G249" s="16"/>
      <c r="H249" s="16"/>
      <c r="I249" s="16"/>
      <c r="J249" s="16"/>
      <c r="K249" s="16"/>
      <c r="L249" s="16"/>
    </row>
    <row r="250" spans="2:12" x14ac:dyDescent="0.25">
      <c r="B250" s="13"/>
      <c r="C250" s="16"/>
      <c r="D250" s="16"/>
      <c r="E250" s="16"/>
      <c r="F250" s="16"/>
      <c r="G250" s="16"/>
      <c r="H250" s="16"/>
      <c r="I250" s="16"/>
      <c r="J250" s="16"/>
      <c r="K250" s="16"/>
      <c r="L250" s="16"/>
    </row>
    <row r="251" spans="2:12" x14ac:dyDescent="0.25">
      <c r="B251" s="13"/>
      <c r="C251" s="16"/>
      <c r="D251" s="16"/>
      <c r="E251" s="16"/>
      <c r="F251" s="16"/>
      <c r="G251" s="16"/>
      <c r="H251" s="16"/>
      <c r="I251" s="16"/>
      <c r="J251" s="16"/>
      <c r="K251" s="16"/>
      <c r="L251" s="16"/>
    </row>
    <row r="252" spans="2:12" x14ac:dyDescent="0.25">
      <c r="B252" s="13"/>
      <c r="C252" s="16"/>
      <c r="D252" s="16"/>
      <c r="E252" s="16"/>
      <c r="F252" s="16"/>
      <c r="G252" s="16"/>
      <c r="H252" s="16"/>
      <c r="I252" s="16"/>
      <c r="J252" s="16"/>
      <c r="K252" s="16"/>
      <c r="L252" s="16"/>
    </row>
    <row r="253" spans="2:12" x14ac:dyDescent="0.25">
      <c r="B253" s="13"/>
      <c r="C253" s="16"/>
      <c r="D253" s="16"/>
      <c r="E253" s="16"/>
      <c r="F253" s="16"/>
      <c r="G253" s="16"/>
      <c r="H253" s="16"/>
      <c r="I253" s="16"/>
      <c r="J253" s="16"/>
      <c r="K253" s="16"/>
      <c r="L253" s="16"/>
    </row>
    <row r="254" spans="2:12" x14ac:dyDescent="0.25">
      <c r="B254" s="13"/>
      <c r="C254" s="16"/>
      <c r="D254" s="16"/>
      <c r="E254" s="16"/>
      <c r="F254" s="16"/>
      <c r="G254" s="16"/>
      <c r="H254" s="16"/>
      <c r="I254" s="16"/>
      <c r="J254" s="16"/>
      <c r="K254" s="16"/>
      <c r="L254" s="16"/>
    </row>
    <row r="255" spans="2:12" x14ac:dyDescent="0.25">
      <c r="B255" s="13"/>
      <c r="C255" s="16"/>
      <c r="D255" s="16"/>
      <c r="E255" s="16"/>
      <c r="F255" s="16"/>
      <c r="G255" s="16"/>
      <c r="H255" s="16"/>
      <c r="I255" s="16"/>
      <c r="J255" s="16"/>
      <c r="K255" s="16"/>
      <c r="L255" s="16"/>
    </row>
    <row r="256" spans="2:12" x14ac:dyDescent="0.25">
      <c r="B256" s="13"/>
      <c r="C256" s="16"/>
      <c r="D256" s="16"/>
      <c r="E256" s="16"/>
      <c r="F256" s="16"/>
      <c r="G256" s="16"/>
      <c r="H256" s="16"/>
      <c r="I256" s="16"/>
      <c r="J256" s="16"/>
      <c r="K256" s="16"/>
      <c r="L256" s="16"/>
    </row>
    <row r="257" spans="2:12" x14ac:dyDescent="0.25">
      <c r="B257" s="13"/>
      <c r="C257" s="16"/>
      <c r="D257" s="16"/>
      <c r="E257" s="16"/>
      <c r="F257" s="16"/>
      <c r="G257" s="16"/>
      <c r="H257" s="16"/>
      <c r="I257" s="16"/>
      <c r="J257" s="16"/>
      <c r="K257" s="16"/>
      <c r="L257" s="16"/>
    </row>
    <row r="258" spans="2:12" x14ac:dyDescent="0.25">
      <c r="B258" s="13"/>
      <c r="C258" s="16"/>
      <c r="D258" s="16"/>
      <c r="E258" s="16"/>
      <c r="F258" s="16"/>
      <c r="G258" s="16"/>
      <c r="H258" s="16"/>
      <c r="I258" s="16"/>
      <c r="J258" s="16"/>
      <c r="K258" s="16"/>
      <c r="L258" s="16"/>
    </row>
    <row r="259" spans="2:12" x14ac:dyDescent="0.25">
      <c r="B259" s="13"/>
      <c r="C259" s="16"/>
      <c r="D259" s="16"/>
      <c r="E259" s="16"/>
      <c r="F259" s="16"/>
      <c r="G259" s="16"/>
      <c r="H259" s="16"/>
      <c r="I259" s="16"/>
      <c r="J259" s="16"/>
      <c r="K259" s="16"/>
      <c r="L259" s="16"/>
    </row>
    <row r="260" spans="2:12" x14ac:dyDescent="0.25">
      <c r="B260" s="13"/>
      <c r="C260" s="16"/>
      <c r="D260" s="16"/>
      <c r="E260" s="16"/>
      <c r="F260" s="16"/>
      <c r="G260" s="16"/>
      <c r="H260" s="16"/>
      <c r="I260" s="16"/>
      <c r="J260" s="16"/>
      <c r="K260" s="16"/>
      <c r="L260" s="16"/>
    </row>
    <row r="261" spans="2:12" x14ac:dyDescent="0.25">
      <c r="B261" s="13"/>
      <c r="C261" s="16"/>
      <c r="D261" s="16"/>
      <c r="E261" s="16"/>
      <c r="F261" s="16"/>
      <c r="G261" s="16"/>
      <c r="H261" s="16"/>
      <c r="I261" s="16"/>
      <c r="J261" s="16"/>
      <c r="K261" s="16"/>
      <c r="L261" s="16"/>
    </row>
    <row r="262" spans="2:12" x14ac:dyDescent="0.25">
      <c r="B262" s="13"/>
      <c r="C262" s="16"/>
      <c r="D262" s="16"/>
      <c r="E262" s="16"/>
      <c r="F262" s="16"/>
      <c r="G262" s="16"/>
      <c r="H262" s="16"/>
      <c r="I262" s="16"/>
      <c r="J262" s="16"/>
      <c r="K262" s="16"/>
      <c r="L262" s="16"/>
    </row>
    <row r="263" spans="2:12" x14ac:dyDescent="0.25">
      <c r="B263" s="13"/>
      <c r="C263" s="16"/>
      <c r="D263" s="16"/>
      <c r="E263" s="16"/>
      <c r="F263" s="16"/>
      <c r="G263" s="16"/>
      <c r="H263" s="16"/>
      <c r="I263" s="16"/>
      <c r="J263" s="16"/>
      <c r="K263" s="16"/>
      <c r="L263" s="16"/>
    </row>
    <row r="264" spans="2:12" x14ac:dyDescent="0.25">
      <c r="B264" s="13"/>
      <c r="C264" s="16"/>
      <c r="D264" s="16"/>
      <c r="E264" s="16"/>
      <c r="F264" s="16"/>
      <c r="G264" s="16"/>
      <c r="H264" s="16"/>
      <c r="I264" s="16"/>
      <c r="J264" s="16"/>
      <c r="K264" s="16"/>
      <c r="L264" s="16"/>
    </row>
    <row r="265" spans="2:12" x14ac:dyDescent="0.25">
      <c r="B265" s="13"/>
      <c r="C265" s="16"/>
      <c r="D265" s="16"/>
      <c r="E265" s="16"/>
      <c r="F265" s="16"/>
      <c r="G265" s="16"/>
      <c r="H265" s="16"/>
      <c r="I265" s="16"/>
      <c r="J265" s="16"/>
      <c r="K265" s="16"/>
      <c r="L265" s="16"/>
    </row>
    <row r="266" spans="2:12" x14ac:dyDescent="0.25">
      <c r="B266" s="13"/>
      <c r="C266" s="16"/>
      <c r="D266" s="16"/>
      <c r="E266" s="16"/>
      <c r="F266" s="16"/>
      <c r="G266" s="16"/>
      <c r="H266" s="16"/>
      <c r="I266" s="16"/>
      <c r="J266" s="16"/>
      <c r="K266" s="16"/>
      <c r="L266" s="16"/>
    </row>
    <row r="267" spans="2:12" x14ac:dyDescent="0.25">
      <c r="B267" s="13"/>
      <c r="C267" s="16"/>
      <c r="D267" s="16"/>
      <c r="E267" s="16"/>
      <c r="F267" s="16"/>
      <c r="G267" s="16"/>
      <c r="H267" s="16"/>
      <c r="I267" s="16"/>
      <c r="J267" s="16"/>
      <c r="K267" s="16"/>
      <c r="L267" s="16"/>
    </row>
    <row r="268" spans="2:12" x14ac:dyDescent="0.25">
      <c r="B268" s="13"/>
      <c r="C268" s="16"/>
      <c r="D268" s="16"/>
      <c r="E268" s="16"/>
      <c r="F268" s="16"/>
      <c r="G268" s="16"/>
      <c r="H268" s="16"/>
      <c r="I268" s="16"/>
      <c r="J268" s="16"/>
      <c r="K268" s="16"/>
      <c r="L268" s="16"/>
    </row>
    <row r="269" spans="2:12" x14ac:dyDescent="0.25">
      <c r="B269" s="13"/>
      <c r="C269" s="16"/>
      <c r="D269" s="16"/>
      <c r="E269" s="16"/>
      <c r="F269" s="16"/>
      <c r="G269" s="16"/>
      <c r="H269" s="16"/>
      <c r="I269" s="16"/>
      <c r="J269" s="16"/>
      <c r="K269" s="16"/>
      <c r="L269" s="16"/>
    </row>
    <row r="270" spans="2:12" x14ac:dyDescent="0.25">
      <c r="B270" s="13"/>
      <c r="C270" s="16"/>
      <c r="D270" s="16"/>
      <c r="E270" s="16"/>
      <c r="F270" s="16"/>
      <c r="G270" s="16"/>
      <c r="H270" s="16"/>
      <c r="I270" s="16"/>
      <c r="J270" s="16"/>
      <c r="K270" s="16"/>
      <c r="L270" s="16"/>
    </row>
    <row r="271" spans="2:12" x14ac:dyDescent="0.25">
      <c r="B271" s="13"/>
      <c r="C271" s="16"/>
      <c r="D271" s="16"/>
      <c r="E271" s="16"/>
      <c r="F271" s="16"/>
      <c r="G271" s="16"/>
      <c r="H271" s="16"/>
      <c r="I271" s="16"/>
      <c r="J271" s="16"/>
      <c r="K271" s="16"/>
      <c r="L271" s="16"/>
    </row>
    <row r="272" spans="2:12" x14ac:dyDescent="0.25">
      <c r="B272" s="13"/>
      <c r="C272" s="16"/>
      <c r="D272" s="16"/>
      <c r="E272" s="16"/>
      <c r="F272" s="16"/>
      <c r="G272" s="16"/>
      <c r="H272" s="16"/>
      <c r="I272" s="16"/>
      <c r="J272" s="16"/>
      <c r="K272" s="16"/>
      <c r="L272" s="16"/>
    </row>
    <row r="273" spans="2:12" x14ac:dyDescent="0.25">
      <c r="B273" s="13"/>
      <c r="C273" s="16"/>
      <c r="D273" s="16"/>
      <c r="E273" s="16"/>
      <c r="F273" s="16"/>
      <c r="G273" s="16"/>
      <c r="H273" s="16"/>
      <c r="I273" s="16"/>
      <c r="J273" s="16"/>
      <c r="K273" s="16"/>
      <c r="L273" s="16"/>
    </row>
    <row r="274" spans="2:12" x14ac:dyDescent="0.25">
      <c r="B274" s="13"/>
      <c r="C274" s="16"/>
      <c r="D274" s="16"/>
      <c r="E274" s="16"/>
      <c r="F274" s="16"/>
      <c r="G274" s="16"/>
      <c r="H274" s="16"/>
      <c r="I274" s="16"/>
      <c r="J274" s="16"/>
      <c r="K274" s="16"/>
      <c r="L274" s="16"/>
    </row>
    <row r="275" spans="2:12" x14ac:dyDescent="0.25">
      <c r="B275" s="13"/>
      <c r="C275" s="16"/>
      <c r="D275" s="16"/>
      <c r="E275" s="16"/>
      <c r="F275" s="16"/>
      <c r="G275" s="16"/>
      <c r="H275" s="16"/>
      <c r="I275" s="16"/>
      <c r="J275" s="16"/>
      <c r="K275" s="16"/>
      <c r="L275" s="16"/>
    </row>
    <row r="276" spans="2:12" x14ac:dyDescent="0.25">
      <c r="B276" s="13"/>
      <c r="C276" s="16"/>
      <c r="D276" s="16"/>
      <c r="E276" s="16"/>
      <c r="F276" s="16"/>
      <c r="G276" s="16"/>
      <c r="H276" s="16"/>
      <c r="I276" s="16"/>
      <c r="J276" s="16"/>
      <c r="K276" s="16"/>
      <c r="L276" s="16"/>
    </row>
    <row r="277" spans="2:12" x14ac:dyDescent="0.25">
      <c r="B277" s="13"/>
      <c r="C277" s="16"/>
      <c r="D277" s="16"/>
      <c r="E277" s="16"/>
      <c r="F277" s="16"/>
      <c r="G277" s="16"/>
      <c r="H277" s="16"/>
      <c r="I277" s="16"/>
      <c r="J277" s="16"/>
      <c r="K277" s="16"/>
      <c r="L277" s="16"/>
    </row>
    <row r="278" spans="2:12" x14ac:dyDescent="0.25">
      <c r="B278" s="13"/>
      <c r="C278" s="16"/>
      <c r="D278" s="16"/>
      <c r="E278" s="16"/>
      <c r="F278" s="16"/>
      <c r="G278" s="16"/>
      <c r="H278" s="16"/>
      <c r="I278" s="16"/>
      <c r="J278" s="16"/>
      <c r="K278" s="16"/>
      <c r="L278" s="16"/>
    </row>
    <row r="279" spans="2:12" x14ac:dyDescent="0.25">
      <c r="B279" s="13"/>
      <c r="C279" s="16"/>
      <c r="D279" s="16"/>
      <c r="E279" s="16"/>
      <c r="F279" s="16"/>
      <c r="G279" s="16"/>
      <c r="H279" s="16"/>
      <c r="I279" s="16"/>
      <c r="J279" s="16"/>
      <c r="K279" s="16"/>
      <c r="L279" s="16"/>
    </row>
    <row r="280" spans="2:12" x14ac:dyDescent="0.25">
      <c r="B280" s="13"/>
      <c r="C280" s="16"/>
      <c r="D280" s="16"/>
      <c r="E280" s="16"/>
      <c r="F280" s="16"/>
      <c r="G280" s="16"/>
      <c r="H280" s="16"/>
      <c r="I280" s="16"/>
      <c r="J280" s="16"/>
      <c r="K280" s="16"/>
      <c r="L280" s="16"/>
    </row>
    <row r="281" spans="2:12" x14ac:dyDescent="0.25">
      <c r="B281" s="13"/>
      <c r="C281" s="16"/>
      <c r="D281" s="16"/>
      <c r="E281" s="16"/>
      <c r="F281" s="16"/>
      <c r="G281" s="16"/>
      <c r="H281" s="16"/>
      <c r="I281" s="16"/>
      <c r="J281" s="16"/>
      <c r="K281" s="16"/>
      <c r="L281" s="16"/>
    </row>
    <row r="282" spans="2:12" x14ac:dyDescent="0.25">
      <c r="B282" s="13"/>
      <c r="C282" s="16"/>
      <c r="D282" s="16"/>
      <c r="E282" s="16"/>
      <c r="F282" s="16"/>
      <c r="G282" s="16"/>
      <c r="H282" s="16"/>
      <c r="I282" s="16"/>
      <c r="J282" s="16"/>
      <c r="K282" s="16"/>
      <c r="L282" s="16"/>
    </row>
    <row r="283" spans="2:12" x14ac:dyDescent="0.25">
      <c r="B283" s="13"/>
      <c r="C283" s="16"/>
      <c r="D283" s="16"/>
      <c r="E283" s="16"/>
      <c r="F283" s="16"/>
      <c r="G283" s="16"/>
      <c r="H283" s="16"/>
      <c r="I283" s="16"/>
      <c r="J283" s="16"/>
      <c r="K283" s="16"/>
      <c r="L283" s="16"/>
    </row>
    <row r="284" spans="2:12" x14ac:dyDescent="0.25">
      <c r="B284" s="13"/>
      <c r="C284" s="16"/>
      <c r="D284" s="16"/>
      <c r="E284" s="16"/>
      <c r="F284" s="16"/>
      <c r="G284" s="16"/>
      <c r="H284" s="16"/>
      <c r="I284" s="16"/>
      <c r="J284" s="16"/>
      <c r="K284" s="16"/>
      <c r="L284" s="16"/>
    </row>
    <row r="285" spans="2:12" x14ac:dyDescent="0.25">
      <c r="B285" s="13"/>
      <c r="C285" s="16"/>
      <c r="D285" s="16"/>
      <c r="E285" s="16"/>
      <c r="F285" s="16"/>
      <c r="G285" s="16"/>
      <c r="H285" s="16"/>
      <c r="I285" s="16"/>
      <c r="J285" s="16"/>
      <c r="K285" s="16"/>
      <c r="L285" s="16"/>
    </row>
    <row r="286" spans="2:12" x14ac:dyDescent="0.25">
      <c r="B286" s="13"/>
      <c r="C286" s="16"/>
      <c r="D286" s="16"/>
      <c r="E286" s="16"/>
      <c r="F286" s="16"/>
      <c r="G286" s="16"/>
      <c r="H286" s="16"/>
      <c r="I286" s="16"/>
      <c r="J286" s="16"/>
      <c r="K286" s="16"/>
      <c r="L286" s="16"/>
    </row>
    <row r="287" spans="2:12" x14ac:dyDescent="0.25">
      <c r="B287" s="13"/>
      <c r="C287" s="16"/>
      <c r="D287" s="16"/>
      <c r="E287" s="16"/>
      <c r="F287" s="16"/>
      <c r="G287" s="16"/>
      <c r="H287" s="16"/>
      <c r="I287" s="16"/>
      <c r="J287" s="16"/>
      <c r="K287" s="16"/>
      <c r="L287" s="16"/>
    </row>
    <row r="288" spans="2:12" x14ac:dyDescent="0.25">
      <c r="B288" s="13"/>
      <c r="C288" s="16"/>
      <c r="D288" s="16"/>
      <c r="E288" s="16"/>
      <c r="F288" s="16"/>
      <c r="G288" s="16"/>
      <c r="H288" s="16"/>
      <c r="I288" s="16"/>
      <c r="J288" s="16"/>
      <c r="K288" s="16"/>
      <c r="L288" s="16"/>
    </row>
    <row r="289" spans="2:12" x14ac:dyDescent="0.25">
      <c r="B289" s="13"/>
      <c r="C289" s="16"/>
      <c r="D289" s="16"/>
      <c r="E289" s="16"/>
      <c r="F289" s="16"/>
      <c r="G289" s="16"/>
      <c r="H289" s="16"/>
      <c r="I289" s="16"/>
      <c r="J289" s="16"/>
      <c r="K289" s="16"/>
      <c r="L289" s="16"/>
    </row>
    <row r="290" spans="2:12" x14ac:dyDescent="0.25">
      <c r="B290" s="13"/>
      <c r="C290" s="16"/>
      <c r="D290" s="16"/>
      <c r="E290" s="16"/>
      <c r="F290" s="16"/>
      <c r="G290" s="16"/>
      <c r="H290" s="16"/>
      <c r="I290" s="16"/>
      <c r="J290" s="16"/>
      <c r="K290" s="16"/>
      <c r="L290" s="16"/>
    </row>
    <row r="291" spans="2:12" x14ac:dyDescent="0.25">
      <c r="B291" s="13"/>
      <c r="C291" s="16"/>
      <c r="D291" s="16"/>
      <c r="E291" s="16"/>
      <c r="F291" s="16"/>
      <c r="G291" s="16"/>
      <c r="H291" s="16"/>
      <c r="I291" s="16"/>
      <c r="J291" s="16"/>
      <c r="K291" s="16"/>
      <c r="L291" s="16"/>
    </row>
    <row r="292" spans="2:12" x14ac:dyDescent="0.25">
      <c r="B292" s="13"/>
      <c r="C292" s="16"/>
      <c r="D292" s="16"/>
      <c r="E292" s="16"/>
      <c r="F292" s="16"/>
      <c r="G292" s="16"/>
      <c r="H292" s="16"/>
      <c r="I292" s="16"/>
      <c r="J292" s="16"/>
      <c r="K292" s="16"/>
      <c r="L292" s="16"/>
    </row>
    <row r="293" spans="2:12" x14ac:dyDescent="0.25">
      <c r="B293" s="13"/>
      <c r="C293" s="16"/>
      <c r="D293" s="16"/>
      <c r="E293" s="16"/>
      <c r="F293" s="16"/>
      <c r="G293" s="16"/>
      <c r="H293" s="16"/>
      <c r="I293" s="16"/>
      <c r="J293" s="16"/>
      <c r="K293" s="16"/>
      <c r="L293" s="16"/>
    </row>
    <row r="294" spans="2:12" x14ac:dyDescent="0.25">
      <c r="B294" s="13"/>
      <c r="C294" s="16"/>
      <c r="D294" s="16"/>
      <c r="E294" s="16"/>
      <c r="F294" s="16"/>
      <c r="G294" s="16"/>
      <c r="H294" s="16"/>
      <c r="I294" s="16"/>
      <c r="J294" s="16"/>
      <c r="K294" s="16"/>
      <c r="L294" s="16"/>
    </row>
    <row r="295" spans="2:12" x14ac:dyDescent="0.25">
      <c r="B295" s="13"/>
      <c r="C295" s="16"/>
      <c r="D295" s="16"/>
      <c r="E295" s="16"/>
      <c r="F295" s="16"/>
      <c r="G295" s="16"/>
      <c r="H295" s="16"/>
      <c r="I295" s="16"/>
      <c r="J295" s="16"/>
      <c r="K295" s="16"/>
      <c r="L295" s="16"/>
    </row>
    <row r="296" spans="2:12" x14ac:dyDescent="0.25">
      <c r="B296" s="13"/>
      <c r="C296" s="16"/>
      <c r="D296" s="16"/>
      <c r="E296" s="16"/>
      <c r="F296" s="16"/>
      <c r="G296" s="16"/>
      <c r="H296" s="16"/>
      <c r="I296" s="16"/>
      <c r="J296" s="16"/>
      <c r="K296" s="16"/>
      <c r="L296" s="16"/>
    </row>
    <row r="297" spans="2:12" x14ac:dyDescent="0.25">
      <c r="B297" s="13"/>
      <c r="C297" s="16"/>
      <c r="D297" s="16"/>
      <c r="E297" s="16"/>
      <c r="F297" s="16"/>
      <c r="G297" s="16"/>
      <c r="H297" s="16"/>
      <c r="I297" s="16"/>
      <c r="J297" s="16"/>
      <c r="K297" s="16"/>
      <c r="L297" s="16"/>
    </row>
    <row r="298" spans="2:12" x14ac:dyDescent="0.25">
      <c r="B298" s="13"/>
      <c r="C298" s="16"/>
      <c r="D298" s="16"/>
      <c r="E298" s="16"/>
      <c r="F298" s="16"/>
      <c r="G298" s="16"/>
      <c r="H298" s="16"/>
      <c r="I298" s="16"/>
      <c r="J298" s="16"/>
      <c r="K298" s="16"/>
      <c r="L298" s="16"/>
    </row>
    <row r="299" spans="2:12" x14ac:dyDescent="0.25">
      <c r="B299" s="13"/>
      <c r="C299" s="16"/>
      <c r="D299" s="16"/>
      <c r="E299" s="16"/>
      <c r="F299" s="16"/>
      <c r="G299" s="16"/>
      <c r="H299" s="16"/>
      <c r="I299" s="16"/>
      <c r="J299" s="16"/>
      <c r="K299" s="16"/>
      <c r="L299" s="16"/>
    </row>
    <row r="300" spans="2:12" x14ac:dyDescent="0.25">
      <c r="B300" s="13"/>
      <c r="C300" s="16"/>
      <c r="D300" s="16"/>
      <c r="E300" s="16"/>
      <c r="F300" s="16"/>
      <c r="G300" s="16"/>
      <c r="H300" s="16"/>
      <c r="I300" s="16"/>
      <c r="J300" s="16"/>
      <c r="K300" s="16"/>
      <c r="L300" s="16"/>
    </row>
    <row r="301" spans="2:12" x14ac:dyDescent="0.25">
      <c r="B301" s="13"/>
      <c r="C301" s="16"/>
      <c r="D301" s="16"/>
      <c r="E301" s="16"/>
      <c r="F301" s="16"/>
      <c r="G301" s="16"/>
      <c r="H301" s="16"/>
      <c r="I301" s="16"/>
      <c r="J301" s="16"/>
      <c r="K301" s="16"/>
      <c r="L301" s="16"/>
    </row>
    <row r="302" spans="2:12" x14ac:dyDescent="0.25">
      <c r="B302" s="13"/>
      <c r="C302" s="16"/>
      <c r="D302" s="16"/>
      <c r="E302" s="16"/>
      <c r="F302" s="16"/>
      <c r="G302" s="16"/>
      <c r="H302" s="16"/>
      <c r="I302" s="16"/>
      <c r="J302" s="16"/>
      <c r="K302" s="16"/>
      <c r="L302" s="16"/>
    </row>
    <row r="303" spans="2:12" x14ac:dyDescent="0.25">
      <c r="B303" s="13"/>
      <c r="C303" s="16"/>
      <c r="D303" s="16"/>
      <c r="E303" s="16"/>
      <c r="F303" s="16"/>
      <c r="G303" s="16"/>
      <c r="H303" s="16"/>
      <c r="I303" s="16"/>
      <c r="J303" s="16"/>
      <c r="K303" s="16"/>
      <c r="L303" s="16"/>
    </row>
    <row r="304" spans="2:12" x14ac:dyDescent="0.25">
      <c r="B304" s="13"/>
      <c r="C304" s="16"/>
      <c r="D304" s="16"/>
      <c r="E304" s="16"/>
      <c r="F304" s="16"/>
      <c r="G304" s="16"/>
      <c r="H304" s="16"/>
      <c r="I304" s="16"/>
      <c r="J304" s="16"/>
      <c r="K304" s="16"/>
      <c r="L304" s="16"/>
    </row>
    <row r="305" spans="2:12" x14ac:dyDescent="0.25">
      <c r="B305" s="13"/>
      <c r="C305" s="16"/>
      <c r="D305" s="16"/>
      <c r="E305" s="16"/>
      <c r="F305" s="16"/>
      <c r="G305" s="16"/>
      <c r="H305" s="16"/>
      <c r="I305" s="16"/>
      <c r="J305" s="16"/>
      <c r="K305" s="16"/>
      <c r="L305" s="16"/>
    </row>
    <row r="306" spans="2:12" x14ac:dyDescent="0.25">
      <c r="B306" s="13"/>
      <c r="C306" s="16"/>
      <c r="D306" s="16"/>
      <c r="E306" s="16"/>
      <c r="F306" s="16"/>
      <c r="G306" s="16"/>
      <c r="H306" s="16"/>
      <c r="I306" s="16"/>
      <c r="J306" s="16"/>
      <c r="K306" s="16"/>
      <c r="L306" s="16"/>
    </row>
    <row r="307" spans="2:12" x14ac:dyDescent="0.25">
      <c r="B307" s="13"/>
      <c r="C307" s="16"/>
      <c r="D307" s="10"/>
      <c r="E307" s="10"/>
      <c r="F307" s="10"/>
      <c r="G307" s="10"/>
      <c r="H307" s="18"/>
      <c r="I307" s="18"/>
      <c r="J307" s="18"/>
      <c r="K307" s="18"/>
      <c r="L307" s="16"/>
    </row>
    <row r="308" spans="2:12" x14ac:dyDescent="0.25">
      <c r="B308" s="13"/>
      <c r="C308" s="10"/>
      <c r="D308" s="10"/>
      <c r="E308" s="10"/>
      <c r="F308" s="10"/>
      <c r="G308" s="10"/>
      <c r="H308" s="18"/>
      <c r="I308" s="18"/>
      <c r="J308" s="18"/>
      <c r="K308" s="18"/>
      <c r="L308" s="16"/>
    </row>
    <row r="309" spans="2:12" x14ac:dyDescent="0.25">
      <c r="B309" s="13"/>
      <c r="C309" s="10"/>
      <c r="D309" s="10"/>
      <c r="E309" s="10"/>
      <c r="F309" s="10"/>
      <c r="G309" s="10"/>
      <c r="H309" s="18"/>
      <c r="I309" s="18"/>
      <c r="J309" s="18"/>
      <c r="K309" s="18"/>
      <c r="L309" s="16"/>
    </row>
    <row r="310" spans="2:12" x14ac:dyDescent="0.25">
      <c r="B310" s="13"/>
      <c r="C310" s="11"/>
      <c r="D310" s="11"/>
      <c r="E310" s="11"/>
      <c r="F310" s="11"/>
      <c r="G310" s="11"/>
      <c r="H310" s="19"/>
      <c r="I310" s="19"/>
      <c r="J310" s="19"/>
      <c r="K310" s="19"/>
      <c r="L310" s="16"/>
    </row>
    <row r="311" spans="2:12" x14ac:dyDescent="0.25">
      <c r="B311" s="13"/>
      <c r="C311" s="10"/>
      <c r="D311" s="10"/>
      <c r="E311" s="10"/>
      <c r="F311" s="10"/>
      <c r="G311" s="10"/>
      <c r="H311" s="18"/>
      <c r="I311" s="18"/>
      <c r="J311" s="18"/>
      <c r="K311" s="18"/>
      <c r="L311" s="16"/>
    </row>
    <row r="312" spans="2:12" x14ac:dyDescent="0.25">
      <c r="B312" s="13"/>
      <c r="C312" s="11"/>
      <c r="D312" s="11"/>
      <c r="E312" s="11"/>
      <c r="F312" s="11"/>
      <c r="G312" s="11"/>
      <c r="H312" s="19"/>
      <c r="I312" s="19"/>
      <c r="J312" s="19"/>
      <c r="K312" s="19"/>
      <c r="L312" s="16"/>
    </row>
    <row r="313" spans="2:12" x14ac:dyDescent="0.25">
      <c r="B313" s="13"/>
      <c r="C313" s="10"/>
      <c r="D313" s="10"/>
      <c r="E313" s="10"/>
      <c r="F313" s="10"/>
      <c r="G313" s="10"/>
      <c r="H313" s="18"/>
      <c r="I313" s="18"/>
      <c r="J313" s="18"/>
      <c r="K313" s="18"/>
      <c r="L313" s="16"/>
    </row>
    <row r="314" spans="2:12" x14ac:dyDescent="0.25">
      <c r="B314" s="13"/>
      <c r="C314" s="10"/>
      <c r="D314" s="10"/>
      <c r="E314" s="10"/>
      <c r="F314" s="10"/>
      <c r="G314" s="10"/>
      <c r="H314" s="18"/>
      <c r="I314" s="18"/>
      <c r="J314" s="18"/>
      <c r="K314" s="18"/>
      <c r="L314" s="16"/>
    </row>
    <row r="315" spans="2:12" x14ac:dyDescent="0.25">
      <c r="B315" s="13"/>
      <c r="C315" s="10"/>
      <c r="D315" s="10"/>
      <c r="E315" s="10"/>
      <c r="F315" s="10"/>
      <c r="G315" s="10"/>
      <c r="H315" s="18"/>
      <c r="I315" s="18"/>
      <c r="J315" s="18"/>
      <c r="K315" s="18"/>
      <c r="L315" s="16"/>
    </row>
    <row r="316" spans="2:12" x14ac:dyDescent="0.25">
      <c r="B316" s="13"/>
      <c r="C316" s="10"/>
      <c r="D316" s="10"/>
      <c r="E316" s="10"/>
      <c r="F316" s="10"/>
      <c r="G316" s="10"/>
      <c r="H316" s="18"/>
      <c r="I316" s="18"/>
      <c r="J316" s="18"/>
      <c r="K316" s="18"/>
      <c r="L316" s="16"/>
    </row>
    <row r="317" spans="2:12" x14ac:dyDescent="0.25">
      <c r="B317" s="13"/>
      <c r="C317" s="10"/>
      <c r="D317" s="10"/>
      <c r="E317" s="10"/>
      <c r="F317" s="10"/>
      <c r="G317" s="10"/>
      <c r="H317" s="18"/>
      <c r="I317" s="18"/>
      <c r="J317" s="18"/>
      <c r="K317" s="18"/>
      <c r="L317" s="16"/>
    </row>
    <row r="318" spans="2:12" x14ac:dyDescent="0.25">
      <c r="B318" s="13"/>
      <c r="C318" s="10"/>
      <c r="D318" s="10"/>
      <c r="E318" s="10"/>
      <c r="F318" s="10"/>
      <c r="G318" s="10"/>
      <c r="H318" s="18"/>
      <c r="I318" s="18"/>
      <c r="J318" s="18"/>
      <c r="K318" s="18"/>
      <c r="L318" s="16"/>
    </row>
    <row r="319" spans="2:12" x14ac:dyDescent="0.25">
      <c r="B319" s="13"/>
      <c r="C319" s="10"/>
      <c r="D319" s="10"/>
      <c r="E319" s="10"/>
      <c r="F319" s="10"/>
      <c r="G319" s="10"/>
      <c r="H319" s="18"/>
      <c r="I319" s="18"/>
      <c r="J319" s="18"/>
      <c r="K319" s="18"/>
      <c r="L319" s="16"/>
    </row>
    <row r="320" spans="2:12" x14ac:dyDescent="0.25">
      <c r="B320" s="13"/>
      <c r="C320" s="10"/>
      <c r="D320" s="10"/>
      <c r="E320" s="10"/>
      <c r="F320" s="10"/>
      <c r="G320" s="10"/>
      <c r="H320" s="18"/>
      <c r="I320" s="18"/>
      <c r="J320" s="18"/>
      <c r="K320" s="18"/>
      <c r="L320" s="16"/>
    </row>
    <row r="321" spans="2:12" x14ac:dyDescent="0.25">
      <c r="B321" s="13"/>
      <c r="C321" s="10"/>
      <c r="D321" s="10"/>
      <c r="E321" s="10"/>
      <c r="F321" s="10"/>
      <c r="G321" s="10"/>
      <c r="H321" s="18"/>
      <c r="I321" s="18"/>
      <c r="J321" s="18"/>
      <c r="K321" s="18"/>
      <c r="L321" s="16"/>
    </row>
    <row r="322" spans="2:12" x14ac:dyDescent="0.25">
      <c r="B322" s="13"/>
      <c r="C322" s="10"/>
      <c r="D322" s="10"/>
      <c r="E322" s="10"/>
      <c r="F322" s="10"/>
      <c r="G322" s="10"/>
      <c r="H322" s="18"/>
      <c r="I322" s="18"/>
      <c r="J322" s="18"/>
      <c r="K322" s="18"/>
      <c r="L322" s="16"/>
    </row>
    <row r="323" spans="2:12" x14ac:dyDescent="0.25">
      <c r="B323" s="13"/>
      <c r="C323" s="10"/>
      <c r="D323" s="10"/>
      <c r="E323" s="10"/>
      <c r="F323" s="10"/>
      <c r="G323" s="10"/>
      <c r="H323" s="18"/>
      <c r="I323" s="18"/>
      <c r="J323" s="18"/>
      <c r="K323" s="18"/>
      <c r="L323" s="16"/>
    </row>
    <row r="324" spans="2:12" x14ac:dyDescent="0.25">
      <c r="B324" s="13"/>
      <c r="C324" s="10"/>
      <c r="D324" s="10"/>
      <c r="E324" s="10"/>
      <c r="F324" s="10"/>
      <c r="G324" s="10"/>
      <c r="H324" s="18"/>
      <c r="I324" s="18"/>
      <c r="J324" s="18"/>
      <c r="K324" s="18"/>
      <c r="L324" s="16"/>
    </row>
    <row r="325" spans="2:12" x14ac:dyDescent="0.25">
      <c r="B325" s="13"/>
      <c r="C325" s="10"/>
      <c r="D325" s="10"/>
      <c r="E325" s="10"/>
      <c r="F325" s="10"/>
      <c r="G325" s="10"/>
      <c r="H325" s="18"/>
      <c r="I325" s="18"/>
      <c r="J325" s="18"/>
      <c r="K325" s="18"/>
      <c r="L325" s="16"/>
    </row>
    <row r="326" spans="2:12" x14ac:dyDescent="0.25">
      <c r="B326" s="13"/>
      <c r="C326" s="10"/>
      <c r="D326" s="10"/>
      <c r="E326" s="10"/>
      <c r="F326" s="10"/>
      <c r="G326" s="10"/>
      <c r="H326" s="18"/>
      <c r="I326" s="18"/>
      <c r="J326" s="18"/>
      <c r="K326" s="18"/>
      <c r="L326" s="16"/>
    </row>
    <row r="327" spans="2:12" x14ac:dyDescent="0.25">
      <c r="B327" s="13"/>
      <c r="C327" s="10"/>
      <c r="D327" s="10"/>
      <c r="E327" s="10"/>
      <c r="F327" s="10"/>
      <c r="G327" s="10"/>
      <c r="H327" s="18"/>
      <c r="I327" s="18"/>
      <c r="J327" s="18"/>
      <c r="K327" s="18"/>
      <c r="L327" s="16"/>
    </row>
    <row r="328" spans="2:12" x14ac:dyDescent="0.25">
      <c r="B328" s="13"/>
      <c r="C328" s="10"/>
      <c r="D328" s="10"/>
      <c r="E328" s="10"/>
      <c r="F328" s="10"/>
      <c r="G328" s="10"/>
      <c r="H328" s="18"/>
      <c r="I328" s="18"/>
      <c r="J328" s="18"/>
      <c r="K328" s="18"/>
      <c r="L328" s="16"/>
    </row>
    <row r="329" spans="2:12" x14ac:dyDescent="0.25">
      <c r="B329" s="13"/>
      <c r="C329" s="10"/>
      <c r="D329" s="10"/>
      <c r="E329" s="10"/>
      <c r="F329" s="10"/>
      <c r="G329" s="10"/>
      <c r="H329" s="18"/>
      <c r="I329" s="18"/>
      <c r="J329" s="18"/>
      <c r="K329" s="18"/>
      <c r="L329" s="16"/>
    </row>
    <row r="330" spans="2:12" x14ac:dyDescent="0.25">
      <c r="B330" s="13"/>
      <c r="C330" s="10"/>
      <c r="D330" s="10"/>
      <c r="E330" s="10"/>
      <c r="F330" s="10"/>
      <c r="G330" s="10"/>
      <c r="H330" s="18"/>
      <c r="I330" s="18"/>
      <c r="J330" s="18"/>
      <c r="K330" s="18"/>
      <c r="L330" s="16"/>
    </row>
    <row r="331" spans="2:12" x14ac:dyDescent="0.25">
      <c r="B331" s="13"/>
      <c r="C331" s="10"/>
      <c r="D331" s="10"/>
      <c r="E331" s="10"/>
      <c r="F331" s="10"/>
      <c r="G331" s="10"/>
      <c r="H331" s="18"/>
      <c r="I331" s="18"/>
      <c r="J331" s="18"/>
      <c r="K331" s="18"/>
      <c r="L331" s="16"/>
    </row>
    <row r="332" spans="2:12" x14ac:dyDescent="0.25">
      <c r="B332" s="13"/>
      <c r="C332" s="10"/>
      <c r="D332" s="10"/>
      <c r="E332" s="10"/>
      <c r="F332" s="10"/>
      <c r="G332" s="10"/>
      <c r="H332" s="18"/>
      <c r="I332" s="18"/>
      <c r="J332" s="18"/>
      <c r="K332" s="18"/>
      <c r="L332" s="16"/>
    </row>
    <row r="333" spans="2:12" x14ac:dyDescent="0.25">
      <c r="B333" s="13"/>
      <c r="C333" s="10"/>
      <c r="D333" s="10"/>
      <c r="E333" s="10"/>
      <c r="F333" s="10"/>
      <c r="G333" s="10"/>
      <c r="H333" s="18"/>
      <c r="I333" s="18"/>
      <c r="J333" s="18"/>
      <c r="K333" s="18"/>
      <c r="L333" s="16"/>
    </row>
    <row r="334" spans="2:12" x14ac:dyDescent="0.25">
      <c r="B334" s="13"/>
      <c r="C334" s="10"/>
      <c r="D334" s="10"/>
      <c r="E334" s="10"/>
      <c r="F334" s="10"/>
      <c r="G334" s="10"/>
      <c r="H334" s="18"/>
      <c r="I334" s="18"/>
      <c r="J334" s="18"/>
      <c r="K334" s="18"/>
      <c r="L334" s="16"/>
    </row>
    <row r="335" spans="2:12" x14ac:dyDescent="0.25">
      <c r="B335" s="13"/>
      <c r="C335" s="10"/>
      <c r="D335" s="10"/>
      <c r="E335" s="10"/>
      <c r="F335" s="10"/>
      <c r="G335" s="10"/>
      <c r="H335" s="18"/>
      <c r="I335" s="18"/>
      <c r="J335" s="18"/>
      <c r="K335" s="18"/>
      <c r="L335" s="16"/>
    </row>
    <row r="336" spans="2:12" x14ac:dyDescent="0.25">
      <c r="B336" s="13"/>
      <c r="C336" s="10"/>
      <c r="D336" s="10"/>
      <c r="E336" s="10"/>
      <c r="F336" s="10"/>
      <c r="G336" s="10"/>
      <c r="H336" s="18"/>
      <c r="I336" s="18"/>
      <c r="J336" s="18"/>
      <c r="K336" s="18"/>
      <c r="L336" s="16"/>
    </row>
    <row r="337" spans="2:12" x14ac:dyDescent="0.25">
      <c r="B337" s="13"/>
      <c r="C337" s="10"/>
      <c r="D337" s="10"/>
      <c r="E337" s="10"/>
      <c r="F337" s="10"/>
      <c r="G337" s="10"/>
      <c r="H337" s="18"/>
      <c r="I337" s="18"/>
      <c r="J337" s="18"/>
      <c r="K337" s="18"/>
      <c r="L337" s="16"/>
    </row>
    <row r="338" spans="2:12" x14ac:dyDescent="0.25">
      <c r="B338" s="13"/>
      <c r="C338" s="10"/>
      <c r="D338" s="10"/>
      <c r="E338" s="10"/>
      <c r="F338" s="10"/>
      <c r="G338" s="10"/>
      <c r="H338" s="18"/>
      <c r="I338" s="18"/>
      <c r="J338" s="18"/>
      <c r="K338" s="18"/>
      <c r="L338" s="16"/>
    </row>
    <row r="339" spans="2:12" x14ac:dyDescent="0.25">
      <c r="B339" s="13"/>
      <c r="C339" s="10"/>
      <c r="D339" s="10"/>
      <c r="E339" s="10"/>
      <c r="F339" s="10"/>
      <c r="G339" s="10"/>
      <c r="H339" s="18"/>
      <c r="I339" s="18"/>
      <c r="J339" s="18"/>
      <c r="K339" s="18"/>
      <c r="L339" s="16"/>
    </row>
    <row r="340" spans="2:12" x14ac:dyDescent="0.25">
      <c r="B340" s="13"/>
      <c r="C340" s="10"/>
      <c r="D340" s="10"/>
      <c r="E340" s="10"/>
      <c r="F340" s="10"/>
      <c r="G340" s="10"/>
      <c r="H340" s="18"/>
      <c r="I340" s="18"/>
      <c r="J340" s="18"/>
      <c r="K340" s="18"/>
      <c r="L340" s="16"/>
    </row>
    <row r="341" spans="2:12" x14ac:dyDescent="0.25">
      <c r="B341" s="13"/>
      <c r="C341" s="10"/>
      <c r="D341" s="10"/>
      <c r="E341" s="10"/>
      <c r="F341" s="10"/>
      <c r="G341" s="10"/>
      <c r="H341" s="18"/>
      <c r="I341" s="18"/>
      <c r="J341" s="18"/>
      <c r="K341" s="18"/>
      <c r="L341" s="16"/>
    </row>
    <row r="342" spans="2:12" x14ac:dyDescent="0.25">
      <c r="B342" s="13"/>
      <c r="C342" s="10"/>
      <c r="D342" s="10"/>
      <c r="E342" s="10"/>
      <c r="F342" s="10"/>
      <c r="G342" s="10"/>
      <c r="H342" s="18"/>
      <c r="I342" s="18"/>
      <c r="J342" s="18"/>
      <c r="K342" s="18"/>
      <c r="L342" s="16"/>
    </row>
    <row r="343" spans="2:12" x14ac:dyDescent="0.25">
      <c r="B343" s="13"/>
      <c r="C343" s="10"/>
      <c r="D343" s="10"/>
      <c r="E343" s="10"/>
      <c r="F343" s="10"/>
      <c r="G343" s="10"/>
      <c r="H343" s="18"/>
      <c r="I343" s="18"/>
      <c r="J343" s="18"/>
      <c r="K343" s="18"/>
      <c r="L343" s="16"/>
    </row>
    <row r="344" spans="2:12" x14ac:dyDescent="0.25">
      <c r="B344" s="13"/>
      <c r="C344" s="10"/>
      <c r="D344" s="10"/>
      <c r="E344" s="10"/>
      <c r="F344" s="10"/>
      <c r="G344" s="10"/>
      <c r="H344" s="18"/>
      <c r="I344" s="18"/>
      <c r="J344" s="18"/>
      <c r="K344" s="18"/>
      <c r="L344" s="16"/>
    </row>
    <row r="345" spans="2:12" x14ac:dyDescent="0.25">
      <c r="B345" s="13"/>
      <c r="C345" s="10"/>
      <c r="D345" s="10"/>
      <c r="E345" s="10"/>
      <c r="F345" s="10"/>
      <c r="G345" s="10"/>
      <c r="H345" s="18"/>
      <c r="I345" s="18"/>
      <c r="J345" s="18"/>
      <c r="K345" s="18"/>
      <c r="L345" s="16"/>
    </row>
    <row r="346" spans="2:12" x14ac:dyDescent="0.25">
      <c r="B346" s="13"/>
      <c r="C346" s="10"/>
      <c r="D346" s="10"/>
      <c r="E346" s="10"/>
      <c r="F346" s="10"/>
      <c r="G346" s="10"/>
      <c r="H346" s="18"/>
      <c r="I346" s="18"/>
      <c r="J346" s="18"/>
      <c r="K346" s="18"/>
      <c r="L346" s="16"/>
    </row>
    <row r="347" spans="2:12" x14ac:dyDescent="0.25">
      <c r="B347" s="13"/>
      <c r="C347" s="10"/>
      <c r="D347" s="10"/>
      <c r="E347" s="10"/>
      <c r="F347" s="10"/>
      <c r="G347" s="10"/>
      <c r="H347" s="18"/>
      <c r="I347" s="18"/>
      <c r="J347" s="18"/>
      <c r="K347" s="18"/>
      <c r="L347" s="16"/>
    </row>
    <row r="348" spans="2:12" x14ac:dyDescent="0.25">
      <c r="B348" s="13"/>
      <c r="C348" s="10"/>
      <c r="D348" s="10"/>
      <c r="E348" s="10"/>
      <c r="F348" s="10"/>
      <c r="G348" s="10"/>
      <c r="H348" s="18"/>
      <c r="I348" s="18"/>
      <c r="J348" s="18"/>
      <c r="K348" s="18"/>
      <c r="L348" s="16"/>
    </row>
    <row r="349" spans="2:12" x14ac:dyDescent="0.25">
      <c r="B349" s="13"/>
      <c r="C349" s="10"/>
      <c r="D349" s="10"/>
      <c r="E349" s="10"/>
      <c r="F349" s="10"/>
      <c r="G349" s="10"/>
      <c r="H349" s="18"/>
      <c r="I349" s="18"/>
      <c r="J349" s="18"/>
      <c r="K349" s="18"/>
      <c r="L349" s="16"/>
    </row>
    <row r="350" spans="2:12" x14ac:dyDescent="0.25">
      <c r="B350" s="13"/>
      <c r="C350" s="10"/>
      <c r="D350" s="10"/>
      <c r="E350" s="10"/>
      <c r="F350" s="10"/>
      <c r="G350" s="10"/>
      <c r="H350" s="18"/>
      <c r="I350" s="18"/>
      <c r="J350" s="18"/>
      <c r="K350" s="18"/>
      <c r="L350" s="16"/>
    </row>
    <row r="351" spans="2:12" x14ac:dyDescent="0.25">
      <c r="B351" s="13"/>
      <c r="C351" s="10"/>
      <c r="D351" s="10"/>
      <c r="E351" s="10"/>
      <c r="F351" s="10"/>
      <c r="G351" s="10"/>
      <c r="H351" s="18"/>
      <c r="I351" s="18"/>
      <c r="J351" s="18"/>
      <c r="K351" s="18"/>
      <c r="L351" s="16"/>
    </row>
    <row r="352" spans="2:12" x14ac:dyDescent="0.25">
      <c r="B352" s="13"/>
      <c r="C352" s="10"/>
      <c r="D352" s="10"/>
      <c r="E352" s="10"/>
      <c r="F352" s="10"/>
      <c r="G352" s="10"/>
      <c r="H352" s="18"/>
      <c r="I352" s="18"/>
      <c r="J352" s="18"/>
      <c r="K352" s="18"/>
      <c r="L352" s="16"/>
    </row>
    <row r="353" spans="2:12" x14ac:dyDescent="0.25">
      <c r="B353" s="13"/>
      <c r="C353" s="10"/>
      <c r="D353" s="10"/>
      <c r="E353" s="10"/>
      <c r="F353" s="10"/>
      <c r="G353" s="10"/>
      <c r="H353" s="18"/>
      <c r="I353" s="18"/>
      <c r="J353" s="18"/>
      <c r="K353" s="18"/>
      <c r="L353" s="16"/>
    </row>
    <row r="354" spans="2:12" x14ac:dyDescent="0.25">
      <c r="B354" s="13"/>
      <c r="C354" s="10"/>
      <c r="D354" s="10"/>
      <c r="E354" s="10"/>
      <c r="F354" s="10"/>
      <c r="G354" s="10"/>
      <c r="H354" s="18"/>
      <c r="I354" s="18"/>
      <c r="J354" s="18"/>
      <c r="K354" s="18"/>
      <c r="L354" s="16"/>
    </row>
    <row r="355" spans="2:12" x14ac:dyDescent="0.25">
      <c r="B355" s="13"/>
      <c r="C355" s="10"/>
      <c r="D355" s="10"/>
      <c r="E355" s="10"/>
      <c r="F355" s="10"/>
      <c r="G355" s="10"/>
      <c r="H355" s="18"/>
      <c r="I355" s="18"/>
      <c r="J355" s="18"/>
      <c r="K355" s="18"/>
      <c r="L355" s="16"/>
    </row>
    <row r="356" spans="2:12" x14ac:dyDescent="0.25">
      <c r="B356" s="13"/>
      <c r="C356" s="10"/>
      <c r="D356" s="10"/>
      <c r="E356" s="10"/>
      <c r="F356" s="10"/>
      <c r="G356" s="10"/>
      <c r="H356" s="18"/>
      <c r="I356" s="18"/>
      <c r="J356" s="18"/>
      <c r="K356" s="18"/>
      <c r="L356" s="16"/>
    </row>
    <row r="357" spans="2:12" x14ac:dyDescent="0.25">
      <c r="B357" s="13"/>
      <c r="C357" s="10"/>
      <c r="D357" s="10"/>
      <c r="E357" s="10"/>
      <c r="F357" s="10"/>
      <c r="G357" s="10"/>
      <c r="H357" s="18"/>
      <c r="I357" s="18"/>
      <c r="J357" s="18"/>
      <c r="K357" s="18"/>
      <c r="L357" s="16"/>
    </row>
    <row r="358" spans="2:12" x14ac:dyDescent="0.25">
      <c r="B358" s="13"/>
      <c r="C358" s="10"/>
      <c r="D358" s="10"/>
      <c r="E358" s="10"/>
      <c r="F358" s="10"/>
      <c r="G358" s="10"/>
      <c r="H358" s="18"/>
      <c r="I358" s="18"/>
      <c r="J358" s="18"/>
      <c r="K358" s="18"/>
      <c r="L358" s="16"/>
    </row>
    <row r="359" spans="2:12" x14ac:dyDescent="0.25">
      <c r="B359" s="13"/>
      <c r="C359" s="10"/>
      <c r="D359" s="10"/>
      <c r="E359" s="10"/>
      <c r="F359" s="10"/>
      <c r="G359" s="10"/>
      <c r="H359" s="18"/>
      <c r="I359" s="18"/>
      <c r="J359" s="18"/>
      <c r="K359" s="18"/>
      <c r="L359" s="16"/>
    </row>
    <row r="360" spans="2:12" x14ac:dyDescent="0.25">
      <c r="B360" s="13"/>
      <c r="C360" s="10"/>
      <c r="D360" s="10"/>
      <c r="E360" s="10"/>
      <c r="F360" s="10"/>
      <c r="G360" s="10"/>
      <c r="H360" s="18"/>
      <c r="I360" s="18"/>
      <c r="J360" s="18"/>
      <c r="K360" s="18"/>
      <c r="L360" s="16"/>
    </row>
    <row r="361" spans="2:12" x14ac:dyDescent="0.25">
      <c r="B361" s="13"/>
      <c r="C361" s="10"/>
      <c r="D361" s="10"/>
      <c r="E361" s="10"/>
      <c r="F361" s="10"/>
      <c r="G361" s="10"/>
      <c r="H361" s="18"/>
      <c r="I361" s="18"/>
      <c r="J361" s="18"/>
      <c r="K361" s="18"/>
      <c r="L361" s="16"/>
    </row>
    <row r="362" spans="2:12" x14ac:dyDescent="0.25">
      <c r="B362" s="13"/>
      <c r="C362" s="10"/>
      <c r="D362" s="10"/>
      <c r="E362" s="10"/>
      <c r="F362" s="10"/>
      <c r="G362" s="10"/>
      <c r="H362" s="18"/>
      <c r="I362" s="18"/>
      <c r="J362" s="18"/>
      <c r="K362" s="18"/>
      <c r="L362" s="16"/>
    </row>
    <row r="363" spans="2:12" x14ac:dyDescent="0.25">
      <c r="B363" s="13"/>
      <c r="C363" s="10"/>
      <c r="D363" s="10"/>
      <c r="E363" s="10"/>
      <c r="F363" s="10"/>
      <c r="G363" s="10"/>
      <c r="H363" s="18"/>
      <c r="I363" s="18"/>
      <c r="J363" s="18"/>
      <c r="K363" s="18"/>
      <c r="L363" s="16"/>
    </row>
    <row r="364" spans="2:12" x14ac:dyDescent="0.25">
      <c r="B364" s="13"/>
      <c r="C364" s="10"/>
      <c r="D364" s="10"/>
      <c r="E364" s="10"/>
      <c r="F364" s="10"/>
      <c r="G364" s="10"/>
      <c r="H364" s="18"/>
      <c r="I364" s="18"/>
      <c r="J364" s="18"/>
      <c r="K364" s="18"/>
      <c r="L364" s="16"/>
    </row>
    <row r="365" spans="2:12" x14ac:dyDescent="0.25">
      <c r="B365" s="13"/>
      <c r="C365" s="10"/>
      <c r="D365" s="10"/>
      <c r="E365" s="10"/>
      <c r="F365" s="10"/>
      <c r="G365" s="10"/>
      <c r="H365" s="18"/>
      <c r="I365" s="18"/>
      <c r="J365" s="18"/>
      <c r="K365" s="18"/>
      <c r="L365" s="16"/>
    </row>
    <row r="366" spans="2:12" x14ac:dyDescent="0.25">
      <c r="B366" s="13"/>
      <c r="C366" s="10"/>
      <c r="D366" s="10"/>
      <c r="E366" s="10"/>
      <c r="F366" s="10"/>
      <c r="G366" s="10"/>
      <c r="H366" s="18"/>
      <c r="I366" s="18"/>
      <c r="J366" s="18"/>
      <c r="K366" s="18"/>
      <c r="L366" s="16"/>
    </row>
    <row r="367" spans="2:12" x14ac:dyDescent="0.25">
      <c r="B367" s="13"/>
      <c r="C367" s="10"/>
      <c r="D367" s="10"/>
      <c r="E367" s="10"/>
      <c r="F367" s="10"/>
      <c r="G367" s="10"/>
      <c r="H367" s="18"/>
      <c r="I367" s="18"/>
      <c r="J367" s="18"/>
      <c r="K367" s="18"/>
      <c r="L367" s="16"/>
    </row>
    <row r="368" spans="2:12" x14ac:dyDescent="0.25">
      <c r="B368" s="13"/>
      <c r="C368" s="10"/>
      <c r="D368" s="10"/>
      <c r="E368" s="10"/>
      <c r="F368" s="10"/>
      <c r="G368" s="10"/>
      <c r="H368" s="18"/>
      <c r="I368" s="18"/>
      <c r="J368" s="18"/>
      <c r="K368" s="18"/>
      <c r="L368" s="16"/>
    </row>
    <row r="369" spans="2:12" x14ac:dyDescent="0.25">
      <c r="B369" s="13"/>
      <c r="C369" s="10"/>
      <c r="D369" s="10"/>
      <c r="E369" s="10"/>
      <c r="F369" s="10"/>
      <c r="G369" s="10"/>
      <c r="H369" s="18"/>
      <c r="I369" s="18"/>
      <c r="J369" s="18"/>
      <c r="K369" s="18"/>
      <c r="L369" s="16"/>
    </row>
    <row r="370" spans="2:12" x14ac:dyDescent="0.25">
      <c r="B370" s="13"/>
      <c r="C370" s="10"/>
      <c r="D370" s="10"/>
      <c r="E370" s="10"/>
      <c r="F370" s="10"/>
      <c r="G370" s="10"/>
      <c r="H370" s="18"/>
      <c r="I370" s="18"/>
      <c r="J370" s="18"/>
      <c r="K370" s="18"/>
      <c r="L370" s="16"/>
    </row>
    <row r="371" spans="2:12" x14ac:dyDescent="0.25">
      <c r="B371" s="13"/>
      <c r="C371" s="10"/>
      <c r="D371" s="10"/>
      <c r="E371" s="10"/>
      <c r="F371" s="10"/>
      <c r="G371" s="10"/>
      <c r="H371" s="18"/>
      <c r="I371" s="18"/>
      <c r="J371" s="18"/>
      <c r="K371" s="18"/>
      <c r="L371" s="16"/>
    </row>
    <row r="372" spans="2:12" x14ac:dyDescent="0.25">
      <c r="B372" s="13"/>
      <c r="C372" s="10"/>
      <c r="D372" s="10"/>
      <c r="E372" s="10"/>
      <c r="F372" s="10"/>
      <c r="G372" s="10"/>
      <c r="H372" s="18"/>
      <c r="I372" s="18"/>
      <c r="J372" s="18"/>
      <c r="K372" s="18"/>
      <c r="L372" s="16"/>
    </row>
    <row r="373" spans="2:12" x14ac:dyDescent="0.25">
      <c r="B373" s="13"/>
      <c r="C373" s="10"/>
      <c r="D373" s="10"/>
      <c r="E373" s="10"/>
      <c r="F373" s="10"/>
      <c r="G373" s="10"/>
      <c r="H373" s="18"/>
      <c r="I373" s="18"/>
      <c r="J373" s="18"/>
      <c r="K373" s="18"/>
      <c r="L373" s="16"/>
    </row>
    <row r="374" spans="2:12" x14ac:dyDescent="0.25">
      <c r="B374" s="13"/>
      <c r="C374" s="10"/>
      <c r="D374" s="10"/>
      <c r="E374" s="10"/>
      <c r="F374" s="10"/>
      <c r="G374" s="10"/>
      <c r="H374" s="18"/>
      <c r="I374" s="18"/>
      <c r="J374" s="18"/>
      <c r="K374" s="18"/>
      <c r="L374" s="16"/>
    </row>
    <row r="375" spans="2:12" x14ac:dyDescent="0.25">
      <c r="B375" s="13"/>
      <c r="C375" s="10"/>
      <c r="D375" s="10"/>
      <c r="E375" s="10"/>
      <c r="F375" s="10"/>
      <c r="G375" s="10"/>
      <c r="H375" s="18"/>
      <c r="I375" s="18"/>
      <c r="J375" s="18"/>
      <c r="K375" s="18"/>
      <c r="L375" s="16"/>
    </row>
    <row r="376" spans="2:12" x14ac:dyDescent="0.25">
      <c r="B376" s="13"/>
      <c r="C376" s="10"/>
      <c r="D376" s="10"/>
      <c r="E376" s="10"/>
      <c r="F376" s="10"/>
      <c r="G376" s="10"/>
      <c r="H376" s="18"/>
      <c r="I376" s="18"/>
      <c r="J376" s="18"/>
      <c r="K376" s="18"/>
      <c r="L376" s="16"/>
    </row>
    <row r="377" spans="2:12" x14ac:dyDescent="0.25">
      <c r="B377" s="13"/>
      <c r="C377" s="10"/>
      <c r="D377" s="10"/>
      <c r="E377" s="10"/>
      <c r="F377" s="10"/>
      <c r="G377" s="10"/>
      <c r="H377" s="18"/>
      <c r="I377" s="18"/>
      <c r="J377" s="18"/>
      <c r="K377" s="18"/>
      <c r="L377" s="16"/>
    </row>
    <row r="378" spans="2:12" x14ac:dyDescent="0.25">
      <c r="B378" s="13"/>
      <c r="C378" s="10"/>
      <c r="D378" s="10"/>
      <c r="E378" s="10"/>
      <c r="F378" s="10"/>
      <c r="G378" s="10"/>
      <c r="H378" s="18"/>
      <c r="I378" s="18"/>
      <c r="J378" s="18"/>
      <c r="K378" s="18"/>
      <c r="L378" s="16"/>
    </row>
    <row r="379" spans="2:12" x14ac:dyDescent="0.25">
      <c r="B379" s="13"/>
      <c r="C379" s="10"/>
      <c r="D379" s="10"/>
      <c r="E379" s="10"/>
      <c r="F379" s="10"/>
      <c r="G379" s="10"/>
      <c r="H379" s="18"/>
      <c r="I379" s="18"/>
      <c r="J379" s="18"/>
      <c r="K379" s="18"/>
      <c r="L379" s="16"/>
    </row>
    <row r="380" spans="2:12" x14ac:dyDescent="0.25">
      <c r="B380" s="13"/>
      <c r="C380" s="10"/>
      <c r="D380" s="10"/>
      <c r="E380" s="10"/>
      <c r="F380" s="10"/>
      <c r="G380" s="10"/>
      <c r="H380" s="18"/>
      <c r="I380" s="18"/>
      <c r="J380" s="18"/>
      <c r="K380" s="18"/>
      <c r="L380" s="16"/>
    </row>
    <row r="381" spans="2:12" x14ac:dyDescent="0.25">
      <c r="B381" s="13"/>
      <c r="C381" s="10"/>
      <c r="D381" s="10"/>
      <c r="E381" s="10"/>
      <c r="F381" s="10"/>
      <c r="G381" s="10"/>
      <c r="H381" s="18"/>
      <c r="I381" s="18"/>
      <c r="J381" s="18"/>
      <c r="K381" s="18"/>
      <c r="L381" s="16"/>
    </row>
    <row r="382" spans="2:12" x14ac:dyDescent="0.25">
      <c r="B382" s="13"/>
      <c r="C382" s="10"/>
      <c r="D382" s="10"/>
      <c r="E382" s="10"/>
      <c r="F382" s="10"/>
      <c r="G382" s="10"/>
      <c r="H382" s="18"/>
      <c r="I382" s="18"/>
      <c r="J382" s="18"/>
      <c r="K382" s="18"/>
      <c r="L382" s="16"/>
    </row>
    <row r="383" spans="2:12" x14ac:dyDescent="0.25">
      <c r="B383" s="13"/>
      <c r="C383" s="10"/>
      <c r="D383" s="10"/>
      <c r="E383" s="10"/>
      <c r="F383" s="10"/>
      <c r="G383" s="10"/>
      <c r="H383" s="18"/>
      <c r="I383" s="18"/>
      <c r="J383" s="18"/>
      <c r="K383" s="18"/>
      <c r="L383" s="16"/>
    </row>
    <row r="384" spans="2:12" x14ac:dyDescent="0.25">
      <c r="B384" s="13"/>
      <c r="C384" s="10"/>
      <c r="D384" s="10"/>
      <c r="E384" s="10"/>
      <c r="F384" s="10"/>
      <c r="G384" s="10"/>
      <c r="H384" s="18"/>
      <c r="I384" s="18"/>
      <c r="J384" s="18"/>
      <c r="K384" s="18"/>
      <c r="L384" s="16"/>
    </row>
    <row r="385" spans="2:12" x14ac:dyDescent="0.25">
      <c r="B385" s="13"/>
      <c r="C385" s="10"/>
      <c r="D385" s="10"/>
      <c r="E385" s="10"/>
      <c r="F385" s="10"/>
      <c r="G385" s="10"/>
      <c r="H385" s="18"/>
      <c r="I385" s="18"/>
      <c r="J385" s="18"/>
      <c r="K385" s="18"/>
      <c r="L385" s="16"/>
    </row>
    <row r="386" spans="2:12" x14ac:dyDescent="0.25">
      <c r="B386" s="13"/>
      <c r="C386" s="10"/>
      <c r="D386" s="10"/>
      <c r="E386" s="10"/>
      <c r="F386" s="10"/>
      <c r="G386" s="10"/>
      <c r="H386" s="18"/>
      <c r="I386" s="18"/>
      <c r="J386" s="18"/>
      <c r="K386" s="18"/>
      <c r="L386" s="16"/>
    </row>
    <row r="387" spans="2:12" x14ac:dyDescent="0.25">
      <c r="B387" s="13"/>
      <c r="C387" s="10"/>
      <c r="D387" s="10"/>
      <c r="E387" s="10"/>
      <c r="F387" s="10"/>
      <c r="G387" s="10"/>
      <c r="H387" s="18"/>
      <c r="I387" s="18"/>
      <c r="J387" s="18"/>
      <c r="K387" s="18"/>
      <c r="L387" s="16"/>
    </row>
    <row r="388" spans="2:12" x14ac:dyDescent="0.25">
      <c r="B388" s="13"/>
      <c r="C388" s="10"/>
      <c r="D388" s="10"/>
      <c r="E388" s="10"/>
      <c r="F388" s="10"/>
      <c r="G388" s="10"/>
      <c r="H388" s="18"/>
      <c r="I388" s="18"/>
      <c r="J388" s="18"/>
      <c r="K388" s="18"/>
      <c r="L388" s="16"/>
    </row>
    <row r="389" spans="2:12" x14ac:dyDescent="0.25">
      <c r="B389" s="13"/>
      <c r="C389" s="10"/>
      <c r="D389" s="10"/>
      <c r="E389" s="10"/>
      <c r="F389" s="10"/>
      <c r="G389" s="10"/>
      <c r="H389" s="18"/>
      <c r="I389" s="18"/>
      <c r="J389" s="18"/>
      <c r="K389" s="18"/>
      <c r="L389" s="16"/>
    </row>
    <row r="390" spans="2:12" x14ac:dyDescent="0.25">
      <c r="B390" s="13"/>
      <c r="C390" s="10"/>
      <c r="D390" s="10"/>
      <c r="E390" s="10"/>
      <c r="F390" s="10"/>
      <c r="G390" s="10"/>
      <c r="H390" s="18"/>
      <c r="I390" s="18"/>
      <c r="J390" s="18"/>
      <c r="K390" s="18"/>
      <c r="L390" s="16"/>
    </row>
    <row r="391" spans="2:12" x14ac:dyDescent="0.25">
      <c r="B391" s="13"/>
      <c r="C391" s="10"/>
      <c r="D391" s="10"/>
      <c r="E391" s="10"/>
      <c r="F391" s="10"/>
      <c r="G391" s="10"/>
      <c r="H391" s="18"/>
      <c r="I391" s="18"/>
      <c r="J391" s="18"/>
      <c r="K391" s="18"/>
      <c r="L391" s="16"/>
    </row>
    <row r="392" spans="2:12" x14ac:dyDescent="0.25">
      <c r="B392" s="13"/>
      <c r="C392" s="10"/>
      <c r="D392" s="10"/>
      <c r="E392" s="10"/>
      <c r="F392" s="10"/>
      <c r="G392" s="10"/>
      <c r="H392" s="18"/>
      <c r="I392" s="18"/>
      <c r="J392" s="18"/>
      <c r="K392" s="18"/>
      <c r="L392" s="16"/>
    </row>
    <row r="393" spans="2:12" x14ac:dyDescent="0.25">
      <c r="B393" s="13"/>
      <c r="C393" s="10"/>
      <c r="D393" s="10"/>
      <c r="E393" s="10"/>
      <c r="F393" s="10"/>
      <c r="G393" s="10"/>
      <c r="H393" s="18"/>
      <c r="I393" s="18"/>
      <c r="J393" s="18"/>
      <c r="K393" s="18"/>
      <c r="L393" s="16"/>
    </row>
    <row r="394" spans="2:12" x14ac:dyDescent="0.25">
      <c r="B394" s="13"/>
      <c r="C394" s="10"/>
      <c r="D394" s="10"/>
      <c r="E394" s="10"/>
      <c r="F394" s="10"/>
      <c r="G394" s="10"/>
      <c r="H394" s="18"/>
      <c r="I394" s="18"/>
      <c r="J394" s="18"/>
      <c r="K394" s="18"/>
      <c r="L394" s="16"/>
    </row>
    <row r="395" spans="2:12" x14ac:dyDescent="0.25">
      <c r="B395" s="13"/>
      <c r="C395" s="10"/>
      <c r="D395" s="10"/>
      <c r="E395" s="10"/>
      <c r="F395" s="10"/>
      <c r="G395" s="10"/>
      <c r="H395" s="18"/>
      <c r="I395" s="18"/>
      <c r="J395" s="18"/>
      <c r="K395" s="18"/>
      <c r="L395" s="16"/>
    </row>
    <row r="396" spans="2:12" x14ac:dyDescent="0.25">
      <c r="B396" s="13"/>
      <c r="C396" s="10"/>
      <c r="D396" s="10"/>
      <c r="E396" s="10"/>
      <c r="F396" s="10"/>
      <c r="G396" s="10"/>
      <c r="H396" s="18"/>
      <c r="I396" s="18"/>
      <c r="J396" s="18"/>
      <c r="K396" s="18"/>
      <c r="L396" s="16"/>
    </row>
    <row r="397" spans="2:12" x14ac:dyDescent="0.25">
      <c r="B397" s="13"/>
      <c r="C397" s="10"/>
      <c r="D397" s="10"/>
      <c r="E397" s="10"/>
      <c r="F397" s="10"/>
      <c r="G397" s="10"/>
      <c r="H397" s="18"/>
      <c r="I397" s="18"/>
      <c r="J397" s="18"/>
      <c r="K397" s="18"/>
      <c r="L397" s="16"/>
    </row>
    <row r="398" spans="2:12" x14ac:dyDescent="0.25">
      <c r="B398" s="13"/>
      <c r="C398" s="10"/>
      <c r="D398" s="10"/>
      <c r="E398" s="10"/>
      <c r="F398" s="10"/>
      <c r="G398" s="10"/>
      <c r="H398" s="18"/>
      <c r="I398" s="18"/>
      <c r="J398" s="18"/>
      <c r="K398" s="18"/>
      <c r="L398" s="16"/>
    </row>
    <row r="399" spans="2:12" x14ac:dyDescent="0.25">
      <c r="B399" s="13"/>
      <c r="C399" s="10"/>
      <c r="D399" s="10"/>
      <c r="E399" s="10"/>
      <c r="F399" s="10"/>
      <c r="G399" s="10"/>
      <c r="H399" s="18"/>
      <c r="I399" s="18"/>
      <c r="J399" s="18"/>
      <c r="K399" s="18"/>
      <c r="L399" s="16"/>
    </row>
    <row r="400" spans="2:12" x14ac:dyDescent="0.25">
      <c r="B400" s="13"/>
      <c r="C400" s="10"/>
      <c r="D400" s="10"/>
      <c r="E400" s="10"/>
      <c r="F400" s="10"/>
      <c r="G400" s="10"/>
      <c r="H400" s="18"/>
      <c r="I400" s="18"/>
      <c r="J400" s="18"/>
      <c r="K400" s="18"/>
      <c r="L400" s="16"/>
    </row>
    <row r="401" spans="2:12" x14ac:dyDescent="0.25">
      <c r="B401" s="13"/>
      <c r="C401" s="10"/>
      <c r="D401" s="10"/>
      <c r="E401" s="10"/>
      <c r="F401" s="10"/>
      <c r="G401" s="10"/>
      <c r="H401" s="18"/>
      <c r="I401" s="18"/>
      <c r="J401" s="18"/>
      <c r="K401" s="18"/>
      <c r="L401" s="16"/>
    </row>
    <row r="402" spans="2:12" x14ac:dyDescent="0.25">
      <c r="B402" s="13"/>
      <c r="C402" s="10"/>
      <c r="D402" s="10"/>
      <c r="E402" s="10"/>
      <c r="F402" s="10"/>
      <c r="G402" s="10"/>
      <c r="H402" s="18"/>
      <c r="I402" s="18"/>
      <c r="J402" s="18"/>
      <c r="K402" s="18"/>
      <c r="L402" s="16"/>
    </row>
    <row r="403" spans="2:12" x14ac:dyDescent="0.25">
      <c r="B403" s="13"/>
      <c r="C403" s="10"/>
      <c r="D403" s="10"/>
      <c r="E403" s="10"/>
      <c r="F403" s="10"/>
      <c r="G403" s="10"/>
      <c r="H403" s="18"/>
      <c r="I403" s="18"/>
      <c r="J403" s="18"/>
      <c r="K403" s="18"/>
      <c r="L403" s="16"/>
    </row>
    <row r="404" spans="2:12" x14ac:dyDescent="0.25">
      <c r="B404" s="13"/>
      <c r="C404" s="10"/>
      <c r="D404" s="10"/>
      <c r="E404" s="10"/>
      <c r="F404" s="10"/>
      <c r="G404" s="10"/>
      <c r="H404" s="18"/>
      <c r="I404" s="18"/>
      <c r="J404" s="18"/>
      <c r="K404" s="18"/>
      <c r="L404" s="16"/>
    </row>
    <row r="405" spans="2:12" x14ac:dyDescent="0.25">
      <c r="B405" s="13"/>
      <c r="C405" s="10"/>
      <c r="D405" s="10"/>
      <c r="E405" s="10"/>
      <c r="F405" s="10"/>
      <c r="G405" s="10"/>
      <c r="H405" s="18"/>
      <c r="I405" s="18"/>
      <c r="J405" s="18"/>
      <c r="K405" s="18"/>
      <c r="L405" s="16"/>
    </row>
    <row r="406" spans="2:12" x14ac:dyDescent="0.25">
      <c r="B406" s="13"/>
      <c r="C406" s="10"/>
      <c r="D406" s="10"/>
      <c r="E406" s="10"/>
      <c r="F406" s="10"/>
      <c r="G406" s="10"/>
      <c r="H406" s="18"/>
      <c r="I406" s="18"/>
      <c r="J406" s="18"/>
      <c r="K406" s="18"/>
      <c r="L406" s="16"/>
    </row>
    <row r="407" spans="2:12" x14ac:dyDescent="0.25">
      <c r="B407" s="13"/>
      <c r="C407" s="10"/>
      <c r="D407" s="10"/>
      <c r="E407" s="10"/>
      <c r="F407" s="10"/>
      <c r="G407" s="10"/>
      <c r="H407" s="18"/>
      <c r="I407" s="18"/>
      <c r="J407" s="18"/>
      <c r="K407" s="18"/>
      <c r="L407" s="16"/>
    </row>
    <row r="408" spans="2:12" x14ac:dyDescent="0.25">
      <c r="B408" s="13"/>
      <c r="C408" s="10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2:12" x14ac:dyDescent="0.25">
      <c r="B409" s="13"/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2:12" x14ac:dyDescent="0.25">
      <c r="B410" s="13"/>
      <c r="C410" s="10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2:12" x14ac:dyDescent="0.25">
      <c r="B411" s="13"/>
      <c r="C411" s="10"/>
      <c r="D411" s="10"/>
      <c r="E411" s="10"/>
      <c r="F411" s="10"/>
      <c r="G411" s="10"/>
      <c r="H411" s="10"/>
      <c r="I411" s="10"/>
      <c r="J411" s="10"/>
      <c r="K411" s="10"/>
      <c r="L411" s="11"/>
    </row>
    <row r="412" spans="2:12" x14ac:dyDescent="0.25">
      <c r="B412" s="13"/>
      <c r="C412" s="10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2:12" x14ac:dyDescent="0.25">
      <c r="B413" s="13"/>
      <c r="C413" s="10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2:12" x14ac:dyDescent="0.25">
      <c r="B414" s="13"/>
      <c r="C414" s="10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2:12" x14ac:dyDescent="0.25">
      <c r="B415" s="13"/>
      <c r="C415" s="10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2:12" x14ac:dyDescent="0.25">
      <c r="B416" s="13"/>
      <c r="C416" s="10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2:12" x14ac:dyDescent="0.25">
      <c r="B417" s="13"/>
      <c r="C417" s="10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2:12" x14ac:dyDescent="0.25">
      <c r="B418" s="13"/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2:12" x14ac:dyDescent="0.25">
      <c r="B419" s="13"/>
      <c r="C419" s="10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2:12" x14ac:dyDescent="0.25">
      <c r="B420" s="13"/>
      <c r="C420" s="10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2:12" x14ac:dyDescent="0.25">
      <c r="B421" s="13"/>
      <c r="C421" s="10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2:12" x14ac:dyDescent="0.25">
      <c r="B422" s="13"/>
      <c r="C422" s="10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2:12" x14ac:dyDescent="0.25">
      <c r="B423" s="13"/>
      <c r="C423" s="10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2:12" x14ac:dyDescent="0.25">
      <c r="B424" s="13"/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2:12" x14ac:dyDescent="0.25">
      <c r="B425" s="13"/>
      <c r="C425" s="10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2:12" x14ac:dyDescent="0.25">
      <c r="B426" s="13"/>
      <c r="C426" s="10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2:12" x14ac:dyDescent="0.25">
      <c r="B427" s="13"/>
      <c r="C427" s="10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2:12" x14ac:dyDescent="0.25">
      <c r="B428" s="13"/>
      <c r="C428" s="10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2:12" x14ac:dyDescent="0.25">
      <c r="B429" s="13"/>
      <c r="C429" s="10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2:12" x14ac:dyDescent="0.25">
      <c r="B430" s="13"/>
      <c r="C430" s="10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2:12" x14ac:dyDescent="0.25">
      <c r="B431" s="13"/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2:12" x14ac:dyDescent="0.25">
      <c r="B432" s="13"/>
      <c r="C432" s="10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2:12" x14ac:dyDescent="0.25">
      <c r="B433" s="13"/>
      <c r="C433" s="10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2:12" x14ac:dyDescent="0.25">
      <c r="B434" s="13"/>
      <c r="C434" s="10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2:12" x14ac:dyDescent="0.25">
      <c r="B435" s="13"/>
      <c r="C435" s="10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2:12" x14ac:dyDescent="0.25">
      <c r="B436" s="13"/>
      <c r="C436" s="10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2:12" x14ac:dyDescent="0.25">
      <c r="B437" s="13"/>
      <c r="C437" s="10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2:12" x14ac:dyDescent="0.25">
      <c r="B438" s="13"/>
      <c r="C438" s="10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2:12" x14ac:dyDescent="0.25">
      <c r="B439" s="13"/>
      <c r="C439" s="10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2:12" x14ac:dyDescent="0.25">
      <c r="B440" s="13"/>
      <c r="C440" s="10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2:12" x14ac:dyDescent="0.25">
      <c r="B441" s="13"/>
      <c r="C441" s="10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2:12" x14ac:dyDescent="0.25">
      <c r="B442" s="13"/>
      <c r="C442" s="10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2:12" x14ac:dyDescent="0.25">
      <c r="B443" s="13"/>
      <c r="C443" s="10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2:12" x14ac:dyDescent="0.25">
      <c r="B444" s="13"/>
      <c r="C444" s="10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2:12" x14ac:dyDescent="0.25">
      <c r="B445" s="13"/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2:12" x14ac:dyDescent="0.25">
      <c r="B446" s="13"/>
      <c r="C446" s="10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2:12" x14ac:dyDescent="0.25">
      <c r="B447" s="13"/>
      <c r="C447" s="10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2:12" x14ac:dyDescent="0.25">
      <c r="B448" s="13"/>
      <c r="C448" s="10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2:12" x14ac:dyDescent="0.25">
      <c r="B449" s="13"/>
      <c r="C449" s="10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2:12" x14ac:dyDescent="0.25">
      <c r="B450" s="13"/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2:12" x14ac:dyDescent="0.25">
      <c r="B451" s="13"/>
      <c r="C451" s="10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2:12" x14ac:dyDescent="0.25">
      <c r="B452" s="13"/>
      <c r="C452" s="10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2:12" x14ac:dyDescent="0.25">
      <c r="B453" s="13"/>
      <c r="C453" s="10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2:12" x14ac:dyDescent="0.25">
      <c r="B454" s="13"/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2:12" x14ac:dyDescent="0.25">
      <c r="B455" s="13"/>
      <c r="C455" s="10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2:12" x14ac:dyDescent="0.25">
      <c r="B456" s="13"/>
      <c r="C456" s="10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2:12" x14ac:dyDescent="0.25">
      <c r="B457" s="13"/>
      <c r="C457" s="10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2:12" x14ac:dyDescent="0.25">
      <c r="B458" s="13"/>
      <c r="C458" s="10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2:12" x14ac:dyDescent="0.25">
      <c r="B459" s="13"/>
      <c r="C459" s="10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2:12" x14ac:dyDescent="0.25">
      <c r="B460" s="13"/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2:12" x14ac:dyDescent="0.25">
      <c r="B461" s="13"/>
      <c r="C461" s="10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2:12" x14ac:dyDescent="0.25">
      <c r="B462" s="13"/>
      <c r="C462" s="10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2:12" x14ac:dyDescent="0.25">
      <c r="B463" s="13"/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2:12" x14ac:dyDescent="0.25">
      <c r="B464" s="13"/>
      <c r="C464" s="10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2:12" x14ac:dyDescent="0.25">
      <c r="B465" s="13"/>
      <c r="C465" s="10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2:12" x14ac:dyDescent="0.25">
      <c r="B466" s="13"/>
      <c r="C466" s="10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2:12" x14ac:dyDescent="0.25">
      <c r="B467" s="13"/>
      <c r="C467" s="10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2:12" x14ac:dyDescent="0.25">
      <c r="B468" s="13"/>
      <c r="C468" s="10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2:12" x14ac:dyDescent="0.25">
      <c r="B469" s="13"/>
      <c r="C469" s="10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2:12" x14ac:dyDescent="0.25">
      <c r="B470" s="13"/>
      <c r="C470" s="10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2:12" x14ac:dyDescent="0.25">
      <c r="B471" s="13"/>
      <c r="C471" s="10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2:12" x14ac:dyDescent="0.25">
      <c r="B472" s="13"/>
      <c r="C472" s="10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2:12" x14ac:dyDescent="0.25">
      <c r="B473" s="13"/>
      <c r="C473" s="10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2:12" x14ac:dyDescent="0.25">
      <c r="B474" s="13"/>
      <c r="C474" s="10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2:12" x14ac:dyDescent="0.25">
      <c r="B475" s="13"/>
      <c r="C475" s="10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2:12" x14ac:dyDescent="0.25">
      <c r="B476" s="13"/>
      <c r="C476" s="10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2:12" x14ac:dyDescent="0.25">
      <c r="B477" s="13"/>
      <c r="C477" s="10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2:12" x14ac:dyDescent="0.25">
      <c r="B478" s="13"/>
      <c r="C478" s="10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2:12" x14ac:dyDescent="0.25">
      <c r="B479" s="13"/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2:12" x14ac:dyDescent="0.25">
      <c r="B480" s="13"/>
      <c r="C480" s="10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2:12" x14ac:dyDescent="0.25">
      <c r="B481" s="13"/>
      <c r="C481" s="10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2:12" x14ac:dyDescent="0.25">
      <c r="B482" s="13"/>
      <c r="C482" s="10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2:12" x14ac:dyDescent="0.25">
      <c r="B483" s="13"/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2:12" x14ac:dyDescent="0.25">
      <c r="B484" s="13"/>
      <c r="C484" s="12"/>
      <c r="D484" s="12"/>
      <c r="E484" s="12"/>
      <c r="F484" s="12"/>
      <c r="G484" s="12"/>
      <c r="H484" s="12"/>
      <c r="I484" s="12"/>
      <c r="J484" s="12"/>
      <c r="K484" s="12"/>
      <c r="L484" s="12"/>
    </row>
    <row r="485" spans="2:12" x14ac:dyDescent="0.25">
      <c r="B485" s="13"/>
      <c r="C485" s="12"/>
      <c r="D485" s="12"/>
      <c r="E485" s="12"/>
      <c r="F485" s="12"/>
      <c r="G485" s="12"/>
      <c r="H485" s="12"/>
      <c r="I485" s="12"/>
      <c r="J485" s="12"/>
      <c r="K485" s="12"/>
      <c r="L485" s="12"/>
    </row>
    <row r="486" spans="2:12" x14ac:dyDescent="0.25">
      <c r="B486" s="13"/>
      <c r="C486" s="12"/>
      <c r="D486" s="12"/>
      <c r="E486" s="12"/>
      <c r="F486" s="12"/>
      <c r="G486" s="12"/>
      <c r="H486" s="12"/>
      <c r="I486" s="12"/>
      <c r="J486" s="12"/>
      <c r="K486" s="12"/>
      <c r="L486" s="12"/>
    </row>
    <row r="487" spans="2:12" x14ac:dyDescent="0.25">
      <c r="B487" s="13"/>
      <c r="C487" s="12"/>
      <c r="D487" s="12"/>
      <c r="E487" s="12"/>
      <c r="F487" s="12"/>
      <c r="G487" s="12"/>
      <c r="H487" s="12"/>
      <c r="I487" s="12"/>
      <c r="J487" s="12"/>
      <c r="K487" s="12"/>
      <c r="L487" s="12"/>
    </row>
    <row r="488" spans="2:12" x14ac:dyDescent="0.25">
      <c r="B488" s="13"/>
      <c r="C488" s="12"/>
      <c r="D488" s="12"/>
      <c r="E488" s="12"/>
      <c r="F488" s="12"/>
      <c r="G488" s="12"/>
      <c r="H488" s="12"/>
      <c r="I488" s="12"/>
      <c r="J488" s="12"/>
      <c r="K488" s="12"/>
      <c r="L488" s="12"/>
    </row>
    <row r="489" spans="2:12" x14ac:dyDescent="0.25">
      <c r="B489" s="13"/>
      <c r="C489" s="12"/>
      <c r="D489" s="12"/>
      <c r="E489" s="12"/>
      <c r="F489" s="12"/>
      <c r="G489" s="12"/>
      <c r="H489" s="12"/>
      <c r="I489" s="12"/>
      <c r="J489" s="12"/>
      <c r="K489" s="12"/>
      <c r="L489" s="12"/>
    </row>
    <row r="490" spans="2:12" x14ac:dyDescent="0.25">
      <c r="B490" s="13"/>
      <c r="C490" s="12"/>
      <c r="D490" s="12"/>
      <c r="E490" s="12"/>
      <c r="F490" s="12"/>
      <c r="G490" s="12"/>
      <c r="H490" s="12"/>
      <c r="I490" s="12"/>
      <c r="J490" s="12"/>
      <c r="K490" s="12"/>
      <c r="L490" s="12"/>
    </row>
    <row r="491" spans="2:12" x14ac:dyDescent="0.25">
      <c r="B491" s="13"/>
      <c r="C491" s="12"/>
      <c r="D491" s="12"/>
      <c r="E491" s="12"/>
      <c r="F491" s="12"/>
      <c r="G491" s="12"/>
      <c r="H491" s="12"/>
      <c r="I491" s="12"/>
      <c r="J491" s="12"/>
      <c r="K491" s="12"/>
      <c r="L491" s="12"/>
    </row>
    <row r="492" spans="2:12" x14ac:dyDescent="0.25">
      <c r="B492" s="13"/>
      <c r="C492" s="12"/>
      <c r="D492" s="12"/>
      <c r="E492" s="12"/>
      <c r="F492" s="12"/>
      <c r="G492" s="12"/>
      <c r="H492" s="12"/>
      <c r="I492" s="12"/>
      <c r="J492" s="12"/>
      <c r="K492" s="12"/>
      <c r="L492" s="12"/>
    </row>
    <row r="493" spans="2:12" x14ac:dyDescent="0.25">
      <c r="B493" s="13"/>
      <c r="C493" s="12"/>
      <c r="D493" s="12"/>
      <c r="E493" s="12"/>
      <c r="F493" s="12"/>
      <c r="G493" s="12"/>
      <c r="H493" s="12"/>
      <c r="I493" s="12"/>
      <c r="J493" s="12"/>
      <c r="K493" s="12"/>
      <c r="L493" s="12"/>
    </row>
    <row r="494" spans="2:12" x14ac:dyDescent="0.25">
      <c r="B494" s="13"/>
      <c r="C494" s="12"/>
      <c r="D494" s="12"/>
      <c r="E494" s="12"/>
      <c r="F494" s="12"/>
      <c r="G494" s="12"/>
      <c r="H494" s="12"/>
      <c r="I494" s="12"/>
      <c r="J494" s="12"/>
      <c r="K494" s="12"/>
      <c r="L494" s="12"/>
    </row>
    <row r="495" spans="2:12" x14ac:dyDescent="0.25">
      <c r="B495" s="13"/>
      <c r="C495" s="12"/>
      <c r="D495" s="12"/>
      <c r="E495" s="12"/>
      <c r="F495" s="12"/>
      <c r="G495" s="12"/>
      <c r="H495" s="12"/>
      <c r="I495" s="12"/>
      <c r="J495" s="12"/>
      <c r="K495" s="12"/>
      <c r="L495" s="12"/>
    </row>
    <row r="496" spans="2:12" x14ac:dyDescent="0.25">
      <c r="B496" s="13"/>
      <c r="C496" s="12"/>
      <c r="D496" s="12"/>
      <c r="E496" s="12"/>
      <c r="F496" s="12"/>
      <c r="G496" s="12"/>
      <c r="H496" s="12"/>
      <c r="I496" s="12"/>
      <c r="J496" s="12"/>
      <c r="K496" s="12"/>
      <c r="L496" s="12"/>
    </row>
    <row r="497" spans="2:12" x14ac:dyDescent="0.25">
      <c r="B497" s="13"/>
      <c r="C497" s="12"/>
      <c r="D497" s="12"/>
      <c r="E497" s="12"/>
      <c r="F497" s="12"/>
      <c r="G497" s="12"/>
      <c r="H497" s="12"/>
      <c r="I497" s="12"/>
      <c r="J497" s="12"/>
      <c r="K497" s="12"/>
      <c r="L497" s="12"/>
    </row>
    <row r="498" spans="2:12" x14ac:dyDescent="0.25">
      <c r="B498" s="13"/>
      <c r="C498" s="12"/>
      <c r="D498" s="12"/>
      <c r="E498" s="12"/>
      <c r="F498" s="12"/>
      <c r="G498" s="12"/>
      <c r="H498" s="12"/>
      <c r="I498" s="12"/>
      <c r="J498" s="12"/>
      <c r="K498" s="12"/>
      <c r="L498" s="12"/>
    </row>
    <row r="499" spans="2:12" x14ac:dyDescent="0.25">
      <c r="B499" s="13"/>
      <c r="C499" s="12"/>
      <c r="D499" s="12"/>
      <c r="E499" s="12"/>
      <c r="F499" s="12"/>
      <c r="G499" s="12"/>
      <c r="H499" s="12"/>
      <c r="I499" s="12"/>
      <c r="J499" s="12"/>
      <c r="K499" s="12"/>
      <c r="L499" s="12"/>
    </row>
    <row r="500" spans="2:12" x14ac:dyDescent="0.25">
      <c r="B500" s="13"/>
      <c r="C500" s="12"/>
      <c r="D500" s="12"/>
      <c r="E500" s="12"/>
      <c r="F500" s="12"/>
      <c r="G500" s="12"/>
      <c r="H500" s="12"/>
      <c r="I500" s="12"/>
      <c r="J500" s="12"/>
      <c r="K500" s="12"/>
      <c r="L500" s="12"/>
    </row>
    <row r="501" spans="2:12" x14ac:dyDescent="0.25">
      <c r="B501" s="13"/>
      <c r="C501" s="12"/>
      <c r="D501" s="12"/>
      <c r="E501" s="12"/>
      <c r="F501" s="12"/>
      <c r="G501" s="12"/>
      <c r="H501" s="12"/>
      <c r="I501" s="12"/>
      <c r="J501" s="12"/>
      <c r="K501" s="12"/>
      <c r="L501" s="12"/>
    </row>
    <row r="502" spans="2:12" x14ac:dyDescent="0.25">
      <c r="B502" s="13"/>
      <c r="C502" s="12"/>
      <c r="D502" s="12"/>
      <c r="E502" s="12"/>
      <c r="F502" s="12"/>
      <c r="G502" s="12"/>
      <c r="H502" s="12"/>
      <c r="I502" s="12"/>
      <c r="J502" s="12"/>
      <c r="K502" s="12"/>
      <c r="L502" s="12"/>
    </row>
    <row r="503" spans="2:12" x14ac:dyDescent="0.25">
      <c r="B503" s="13"/>
      <c r="C503" s="12"/>
      <c r="D503" s="12"/>
      <c r="E503" s="12"/>
      <c r="F503" s="12"/>
      <c r="G503" s="12"/>
      <c r="H503" s="12"/>
      <c r="I503" s="12"/>
      <c r="J503" s="12"/>
      <c r="K503" s="12"/>
      <c r="L503" s="12"/>
    </row>
    <row r="504" spans="2:12" x14ac:dyDescent="0.25">
      <c r="B504" s="13"/>
      <c r="C504" s="12"/>
      <c r="D504" s="12"/>
      <c r="E504" s="12"/>
      <c r="F504" s="12"/>
      <c r="G504" s="12"/>
      <c r="H504" s="12"/>
      <c r="I504" s="12"/>
      <c r="J504" s="12"/>
      <c r="K504" s="12"/>
      <c r="L504" s="12"/>
    </row>
    <row r="505" spans="2:12" x14ac:dyDescent="0.25">
      <c r="B505" s="13"/>
      <c r="C505" s="12"/>
      <c r="D505" s="12"/>
      <c r="E505" s="12"/>
      <c r="F505" s="12"/>
      <c r="G505" s="12"/>
      <c r="H505" s="12"/>
      <c r="I505" s="12"/>
      <c r="J505" s="12"/>
      <c r="K505" s="12"/>
      <c r="L505" s="12"/>
    </row>
    <row r="506" spans="2:12" x14ac:dyDescent="0.25">
      <c r="B506" s="13"/>
      <c r="C506" s="12"/>
      <c r="D506" s="12"/>
      <c r="E506" s="12"/>
      <c r="F506" s="12"/>
      <c r="G506" s="12"/>
      <c r="H506" s="12"/>
      <c r="I506" s="12"/>
      <c r="J506" s="12"/>
      <c r="K506" s="12"/>
      <c r="L506" s="12"/>
    </row>
    <row r="507" spans="2:12" x14ac:dyDescent="0.25">
      <c r="B507" s="13"/>
      <c r="C507" s="12"/>
      <c r="D507" s="12"/>
      <c r="E507" s="12"/>
      <c r="F507" s="12"/>
      <c r="G507" s="12"/>
      <c r="H507" s="12"/>
      <c r="I507" s="12"/>
      <c r="J507" s="12"/>
      <c r="K507" s="12"/>
      <c r="L507" s="12"/>
    </row>
    <row r="508" spans="2:12" x14ac:dyDescent="0.25">
      <c r="B508" s="13"/>
      <c r="C508" s="12"/>
      <c r="D508" s="12"/>
      <c r="E508" s="12"/>
      <c r="F508" s="12"/>
      <c r="G508" s="12"/>
      <c r="H508" s="12"/>
      <c r="I508" s="12"/>
      <c r="J508" s="12"/>
      <c r="K508" s="12"/>
      <c r="L508" s="12"/>
    </row>
    <row r="509" spans="2:12" x14ac:dyDescent="0.25">
      <c r="B509" s="13"/>
      <c r="C509" s="12"/>
      <c r="D509" s="12"/>
      <c r="E509" s="12"/>
      <c r="F509" s="12"/>
      <c r="G509" s="12"/>
      <c r="H509" s="12"/>
      <c r="I509" s="12"/>
      <c r="J509" s="12"/>
      <c r="K509" s="12"/>
      <c r="L509" s="12"/>
    </row>
    <row r="510" spans="2:12" x14ac:dyDescent="0.25">
      <c r="B510" s="13"/>
      <c r="C510" s="12"/>
      <c r="D510" s="12"/>
      <c r="E510" s="12"/>
      <c r="F510" s="12"/>
      <c r="G510" s="12"/>
      <c r="H510" s="12"/>
      <c r="I510" s="12"/>
      <c r="J510" s="12"/>
      <c r="K510" s="12"/>
      <c r="L510" s="12"/>
    </row>
    <row r="511" spans="2:12" x14ac:dyDescent="0.25">
      <c r="B511" s="13"/>
      <c r="C511" s="12"/>
      <c r="D511" s="12"/>
      <c r="E511" s="12"/>
      <c r="F511" s="12"/>
      <c r="G511" s="12"/>
      <c r="H511" s="12"/>
      <c r="I511" s="12"/>
      <c r="J511" s="12"/>
      <c r="K511" s="12"/>
      <c r="L511" s="12"/>
    </row>
    <row r="512" spans="2:12" x14ac:dyDescent="0.25">
      <c r="B512" s="13"/>
      <c r="C512" s="12"/>
      <c r="D512" s="12"/>
      <c r="E512" s="12"/>
      <c r="F512" s="12"/>
      <c r="G512" s="12"/>
      <c r="H512" s="12"/>
      <c r="I512" s="12"/>
      <c r="J512" s="12"/>
      <c r="K512" s="12"/>
      <c r="L512" s="12"/>
    </row>
    <row r="513" spans="2:12" x14ac:dyDescent="0.25">
      <c r="B513" s="13"/>
      <c r="C513" s="12"/>
      <c r="D513" s="12"/>
      <c r="E513" s="12"/>
      <c r="F513" s="12"/>
      <c r="G513" s="12"/>
      <c r="H513" s="12"/>
      <c r="I513" s="12"/>
      <c r="J513" s="12"/>
      <c r="K513" s="12"/>
      <c r="L513" s="12"/>
    </row>
    <row r="514" spans="2:12" x14ac:dyDescent="0.25">
      <c r="B514" s="13"/>
      <c r="C514" s="12"/>
      <c r="D514" s="12"/>
      <c r="E514" s="12"/>
      <c r="F514" s="12"/>
      <c r="G514" s="12"/>
      <c r="H514" s="12"/>
      <c r="I514" s="12"/>
      <c r="J514" s="12"/>
      <c r="K514" s="12"/>
      <c r="L514" s="12"/>
    </row>
    <row r="515" spans="2:12" x14ac:dyDescent="0.25">
      <c r="B515" s="13"/>
      <c r="C515" s="12"/>
      <c r="D515" s="12"/>
      <c r="E515" s="12"/>
      <c r="F515" s="12"/>
      <c r="G515" s="12"/>
      <c r="H515" s="12"/>
      <c r="I515" s="12"/>
      <c r="J515" s="12"/>
      <c r="K515" s="12"/>
      <c r="L515" s="12"/>
    </row>
    <row r="516" spans="2:12" x14ac:dyDescent="0.25">
      <c r="B516" s="13"/>
      <c r="C516" s="12"/>
      <c r="D516" s="12"/>
      <c r="E516" s="12"/>
      <c r="F516" s="12"/>
      <c r="G516" s="12"/>
      <c r="H516" s="12"/>
      <c r="I516" s="12"/>
      <c r="J516" s="12"/>
      <c r="K516" s="12"/>
      <c r="L516" s="12"/>
    </row>
    <row r="517" spans="2:12" x14ac:dyDescent="0.25">
      <c r="B517" s="13"/>
      <c r="C517" s="12"/>
      <c r="D517" s="12"/>
      <c r="E517" s="12"/>
      <c r="F517" s="12"/>
      <c r="G517" s="12"/>
      <c r="H517" s="12"/>
      <c r="I517" s="12"/>
      <c r="J517" s="12"/>
      <c r="K517" s="12"/>
      <c r="L517" s="12"/>
    </row>
    <row r="518" spans="2:12" x14ac:dyDescent="0.25">
      <c r="B518" s="13"/>
      <c r="C518" s="12"/>
      <c r="D518" s="12"/>
      <c r="E518" s="12"/>
      <c r="F518" s="12"/>
      <c r="G518" s="12"/>
      <c r="H518" s="12"/>
      <c r="I518" s="12"/>
      <c r="J518" s="12"/>
      <c r="K518" s="12"/>
      <c r="L518" s="12"/>
    </row>
    <row r="519" spans="2:12" x14ac:dyDescent="0.25">
      <c r="B519" s="13"/>
      <c r="C519" s="12"/>
      <c r="D519" s="12"/>
      <c r="E519" s="12"/>
      <c r="F519" s="12"/>
      <c r="G519" s="12"/>
      <c r="H519" s="12"/>
      <c r="I519" s="12"/>
      <c r="J519" s="12"/>
      <c r="K519" s="12"/>
      <c r="L519" s="12"/>
    </row>
    <row r="520" spans="2:12" x14ac:dyDescent="0.25">
      <c r="B520" s="13"/>
      <c r="C520" s="12"/>
      <c r="D520" s="12"/>
      <c r="E520" s="12"/>
      <c r="F520" s="12"/>
      <c r="G520" s="12"/>
      <c r="H520" s="12"/>
      <c r="I520" s="12"/>
      <c r="J520" s="12"/>
      <c r="K520" s="12"/>
      <c r="L520" s="12"/>
    </row>
    <row r="521" spans="2:12" x14ac:dyDescent="0.25">
      <c r="B521" s="13"/>
      <c r="C521" s="12"/>
      <c r="D521" s="12"/>
      <c r="E521" s="12"/>
      <c r="F521" s="12"/>
      <c r="G521" s="12"/>
      <c r="H521" s="12"/>
      <c r="I521" s="12"/>
      <c r="J521" s="12"/>
      <c r="K521" s="12"/>
      <c r="L521" s="12"/>
    </row>
    <row r="522" spans="2:12" x14ac:dyDescent="0.25">
      <c r="B522" s="13"/>
      <c r="C522" s="12"/>
      <c r="D522" s="12"/>
      <c r="E522" s="12"/>
      <c r="F522" s="12"/>
      <c r="G522" s="12"/>
      <c r="H522" s="12"/>
      <c r="I522" s="12"/>
      <c r="J522" s="12"/>
      <c r="K522" s="12"/>
      <c r="L522" s="12"/>
    </row>
    <row r="523" spans="2:12" x14ac:dyDescent="0.25">
      <c r="B523" s="13"/>
      <c r="C523" s="12"/>
      <c r="D523" s="12"/>
      <c r="E523" s="12"/>
      <c r="F523" s="12"/>
      <c r="G523" s="12"/>
      <c r="H523" s="12"/>
      <c r="I523" s="12"/>
      <c r="J523" s="12"/>
      <c r="K523" s="12"/>
      <c r="L523" s="12"/>
    </row>
    <row r="524" spans="2:12" x14ac:dyDescent="0.25">
      <c r="B524" s="13"/>
      <c r="C524" s="12"/>
      <c r="D524" s="12"/>
      <c r="E524" s="12"/>
      <c r="F524" s="12"/>
      <c r="G524" s="12"/>
      <c r="H524" s="12"/>
      <c r="I524" s="12"/>
      <c r="J524" s="12"/>
      <c r="K524" s="12"/>
      <c r="L524" s="12"/>
    </row>
    <row r="525" spans="2:12" x14ac:dyDescent="0.25">
      <c r="B525" s="13"/>
      <c r="C525" s="12"/>
      <c r="D525" s="12"/>
      <c r="E525" s="12"/>
      <c r="F525" s="12"/>
      <c r="G525" s="12"/>
      <c r="H525" s="12"/>
      <c r="I525" s="12"/>
      <c r="J525" s="12"/>
      <c r="K525" s="12"/>
      <c r="L525" s="12"/>
    </row>
    <row r="526" spans="2:12" x14ac:dyDescent="0.25">
      <c r="B526" s="13"/>
      <c r="C526" s="12"/>
      <c r="D526" s="12"/>
      <c r="E526" s="12"/>
      <c r="F526" s="12"/>
      <c r="G526" s="12"/>
      <c r="H526" s="12"/>
      <c r="I526" s="12"/>
      <c r="J526" s="12"/>
      <c r="K526" s="12"/>
      <c r="L526" s="12"/>
    </row>
    <row r="527" spans="2:12" x14ac:dyDescent="0.25">
      <c r="B527" s="13"/>
      <c r="C527" s="12"/>
      <c r="D527" s="12"/>
      <c r="E527" s="12"/>
      <c r="F527" s="12"/>
      <c r="G527" s="12"/>
      <c r="H527" s="12"/>
      <c r="I527" s="12"/>
      <c r="J527" s="12"/>
      <c r="K527" s="12"/>
      <c r="L527" s="12"/>
    </row>
    <row r="528" spans="2:12" x14ac:dyDescent="0.25">
      <c r="B528" s="13"/>
      <c r="C528" s="12"/>
      <c r="D528" s="12"/>
      <c r="E528" s="12"/>
      <c r="F528" s="12"/>
      <c r="G528" s="12"/>
      <c r="H528" s="12"/>
      <c r="I528" s="12"/>
      <c r="J528" s="12"/>
      <c r="K528" s="12"/>
      <c r="L528" s="12"/>
    </row>
    <row r="529" spans="2:12" x14ac:dyDescent="0.25">
      <c r="B529" s="13"/>
      <c r="C529" s="12"/>
      <c r="D529" s="12"/>
      <c r="E529" s="12"/>
      <c r="F529" s="12"/>
      <c r="G529" s="12"/>
      <c r="H529" s="12"/>
      <c r="I529" s="12"/>
      <c r="J529" s="12"/>
      <c r="K529" s="12"/>
      <c r="L529" s="12"/>
    </row>
    <row r="530" spans="2:12" x14ac:dyDescent="0.25">
      <c r="B530" s="13"/>
      <c r="C530" s="12"/>
      <c r="D530" s="12"/>
      <c r="E530" s="12"/>
      <c r="F530" s="12"/>
      <c r="G530" s="12"/>
      <c r="H530" s="12"/>
      <c r="I530" s="12"/>
      <c r="J530" s="12"/>
      <c r="K530" s="12"/>
      <c r="L530" s="12"/>
    </row>
    <row r="531" spans="2:12" x14ac:dyDescent="0.25">
      <c r="B531" s="13"/>
      <c r="C531" s="12"/>
      <c r="D531" s="12"/>
      <c r="E531" s="12"/>
      <c r="F531" s="12"/>
      <c r="G531" s="12"/>
      <c r="H531" s="12"/>
      <c r="I531" s="12"/>
      <c r="J531" s="12"/>
      <c r="K531" s="12"/>
      <c r="L531" s="12"/>
    </row>
    <row r="532" spans="2:12" x14ac:dyDescent="0.25">
      <c r="B532" s="13"/>
      <c r="C532" s="12"/>
      <c r="D532" s="12"/>
      <c r="E532" s="12"/>
      <c r="F532" s="12"/>
      <c r="G532" s="12"/>
      <c r="H532" s="12"/>
      <c r="I532" s="12"/>
      <c r="J532" s="12"/>
      <c r="K532" s="12"/>
      <c r="L532" s="12"/>
    </row>
    <row r="533" spans="2:12" x14ac:dyDescent="0.25">
      <c r="B533" s="13"/>
      <c r="C533" s="12"/>
      <c r="D533" s="12"/>
      <c r="E533" s="12"/>
      <c r="F533" s="12"/>
      <c r="G533" s="12"/>
      <c r="H533" s="12"/>
      <c r="I533" s="12"/>
      <c r="J533" s="12"/>
      <c r="K533" s="12"/>
      <c r="L533" s="12"/>
    </row>
    <row r="534" spans="2:12" x14ac:dyDescent="0.25">
      <c r="B534" s="13"/>
      <c r="C534" s="12"/>
      <c r="D534" s="12"/>
      <c r="E534" s="12"/>
      <c r="F534" s="12"/>
      <c r="G534" s="12"/>
      <c r="H534" s="12"/>
      <c r="I534" s="12"/>
      <c r="J534" s="12"/>
      <c r="K534" s="12"/>
      <c r="L534" s="12"/>
    </row>
    <row r="535" spans="2:12" x14ac:dyDescent="0.25">
      <c r="B535" s="13"/>
      <c r="C535" s="12"/>
      <c r="D535" s="12"/>
      <c r="E535" s="12"/>
      <c r="F535" s="12"/>
      <c r="G535" s="12"/>
      <c r="H535" s="12"/>
      <c r="I535" s="12"/>
      <c r="J535" s="12"/>
      <c r="K535" s="12"/>
      <c r="L535" s="12"/>
    </row>
    <row r="536" spans="2:12" x14ac:dyDescent="0.25">
      <c r="B536" s="13"/>
      <c r="C536" s="12"/>
      <c r="D536" s="12"/>
      <c r="E536" s="12"/>
      <c r="F536" s="12"/>
      <c r="G536" s="12"/>
      <c r="H536" s="12"/>
      <c r="I536" s="12"/>
      <c r="J536" s="12"/>
      <c r="K536" s="12"/>
      <c r="L536" s="12"/>
    </row>
    <row r="537" spans="2:12" x14ac:dyDescent="0.25">
      <c r="B537" s="13"/>
      <c r="C537" s="12"/>
      <c r="D537" s="12"/>
      <c r="E537" s="12"/>
      <c r="F537" s="12"/>
      <c r="G537" s="12"/>
      <c r="H537" s="12"/>
      <c r="I537" s="12"/>
      <c r="J537" s="12"/>
      <c r="K537" s="12"/>
      <c r="L537" s="12"/>
    </row>
    <row r="538" spans="2:12" x14ac:dyDescent="0.25">
      <c r="B538" s="13"/>
      <c r="C538" s="12"/>
      <c r="D538" s="12"/>
      <c r="E538" s="12"/>
      <c r="F538" s="12"/>
      <c r="G538" s="12"/>
      <c r="H538" s="12"/>
      <c r="I538" s="12"/>
      <c r="J538" s="12"/>
      <c r="K538" s="12"/>
      <c r="L538" s="12"/>
    </row>
    <row r="539" spans="2:12" x14ac:dyDescent="0.25">
      <c r="B539" s="13"/>
      <c r="C539" s="12"/>
      <c r="D539" s="12"/>
      <c r="E539" s="12"/>
      <c r="F539" s="12"/>
      <c r="G539" s="12"/>
      <c r="H539" s="12"/>
      <c r="I539" s="12"/>
      <c r="J539" s="12"/>
      <c r="K539" s="12"/>
      <c r="L539" s="12"/>
    </row>
    <row r="540" spans="2:12" x14ac:dyDescent="0.25">
      <c r="B540" s="13"/>
      <c r="C540" s="12"/>
      <c r="D540" s="12"/>
      <c r="E540" s="12"/>
      <c r="F540" s="12"/>
      <c r="G540" s="12"/>
      <c r="H540" s="12"/>
      <c r="I540" s="12"/>
      <c r="J540" s="12"/>
      <c r="K540" s="12"/>
      <c r="L540" s="12"/>
    </row>
    <row r="541" spans="2:12" x14ac:dyDescent="0.25">
      <c r="B541" s="13"/>
      <c r="C541" s="12"/>
      <c r="D541" s="12"/>
      <c r="E541" s="12"/>
      <c r="F541" s="12"/>
      <c r="G541" s="12"/>
      <c r="H541" s="12"/>
      <c r="I541" s="12"/>
      <c r="J541" s="12"/>
      <c r="K541" s="12"/>
      <c r="L541" s="12"/>
    </row>
    <row r="542" spans="2:12" x14ac:dyDescent="0.25">
      <c r="B542" s="13"/>
      <c r="C542" s="12"/>
      <c r="D542" s="12"/>
      <c r="E542" s="12"/>
      <c r="F542" s="12"/>
      <c r="G542" s="12"/>
      <c r="H542" s="12"/>
      <c r="I542" s="12"/>
      <c r="J542" s="12"/>
      <c r="K542" s="12"/>
      <c r="L542" s="12"/>
    </row>
    <row r="543" spans="2:12" x14ac:dyDescent="0.25">
      <c r="B543" s="13"/>
      <c r="C543" s="12"/>
      <c r="D543" s="12"/>
      <c r="E543" s="12"/>
      <c r="F543" s="12"/>
      <c r="G543" s="12"/>
      <c r="H543" s="12"/>
      <c r="I543" s="12"/>
      <c r="J543" s="12"/>
      <c r="K543" s="12"/>
      <c r="L543" s="12"/>
    </row>
    <row r="544" spans="2:12" x14ac:dyDescent="0.25">
      <c r="B544" s="13"/>
      <c r="C544" s="12"/>
      <c r="D544" s="12"/>
      <c r="E544" s="12"/>
      <c r="F544" s="12"/>
      <c r="G544" s="12"/>
      <c r="H544" s="12"/>
      <c r="I544" s="12"/>
      <c r="J544" s="12"/>
      <c r="K544" s="12"/>
      <c r="L544" s="12"/>
    </row>
    <row r="545" spans="2:12" x14ac:dyDescent="0.25">
      <c r="B545" s="13"/>
      <c r="C545" s="12"/>
      <c r="D545" s="12"/>
      <c r="E545" s="12"/>
      <c r="F545" s="12"/>
      <c r="G545" s="12"/>
      <c r="H545" s="12"/>
      <c r="I545" s="12"/>
      <c r="J545" s="12"/>
      <c r="K545" s="12"/>
      <c r="L545" s="12"/>
    </row>
    <row r="546" spans="2:12" x14ac:dyDescent="0.25">
      <c r="B546" s="13"/>
      <c r="C546" s="12"/>
      <c r="D546" s="12"/>
      <c r="E546" s="12"/>
      <c r="F546" s="12"/>
      <c r="G546" s="12"/>
      <c r="H546" s="12"/>
      <c r="I546" s="12"/>
      <c r="J546" s="12"/>
      <c r="K546" s="12"/>
      <c r="L546" s="12"/>
    </row>
    <row r="547" spans="2:12" x14ac:dyDescent="0.25">
      <c r="B547" s="13"/>
      <c r="C547" s="12"/>
      <c r="D547" s="12"/>
      <c r="E547" s="12"/>
      <c r="F547" s="12"/>
      <c r="G547" s="12"/>
      <c r="H547" s="12"/>
      <c r="I547" s="12"/>
      <c r="J547" s="12"/>
      <c r="K547" s="12"/>
      <c r="L547" s="12"/>
    </row>
    <row r="548" spans="2:12" x14ac:dyDescent="0.25">
      <c r="B548" s="13"/>
      <c r="C548" s="12"/>
      <c r="D548" s="12"/>
      <c r="E548" s="12"/>
      <c r="F548" s="12"/>
      <c r="G548" s="12"/>
      <c r="H548" s="12"/>
      <c r="I548" s="12"/>
      <c r="J548" s="12"/>
      <c r="K548" s="12"/>
      <c r="L548" s="12"/>
    </row>
    <row r="549" spans="2:12" x14ac:dyDescent="0.25">
      <c r="B549" s="13"/>
      <c r="C549" s="12"/>
      <c r="D549" s="12"/>
      <c r="E549" s="12"/>
      <c r="F549" s="12"/>
      <c r="G549" s="12"/>
      <c r="H549" s="12"/>
      <c r="I549" s="12"/>
      <c r="J549" s="12"/>
      <c r="K549" s="12"/>
      <c r="L549" s="12"/>
    </row>
    <row r="550" spans="2:12" x14ac:dyDescent="0.25">
      <c r="B550" s="13"/>
      <c r="C550" s="12"/>
      <c r="D550" s="12"/>
      <c r="E550" s="12"/>
      <c r="F550" s="12"/>
      <c r="G550" s="12"/>
      <c r="H550" s="12"/>
      <c r="I550" s="12"/>
      <c r="J550" s="12"/>
      <c r="K550" s="12"/>
      <c r="L550" s="12"/>
    </row>
    <row r="551" spans="2:12" x14ac:dyDescent="0.25">
      <c r="B551" s="13"/>
      <c r="C551" s="12"/>
      <c r="D551" s="12"/>
      <c r="E551" s="12"/>
      <c r="F551" s="12"/>
      <c r="G551" s="12"/>
      <c r="H551" s="12"/>
      <c r="I551" s="12"/>
      <c r="J551" s="12"/>
      <c r="K551" s="12"/>
      <c r="L551" s="12"/>
    </row>
    <row r="552" spans="2:12" x14ac:dyDescent="0.25">
      <c r="B552" s="13"/>
      <c r="C552" s="12"/>
      <c r="D552" s="12"/>
      <c r="E552" s="12"/>
      <c r="F552" s="12"/>
      <c r="G552" s="12"/>
      <c r="H552" s="12"/>
      <c r="I552" s="12"/>
      <c r="J552" s="12"/>
      <c r="K552" s="12"/>
      <c r="L552" s="12"/>
    </row>
    <row r="553" spans="2:12" x14ac:dyDescent="0.25">
      <c r="B553" s="13"/>
      <c r="C553" s="12"/>
      <c r="D553" s="12"/>
      <c r="E553" s="12"/>
      <c r="F553" s="12"/>
      <c r="G553" s="12"/>
      <c r="H553" s="12"/>
      <c r="I553" s="12"/>
      <c r="J553" s="12"/>
      <c r="K553" s="12"/>
      <c r="L553" s="12"/>
    </row>
    <row r="554" spans="2:12" x14ac:dyDescent="0.25">
      <c r="B554" s="13"/>
      <c r="C554" s="12"/>
      <c r="D554" s="12"/>
      <c r="E554" s="12"/>
      <c r="F554" s="12"/>
      <c r="G554" s="12"/>
      <c r="H554" s="12"/>
      <c r="I554" s="12"/>
      <c r="J554" s="12"/>
      <c r="K554" s="12"/>
      <c r="L554" s="12"/>
    </row>
    <row r="555" spans="2:12" x14ac:dyDescent="0.25">
      <c r="B555" s="13"/>
      <c r="C555" s="12"/>
      <c r="D555" s="12"/>
      <c r="E555" s="12"/>
      <c r="F555" s="12"/>
      <c r="G555" s="12"/>
      <c r="H555" s="12"/>
      <c r="I555" s="12"/>
      <c r="J555" s="12"/>
      <c r="K555" s="12"/>
      <c r="L555" s="12"/>
    </row>
    <row r="556" spans="2:12" x14ac:dyDescent="0.25">
      <c r="B556" s="13"/>
      <c r="C556" s="12"/>
      <c r="D556" s="12"/>
      <c r="E556" s="12"/>
      <c r="F556" s="12"/>
      <c r="G556" s="12"/>
      <c r="H556" s="12"/>
      <c r="I556" s="12"/>
      <c r="J556" s="12"/>
      <c r="K556" s="12"/>
      <c r="L556" s="12"/>
    </row>
    <row r="557" spans="2:12" x14ac:dyDescent="0.25">
      <c r="B557" s="13"/>
      <c r="C557" s="12"/>
      <c r="D557" s="12"/>
      <c r="E557" s="12"/>
      <c r="F557" s="12"/>
      <c r="G557" s="12"/>
      <c r="H557" s="12"/>
      <c r="I557" s="12"/>
      <c r="J557" s="12"/>
      <c r="K557" s="12"/>
      <c r="L557" s="12"/>
    </row>
    <row r="558" spans="2:12" x14ac:dyDescent="0.25">
      <c r="B558" s="13"/>
      <c r="C558" s="12"/>
      <c r="D558" s="12"/>
      <c r="E558" s="12"/>
      <c r="F558" s="12"/>
      <c r="G558" s="12"/>
      <c r="H558" s="12"/>
      <c r="I558" s="12"/>
      <c r="J558" s="12"/>
      <c r="K558" s="12"/>
      <c r="L558" s="12"/>
    </row>
    <row r="559" spans="2:12" x14ac:dyDescent="0.25">
      <c r="B559" s="13"/>
      <c r="C559" s="12"/>
      <c r="D559" s="12"/>
      <c r="E559" s="12"/>
      <c r="F559" s="12"/>
      <c r="G559" s="12"/>
      <c r="H559" s="12"/>
      <c r="I559" s="12"/>
      <c r="J559" s="12"/>
      <c r="K559" s="12"/>
      <c r="L559" s="12"/>
    </row>
    <row r="560" spans="2:12" x14ac:dyDescent="0.25">
      <c r="B560" s="13"/>
      <c r="C560" s="12"/>
      <c r="D560" s="12"/>
      <c r="E560" s="12"/>
      <c r="F560" s="12"/>
      <c r="G560" s="12"/>
      <c r="H560" s="12"/>
      <c r="I560" s="12"/>
      <c r="J560" s="12"/>
      <c r="K560" s="12"/>
      <c r="L560" s="12"/>
    </row>
    <row r="561" spans="2:12" x14ac:dyDescent="0.25">
      <c r="B561" s="13"/>
      <c r="C561" s="12"/>
      <c r="D561" s="12"/>
      <c r="E561" s="12"/>
      <c r="F561" s="12"/>
      <c r="G561" s="12"/>
      <c r="H561" s="12"/>
      <c r="I561" s="12"/>
      <c r="J561" s="12"/>
      <c r="K561" s="12"/>
      <c r="L561" s="12"/>
    </row>
    <row r="562" spans="2:12" x14ac:dyDescent="0.25">
      <c r="B562" s="13"/>
      <c r="C562" s="12"/>
      <c r="D562" s="12"/>
      <c r="E562" s="12"/>
      <c r="F562" s="12"/>
      <c r="G562" s="12"/>
      <c r="H562" s="12"/>
      <c r="I562" s="12"/>
      <c r="J562" s="12"/>
      <c r="K562" s="12"/>
      <c r="L562" s="12"/>
    </row>
    <row r="563" spans="2:12" x14ac:dyDescent="0.25">
      <c r="B563" s="13"/>
      <c r="C563" s="12"/>
      <c r="D563" s="12"/>
      <c r="E563" s="12"/>
      <c r="F563" s="12"/>
      <c r="G563" s="12"/>
      <c r="H563" s="12"/>
      <c r="I563" s="12"/>
      <c r="J563" s="12"/>
      <c r="K563" s="12"/>
      <c r="L563" s="12"/>
    </row>
    <row r="564" spans="2:12" x14ac:dyDescent="0.25">
      <c r="B564" s="13"/>
      <c r="C564" s="12"/>
      <c r="D564" s="12"/>
      <c r="E564" s="12"/>
      <c r="F564" s="12"/>
      <c r="G564" s="12"/>
      <c r="H564" s="12"/>
      <c r="I564" s="12"/>
      <c r="J564" s="12"/>
      <c r="K564" s="12"/>
      <c r="L564" s="12"/>
    </row>
    <row r="565" spans="2:12" x14ac:dyDescent="0.25">
      <c r="B565" s="13"/>
      <c r="C565" s="12"/>
      <c r="D565" s="12"/>
      <c r="E565" s="12"/>
      <c r="F565" s="12"/>
      <c r="G565" s="12"/>
      <c r="H565" s="12"/>
      <c r="I565" s="12"/>
      <c r="J565" s="12"/>
      <c r="K565" s="12"/>
      <c r="L565" s="12"/>
    </row>
    <row r="566" spans="2:12" x14ac:dyDescent="0.25">
      <c r="B566" s="13"/>
      <c r="C566" s="12"/>
      <c r="D566" s="12"/>
      <c r="E566" s="12"/>
      <c r="F566" s="12"/>
      <c r="G566" s="12"/>
      <c r="H566" s="12"/>
      <c r="I566" s="12"/>
      <c r="J566" s="12"/>
      <c r="K566" s="12"/>
      <c r="L566" s="12"/>
    </row>
    <row r="567" spans="2:12" x14ac:dyDescent="0.25">
      <c r="B567" s="13"/>
      <c r="C567" s="12"/>
      <c r="D567" s="12"/>
      <c r="E567" s="12"/>
      <c r="F567" s="12"/>
      <c r="G567" s="12"/>
      <c r="H567" s="12"/>
      <c r="I567" s="12"/>
      <c r="J567" s="12"/>
      <c r="K567" s="12"/>
      <c r="L567" s="12"/>
    </row>
    <row r="568" spans="2:12" x14ac:dyDescent="0.25">
      <c r="B568" s="13"/>
      <c r="C568" s="12"/>
      <c r="D568" s="12"/>
      <c r="E568" s="12"/>
      <c r="F568" s="12"/>
      <c r="G568" s="12"/>
      <c r="H568" s="12"/>
      <c r="I568" s="12"/>
      <c r="J568" s="12"/>
      <c r="K568" s="12"/>
      <c r="L568" s="12"/>
    </row>
  </sheetData>
  <mergeCells count="1">
    <mergeCell ref="C2:L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4C0647-DF03-457F-B6D1-BF23AAA3AA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data_0</vt:lpstr>
      <vt:lpstr>MACCOR test 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Lausenmeyer, Maximilian</cp:lastModifiedBy>
  <dcterms:created xsi:type="dcterms:W3CDTF">2025-10-17T11:21:24Z</dcterms:created>
  <dcterms:modified xsi:type="dcterms:W3CDTF">2025-11-11T13:12:15Z</dcterms:modified>
</cp:coreProperties>
</file>